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095" windowHeight="10845" tabRatio="870" activeTab="1"/>
  </bookViews>
  <sheets>
    <sheet name="おしらせ" sheetId="1" r:id="rId1"/>
    <sheet name="表紙" sheetId="2" r:id="rId2"/>
    <sheet name="一覧表" sheetId="3" r:id="rId3"/>
    <sheet name="24217・218（EQBP) 24229~32(JCP)" sheetId="42" r:id="rId4"/>
    <sheet name="24119・120（JKBP)" sheetId="41" r:id="rId5"/>
    <sheet name="231203（沼田大会）" sheetId="40" r:id="rId6"/>
    <sheet name="23100708（秋大会）" sheetId="39" r:id="rId7"/>
    <sheet name="230715・0731（JKMP・夏BP大会）" sheetId="4" r:id="rId8"/>
    <sheet name="23051314（春大会）" sheetId="5" r:id="rId9"/>
    <sheet name="2303171819(JCP) " sheetId="6" r:id="rId10"/>
    <sheet name="23021819(全日本B) " sheetId="7" r:id="rId11"/>
    <sheet name="23012829(jcb) " sheetId="8" r:id="rId12"/>
    <sheet name="221105(日本GP・北海道学生)" sheetId="9" r:id="rId13"/>
    <sheet name="22100809(秋期)" sheetId="10" r:id="rId14"/>
    <sheet name="2209171819(国民体育大会)" sheetId="11" r:id="rId15"/>
    <sheet name="220731(北B)" sheetId="12" r:id="rId16"/>
    <sheet name="2207161718(JCMP)" sheetId="13" r:id="rId17"/>
    <sheet name="22051415(春大会)" sheetId="14" r:id="rId18"/>
    <sheet name="220313(JCP)" sheetId="15" r:id="rId19"/>
    <sheet name="220213(全日本B)" sheetId="16" r:id="rId20"/>
    <sheet name="220123(jcb)" sheetId="17" r:id="rId21"/>
    <sheet name="211017(秋期)" sheetId="18" r:id="rId22"/>
    <sheet name="210808(全高)" sheetId="19" r:id="rId23"/>
    <sheet name="210718(北B,更生)" sheetId="20" r:id="rId24"/>
    <sheet name="21070304(jb)" sheetId="21" r:id="rId25"/>
    <sheet name="210600506(jcb)" sheetId="22" r:id="rId26"/>
    <sheet name="2105089(春大会)" sheetId="23" r:id="rId27"/>
    <sheet name="201220(JCP)" sheetId="24" r:id="rId28"/>
    <sheet name="201122(全日本B)" sheetId="25" r:id="rId29"/>
    <sheet name="200830(全日本P)" sheetId="26" r:id="rId30"/>
    <sheet name="20102425(秋季大会)" sheetId="27" r:id="rId31"/>
    <sheet name="200920B" sheetId="28" r:id="rId32"/>
    <sheet name="200126JCB" sheetId="29" r:id="rId33"/>
    <sheet name="1901201JCB" sheetId="30" r:id="rId34"/>
    <sheet name="1901116JCP" sheetId="31" r:id="rId35"/>
    <sheet name="1901110(学生大会)" sheetId="32" r:id="rId36"/>
    <sheet name="190102627(全日本B大会)" sheetId="33" r:id="rId37"/>
    <sheet name="1901013(秋季大会)" sheetId="34" r:id="rId38"/>
    <sheet name="190923(国民体育大会)" sheetId="35" r:id="rId39"/>
    <sheet name="190915(JCM)" sheetId="36" r:id="rId40"/>
    <sheet name="190714" sheetId="37" r:id="rId41"/>
    <sheet name="190620" sheetId="38" r:id="rId42"/>
  </sheets>
  <definedNames>
    <definedName name="_xlnm.Print_Area" localSheetId="0">おしらせ!$A$1:$S$13</definedName>
    <definedName name="_xlnm.Print_Area" localSheetId="1">表紙!$A$1:$S$30</definedName>
    <definedName name="_xlnm.Print_Area" localSheetId="2">一覧表!$A$1:$AT$42</definedName>
    <definedName name="_xlnm.Print_Area" localSheetId="7">'230715・0731（JKMP・夏BP大会）'!$A$1:$AW$399</definedName>
    <definedName name="_xlnm.Print_Area" localSheetId="8">'23051314（春大会）'!$A$1:$AW$399</definedName>
    <definedName name="_xlnm.Print_Area" localSheetId="9">'2303171819(JCP) '!$A$1:$AW$399</definedName>
    <definedName name="_xlnm.Print_Area" localSheetId="10">'23021819(全日本B) '!$A$1:$AW$399</definedName>
    <definedName name="_xlnm.Print_Area" localSheetId="11">'23012829(jcb) '!$A$1:$AW$399</definedName>
    <definedName name="_xlnm.Print_Area" localSheetId="12">'221105(日本GP・北海道学生)'!$A$1:$AW$399</definedName>
    <definedName name="_xlnm.Print_Area" localSheetId="13">'22100809(秋期)'!$A$1:$AW$399</definedName>
    <definedName name="_xlnm.Print_Area" localSheetId="14">'2209171819(国民体育大会)'!$A$1:$AW$399</definedName>
    <definedName name="_xlnm.Print_Area" localSheetId="15">'220731(北B)'!$A$1:$AW$399</definedName>
    <definedName name="_xlnm.Print_Area" localSheetId="16">'2207161718(JCMP)'!$A$1:$AW$399</definedName>
    <definedName name="_xlnm.Print_Area" localSheetId="17">'22051415(春大会)'!$A$1:$AW$399</definedName>
    <definedName name="_xlnm.Print_Area" localSheetId="18">'220313(JCP)'!$A$1:$AW$399</definedName>
    <definedName name="_xlnm.Print_Area" localSheetId="19">'220213(全日本B)'!$A$1:$AW$399</definedName>
    <definedName name="_xlnm.Print_Area" localSheetId="20">'220123(jcb)'!$A$1:$AW$399</definedName>
    <definedName name="_xlnm.Print_Area" localSheetId="21">'211017(秋期)'!$A$1:$AW$399</definedName>
    <definedName name="_xlnm.Print_Area" localSheetId="22">'210808(全高)'!$A$1:$AW$399</definedName>
    <definedName name="_xlnm.Print_Area" localSheetId="23">'210718(北B,更生)'!$A$1:$AW$399</definedName>
    <definedName name="_xlnm.Print_Area" localSheetId="24">'21070304(jb)'!$A$1:$AW$399</definedName>
    <definedName name="_xlnm.Print_Area" localSheetId="25">'210600506(jcb)'!$A$1:$AW$399</definedName>
    <definedName name="_xlnm.Print_Area" localSheetId="26">'2105089(春大会)'!$A$1:$AW$399</definedName>
    <definedName name="_xlnm.Print_Area" localSheetId="27">'201220(JCP)'!$A$1:$X$314</definedName>
    <definedName name="_xlnm.Print_Area" localSheetId="28">'201122(全日本B)'!$A$1:$X$314</definedName>
    <definedName name="_xlnm.Print_Area" localSheetId="29">'200830(全日本P)'!$A$1:$X$314</definedName>
    <definedName name="_xlnm.Print_Area" localSheetId="30">'20102425(秋季大会)'!$A$1:$X$314</definedName>
    <definedName name="_xlnm.Print_Area" localSheetId="31">'200920B'!$A$1:$X$314</definedName>
    <definedName name="_xlnm.Print_Area" localSheetId="32">'200126JCB'!$A$1:$X$314</definedName>
    <definedName name="_xlnm.Print_Area" localSheetId="33">'1901201JCB'!$A$1:$X$314</definedName>
    <definedName name="_xlnm.Print_Area" localSheetId="34">'1901116JCP'!$A$1:$X$314</definedName>
    <definedName name="_xlnm.Print_Area" localSheetId="35">'1901110(学生大会)'!$A$1:$X$314</definedName>
    <definedName name="_xlnm.Print_Area" localSheetId="36">'190102627(全日本B大会)'!$A$1:$X$314</definedName>
    <definedName name="_xlnm.Print_Area" localSheetId="37">'1901013(秋季大会)'!$A$1:$X$314</definedName>
    <definedName name="_xlnm.Print_Area" localSheetId="38">'190923(国民体育大会)'!$A$1:$X$314</definedName>
    <definedName name="_xlnm.Print_Area" localSheetId="39">'190915(JCM)'!$A$1:$X$314</definedName>
    <definedName name="_xlnm.Print_Area" localSheetId="40">'190714'!$A$1:$X$314</definedName>
    <definedName name="_xlnm.Print_Area" localSheetId="41">'190620'!$A$1:$X$314</definedName>
    <definedName name="_xlnm.Print_Area" localSheetId="6">'23100708（秋大会）'!$A$1:$AW$399</definedName>
    <definedName name="_xlnm.Print_Area" localSheetId="5">'231203（沼田大会）'!$A$1:$AW$399</definedName>
    <definedName name="_xlnm.Print_Area" localSheetId="4">'24119・120（JKBP)'!$A$1:$AW$399</definedName>
    <definedName name="_xlnm.Print_Area" localSheetId="3">'24217・218（EQBP) 24229~32(JCP)'!$A$1:$AW$399</definedName>
  </definedNames>
  <calcPr calcId="144525"/>
</workbook>
</file>

<file path=xl/sharedStrings.xml><?xml version="1.0" encoding="utf-8"?>
<sst xmlns="http://schemas.openxmlformats.org/spreadsheetml/2006/main" count="607">
  <si>
    <t>北海道記録について</t>
  </si>
  <si>
    <t>１．北海道記録認定証は発行されません　</t>
  </si>
  <si>
    <t>２．大会賞状には北海道記録との記載はされません</t>
  </si>
  <si>
    <t>３．ノーギアでフルギア記録を更新した場合はノーギア記録が北海道記録となります</t>
  </si>
  <si>
    <t>４．北海道大会時に北海道記録挑戦等の申出は不要です。</t>
  </si>
  <si>
    <t xml:space="preserve">  後日精査し北海道記録として当ＨＰに公開します。</t>
  </si>
  <si>
    <t>５．ＪＰＡ及びＨＰＡ主催以外の大会に参加し、最終日から１か月以内の北海道記録の</t>
  </si>
  <si>
    <t xml:space="preserve">  更新報告がなされない場合は更新無効です</t>
  </si>
  <si>
    <t>【報告メールフォーム】</t>
  </si>
  <si>
    <t>https://ws.formzu.net/fgen/S9664464/</t>
  </si>
  <si>
    <t>情報管理委員会　記録第130号</t>
  </si>
  <si>
    <t>令和6年3月18日</t>
  </si>
  <si>
    <t>下記の大会結果につき北海道記録を整理し公表する</t>
  </si>
  <si>
    <t>大会名</t>
  </si>
  <si>
    <t>①2024年2月17日、18日</t>
  </si>
  <si>
    <t>第36回 全日本ベンチプレス選手権大会</t>
  </si>
  <si>
    <t xml:space="preserve">
　第27回 北海道クラシックベンチプレス選手権大会（ノーギア）</t>
  </si>
  <si>
    <t>②2024年2月29日、3月1日、2日</t>
  </si>
  <si>
    <t>第28回一般男女ジャパンクラシックパワーリフティング選手権大会</t>
  </si>
  <si>
    <t>記録確認方法</t>
  </si>
  <si>
    <t>JPAHP</t>
  </si>
  <si>
    <t>更新日</t>
  </si>
  <si>
    <t>2024年3月18日</t>
  </si>
  <si>
    <t>備考</t>
  </si>
  <si>
    <t>大会結果公式発表日順により整理しているため、</t>
  </si>
  <si>
    <t>発表日次第で記録更新抹消の場合があります</t>
  </si>
  <si>
    <t>記録修正等により更新日が前後することがあります</t>
  </si>
  <si>
    <t>公表記録に齟齬がある場合は順次更正いたします</t>
  </si>
  <si>
    <t>☆　北海道記録認定はＪＰＡ日本記録の取扱いと異なりタイトルごとの記録認定とはしない</t>
  </si>
  <si>
    <t>（技委発第19-2号通達：日本記録はＮ記録がＦ記録を超えてもＦ記録は更新しない）</t>
  </si>
  <si>
    <t>情報管理委員会　記録第129号</t>
  </si>
  <si>
    <t>令和6年2月5日</t>
  </si>
  <si>
    <t>①2024年1月19日、20日、21日</t>
  </si>
  <si>
    <t>第25回 ジャパンクラシックベンチプレス選手権大会</t>
  </si>
  <si>
    <t>②2023年12月17日</t>
  </si>
  <si>
    <t>第14回赤穂忠巨蔵パワー＆ベンチ選手権大会</t>
  </si>
  <si>
    <t>HPAHP</t>
  </si>
  <si>
    <t>2024年2月5日</t>
  </si>
  <si>
    <t>情報管理委員会　記録第128号</t>
  </si>
  <si>
    <t>令和5年12月23日</t>
  </si>
  <si>
    <t>①2023年10月28日、29日</t>
  </si>
  <si>
    <t>第2回 日本グランプリ選手権大会</t>
  </si>
  <si>
    <t>②2023年12月3日</t>
  </si>
  <si>
    <t>第1回 北海道・東北ブロックベンチプレス選手権大会</t>
  </si>
  <si>
    <t>北海道協会への記録更新届、北海道協会主管大会</t>
  </si>
  <si>
    <t>2023年12月23日</t>
  </si>
  <si>
    <t>情報管理委員会　記録第127号</t>
  </si>
  <si>
    <t>令和5年10月20日</t>
  </si>
  <si>
    <t>①2023年10月7日、8日</t>
  </si>
  <si>
    <t>第26回 北海道クラシックパワーリフティング選手権大会</t>
  </si>
  <si>
    <t>第52回 北海道パワーリフティング選手権大会（EQ）</t>
  </si>
  <si>
    <t>北海道協会主催大会</t>
  </si>
  <si>
    <t>2023年10月20日</t>
  </si>
  <si>
    <t>情報管理部　記録第126号</t>
  </si>
  <si>
    <t>令和5年8月7日</t>
  </si>
  <si>
    <t>①2023年7月30日</t>
  </si>
  <si>
    <t>第33回 北海道ベンチプレス選手権大会（フルギア）</t>
  </si>
  <si>
    <t>第27回 北海道クラシックベンチプレス選手権大会（ノーギア）</t>
  </si>
  <si>
    <t>②2023年7月16日、17日、18日</t>
  </si>
  <si>
    <r>
      <rPr>
        <sz val="14"/>
        <rFont val="ＭＳ Ｐゴシック"/>
        <charset val="134"/>
      </rPr>
      <t>第28回ジャパンクラシックマスターズパワーリフティング選</t>
    </r>
    <r>
      <rPr>
        <sz val="14"/>
        <rFont val="SimSun"/>
        <charset val="134"/>
      </rPr>
      <t>⼿</t>
    </r>
    <r>
      <rPr>
        <sz val="14"/>
        <rFont val="ＭＳ Ｐゴシック"/>
        <charset val="134"/>
      </rPr>
      <t>権</t>
    </r>
    <r>
      <rPr>
        <sz val="14"/>
        <rFont val="SimSun"/>
        <charset val="134"/>
      </rPr>
      <t>⼤</t>
    </r>
    <r>
      <rPr>
        <sz val="14"/>
        <rFont val="ＭＳ Ｐゴシック"/>
        <charset val="134"/>
      </rPr>
      <t>会</t>
    </r>
  </si>
  <si>
    <t>日本スポーツマスターズ 2023 福井県実行委員会</t>
  </si>
  <si>
    <t>公益社団法人日本パワーリフティング協会</t>
  </si>
  <si>
    <t>2023年8月7日</t>
  </si>
  <si>
    <t>情報管理部　記録第125号</t>
  </si>
  <si>
    <t>令和5年8月25日</t>
  </si>
  <si>
    <t>2023年5月13日、14日</t>
  </si>
  <si>
    <t>国民体育大会パワーリフティング公開競技第9回北海道代表選考会</t>
  </si>
  <si>
    <t>全日本高校パワーリフティング選手権大会第7回北海道予選会</t>
  </si>
  <si>
    <t>第36回北海道団体戦</t>
  </si>
  <si>
    <t>2023年5月25日</t>
  </si>
  <si>
    <t>情報管理部　記録第124号</t>
  </si>
  <si>
    <t>令和５年４月２日</t>
  </si>
  <si>
    <t>2023年３月17日18日19日</t>
  </si>
  <si>
    <t>第27回一般男女　第28回ジュニア・サブジュニア</t>
  </si>
  <si>
    <t>ジャパンクラシックパワーリフティング選手権</t>
  </si>
  <si>
    <t>2023年４月２日</t>
  </si>
  <si>
    <t>情報管理部　記録第123号</t>
  </si>
  <si>
    <t>令和５年２月26日</t>
  </si>
  <si>
    <t>2023年２日18日19日</t>
  </si>
  <si>
    <t>第35回全日本ベンチプレス選手権</t>
  </si>
  <si>
    <t>2023年２月26日</t>
  </si>
  <si>
    <t>情報管理部　記録第122号</t>
  </si>
  <si>
    <t>令和5年２月４日</t>
  </si>
  <si>
    <t>2023年１日29日29日</t>
  </si>
  <si>
    <t>第２４回ジャパンクラシックベンチプレス選手権</t>
  </si>
  <si>
    <t>2023年２月４日</t>
  </si>
  <si>
    <t>情報管理部　記録第121号</t>
  </si>
  <si>
    <t>令和4年12月3日</t>
  </si>
  <si>
    <t>2022年11日5日、6日</t>
  </si>
  <si>
    <t>第１回　日本グランプリ</t>
  </si>
  <si>
    <t>2022年11月5日</t>
  </si>
  <si>
    <t>第85回　北海道学生パワーリフティング選手権</t>
  </si>
  <si>
    <t>北海道学生パワーリフティング協会からの情報提供</t>
  </si>
  <si>
    <t>2022年12月2日</t>
  </si>
  <si>
    <t>情報管理部　記録第120号</t>
  </si>
  <si>
    <t>令和4年10月15日</t>
  </si>
  <si>
    <t>2022年10月8日、9日</t>
  </si>
  <si>
    <t>第51回 北海道パワーリフティング選手権大会</t>
  </si>
  <si>
    <t>第25回 北海道クラシックパワーリフティング選手権大会</t>
  </si>
  <si>
    <t>北海道協会主管大会</t>
  </si>
  <si>
    <t>(更生)JPAHP</t>
  </si>
  <si>
    <t>2022年10月15日</t>
  </si>
  <si>
    <t>情報管理部　記録第119号</t>
  </si>
  <si>
    <t>令和4年10月5日</t>
  </si>
  <si>
    <t>2022年9月17日、18日、19日</t>
  </si>
  <si>
    <t>国民体育大会公開競技</t>
  </si>
  <si>
    <t>JPA HP</t>
  </si>
  <si>
    <t>2022年10月5日</t>
  </si>
  <si>
    <t>情報管理部　記録第118号</t>
  </si>
  <si>
    <t>令和4年8月5日</t>
  </si>
  <si>
    <t>2022年7月31日</t>
  </si>
  <si>
    <t>第３２回北海道ベンチプレス選手権大会</t>
  </si>
  <si>
    <t>第２６回北海道クラシックベンチプレス選手権大会</t>
  </si>
  <si>
    <t>確認方法</t>
  </si>
  <si>
    <t>2022年7月25日</t>
  </si>
  <si>
    <t>情報管理部　記録第117号</t>
  </si>
  <si>
    <t>令和4年7月25日</t>
  </si>
  <si>
    <t>2022年7月16日、16日、17日</t>
  </si>
  <si>
    <t>第27回ジャパンクラシックマスターズパワーリフティング選手権大会</t>
  </si>
  <si>
    <t>情報管理部　記録第116号</t>
  </si>
  <si>
    <t>令和4年5月21日</t>
  </si>
  <si>
    <t>2022年5月14日、15日</t>
  </si>
  <si>
    <t>国民体育大会パワーリフティング公開競技第8回北海道代表選考会　等</t>
  </si>
  <si>
    <t>2022年5月21日</t>
  </si>
  <si>
    <t>情報管理部　記録第115号</t>
  </si>
  <si>
    <t>令和4年3月19日</t>
  </si>
  <si>
    <t>2022年3月12日、13日</t>
  </si>
  <si>
    <t>第26回 ジャパンクラシックベンチプレス選手権大会</t>
  </si>
  <si>
    <t>2022年3月5日</t>
  </si>
  <si>
    <t>情報管理部　記録第114号</t>
  </si>
  <si>
    <t>令和4年3月5日</t>
  </si>
  <si>
    <t>2022年2月12日、13日</t>
  </si>
  <si>
    <t>第34回 全日本ベンチプレス選手権大会</t>
  </si>
  <si>
    <t>情報管理部　記録第113号</t>
  </si>
  <si>
    <t>令和4年2月11日</t>
  </si>
  <si>
    <t>2022年1月22日、23日</t>
  </si>
  <si>
    <t>第23回 ジャパンクラシックベンチプレス選手権大会</t>
  </si>
  <si>
    <t>2022年2月11日</t>
  </si>
  <si>
    <t>情報管理委員会</t>
  </si>
  <si>
    <t>情報管理部　記録第112号</t>
  </si>
  <si>
    <t>令和3年10月17日</t>
  </si>
  <si>
    <t>2021年10月16日、17日</t>
  </si>
  <si>
    <t>第50回 北海道パワーリフティング選手権大会</t>
  </si>
  <si>
    <t>第24回 北海道クラシックパワーリフティング選手権大会</t>
  </si>
  <si>
    <t>2021年10月17日</t>
  </si>
  <si>
    <t>情報管理部　記録第111号</t>
  </si>
  <si>
    <t>令和3年8月8日</t>
  </si>
  <si>
    <t>2021年8月8日</t>
  </si>
  <si>
    <t>第39回全日本高等学校パワーリフティング選手権大会</t>
  </si>
  <si>
    <t>ＪＰＡ ＨＰ</t>
  </si>
  <si>
    <t>情報管理部　記録第110号</t>
  </si>
  <si>
    <t>令和3年7月18日</t>
  </si>
  <si>
    <t>2021年7月18日</t>
  </si>
  <si>
    <t>第31回 北海道ベンチプレス選手権大会</t>
  </si>
  <si>
    <t>第25回  北海道クラシックベンチプレス選手権大会</t>
  </si>
  <si>
    <t>(更生)第21回　ジャパンクラシックベンチプレス選手権大会</t>
  </si>
  <si>
    <t>(更生)2021年3月28日(66kg級井波選手)</t>
  </si>
  <si>
    <t>情報管理部　記録第109号</t>
  </si>
  <si>
    <t>令和3年7月4日</t>
  </si>
  <si>
    <t>2021年7月3、4日</t>
  </si>
  <si>
    <t>第33回全日本ベンチプレス選手権大会</t>
  </si>
  <si>
    <t>2021年7月4日</t>
  </si>
  <si>
    <t>情報管理部　記録第108号</t>
  </si>
  <si>
    <t>令和3年6月8日</t>
  </si>
  <si>
    <t>2021年6月5、6日</t>
  </si>
  <si>
    <t>第22回ジャパンクラシックベンチプレス選手権大会</t>
  </si>
  <si>
    <t>2021年6月6日</t>
  </si>
  <si>
    <t>情報管理部　記録第107号</t>
  </si>
  <si>
    <t>令和3年5月12日</t>
  </si>
  <si>
    <t>2021年5月8、9日</t>
  </si>
  <si>
    <t>国民体育大会パワーリフティング公開競技第７回北海道代表選考会　等</t>
  </si>
  <si>
    <t>2021年5月9日</t>
  </si>
  <si>
    <t>情報管理部　記録第106号</t>
  </si>
  <si>
    <t>令和2年12月31日</t>
  </si>
  <si>
    <t>2020年12月19、20日</t>
  </si>
  <si>
    <t>第25回ジャパンクラシックパワーリフティング選手権</t>
  </si>
  <si>
    <t>　（SJR・JR・MR)</t>
  </si>
  <si>
    <t>2020年12月20日</t>
  </si>
  <si>
    <t>情報管理部　記録第105号</t>
  </si>
  <si>
    <t>令和2年11月25日</t>
  </si>
  <si>
    <t>2020年11月21、22日</t>
  </si>
  <si>
    <t>全日本ベンチプレス選手権大会</t>
  </si>
  <si>
    <t>2020年11月22日</t>
  </si>
  <si>
    <t>情報管理部　記録第104号</t>
  </si>
  <si>
    <t>令和2年10月26日</t>
  </si>
  <si>
    <t>2020年10月24日25日</t>
  </si>
  <si>
    <t>秋季北海道パワーリフティング選手権大会</t>
  </si>
  <si>
    <t>第23回北海道クラシックパワーリフティング選手権大会</t>
  </si>
  <si>
    <t>ＨＰＡ 主催</t>
  </si>
  <si>
    <t>2020年10月24,25日</t>
  </si>
  <si>
    <t>(補正：全日本パワーリフティング選手権大会8/30分)</t>
  </si>
  <si>
    <t>情報管理部　記録第103号</t>
  </si>
  <si>
    <t>令和2年10月05日</t>
  </si>
  <si>
    <t>2020年9月20日</t>
  </si>
  <si>
    <t>第30回　北海道ベンチプレス選手権大会</t>
  </si>
  <si>
    <t>第24回　北海道クラシックベンチプレス選手権大会</t>
  </si>
  <si>
    <t>情報管理部　記録第102号</t>
  </si>
  <si>
    <t>令和2年1月30日</t>
  </si>
  <si>
    <t>2020年1月25,26日</t>
  </si>
  <si>
    <t>ジャパンクラシックベンチプレス選手権大会</t>
  </si>
  <si>
    <t>2020年1月26日</t>
  </si>
  <si>
    <t>情報管理部　記録第101号</t>
  </si>
  <si>
    <t>令和元年12月11日</t>
  </si>
  <si>
    <t>2019年11月30,12月1日</t>
  </si>
  <si>
    <t>2019年12月1日</t>
  </si>
  <si>
    <t>情報管理部　記録第100号</t>
  </si>
  <si>
    <t>令和元年12月4日</t>
  </si>
  <si>
    <t>2019年11月15,16日</t>
  </si>
  <si>
    <t>ジャパンクラシックパワーリフティング選手権大会</t>
  </si>
  <si>
    <t>2019年11月16日</t>
  </si>
  <si>
    <t>情報管理部　記録第099号</t>
  </si>
  <si>
    <t>令和元年11月14日</t>
  </si>
  <si>
    <t>2019年11月10日</t>
  </si>
  <si>
    <t>北海道学生パワーリフティング選手権大会</t>
  </si>
  <si>
    <t>ＨＰＡ 協力事業</t>
  </si>
  <si>
    <t>情報管理部　記録第098号</t>
  </si>
  <si>
    <t>2019年10月26、27日</t>
  </si>
  <si>
    <t>2019年10月26日</t>
  </si>
  <si>
    <t>情報管理部　記録第097号</t>
  </si>
  <si>
    <t>令和元年10月15日</t>
  </si>
  <si>
    <t>2019年10月13日</t>
  </si>
  <si>
    <t>情報管理部　記録第096号</t>
  </si>
  <si>
    <t>令和元年10月14日</t>
  </si>
  <si>
    <t>2019年9月21,22,23日</t>
  </si>
  <si>
    <t>いきいき茨城ゆめ国体パワーリフティング選手権大会</t>
  </si>
  <si>
    <t>ＪＰＡ HP</t>
  </si>
  <si>
    <t>情報管理部　記録第095号</t>
  </si>
  <si>
    <t>令和元年９月25日</t>
  </si>
  <si>
    <t>2019年9月14日15日</t>
  </si>
  <si>
    <t>ジャパンクラシックマスターズパワーリフティング選手権大会</t>
  </si>
  <si>
    <t>ＪＰＡ主催</t>
  </si>
  <si>
    <t>2019年7月15日</t>
  </si>
  <si>
    <t>情報管理部　記録第094号</t>
  </si>
  <si>
    <t>令和元年7月14日</t>
  </si>
  <si>
    <t>2019年7月14日</t>
  </si>
  <si>
    <t>北海道ベンチプレス、クラシックベンチプレス選手権大会</t>
  </si>
  <si>
    <t>ＨＰＡ主催</t>
  </si>
  <si>
    <t>情報管理部　記録第093号</t>
  </si>
  <si>
    <t>令和元年7月2日</t>
  </si>
  <si>
    <t>2019年6月4日,5日,6日,7日</t>
  </si>
  <si>
    <t>世界クラシックパワー</t>
  </si>
  <si>
    <t>IPF　ホームページ</t>
  </si>
  <si>
    <t>2019年6月7日</t>
  </si>
  <si>
    <t>記録更正依頼は次のアドレスに連絡願います</t>
  </si>
  <si>
    <t>2024年3月18日更新</t>
  </si>
  <si>
    <t>フルギア北海道記録一覧表</t>
  </si>
  <si>
    <t>男子</t>
  </si>
  <si>
    <t>120+</t>
  </si>
  <si>
    <t>一般</t>
  </si>
  <si>
    <t>SJ</t>
  </si>
  <si>
    <t>JR</t>
  </si>
  <si>
    <t>M1</t>
  </si>
  <si>
    <t>M2</t>
  </si>
  <si>
    <t>M3</t>
  </si>
  <si>
    <t>M4</t>
  </si>
  <si>
    <t>女子</t>
  </si>
  <si>
    <t>SQ</t>
  </si>
  <si>
    <t>BP</t>
  </si>
  <si>
    <t>DL</t>
  </si>
  <si>
    <t>TOT</t>
  </si>
  <si>
    <t>S-BP</t>
  </si>
  <si>
    <t>S</t>
  </si>
  <si>
    <t>B</t>
  </si>
  <si>
    <t>D</t>
  </si>
  <si>
    <t>T</t>
  </si>
  <si>
    <t>84+</t>
  </si>
  <si>
    <t>ノーギア北海道記録一覧表</t>
  </si>
  <si>
    <t>一般男子北海道記録</t>
  </si>
  <si>
    <t>一般女子北海道記録</t>
  </si>
  <si>
    <t>ﾉｰｷﾞｱ一般男子北海道記録</t>
  </si>
  <si>
    <t>ﾉｰｷﾞｱ一般女子北海道記録</t>
  </si>
  <si>
    <t>2010.02.13最終更新</t>
  </si>
  <si>
    <t>階級</t>
  </si>
  <si>
    <t>種目</t>
  </si>
  <si>
    <t>氏　名</t>
  </si>
  <si>
    <t>年齢</t>
  </si>
  <si>
    <t>記録</t>
  </si>
  <si>
    <t>樹立年月日</t>
  </si>
  <si>
    <t>亀山  千慧</t>
  </si>
  <si>
    <t>R5.5.13</t>
  </si>
  <si>
    <t>岡本　美樹</t>
  </si>
  <si>
    <t>齊藤　恵</t>
  </si>
  <si>
    <t>室　寿哉</t>
  </si>
  <si>
    <t>小林  かほる</t>
  </si>
  <si>
    <t>伊藤  達也</t>
  </si>
  <si>
    <t>林　文歌</t>
  </si>
  <si>
    <t>佐藤　真衣子</t>
  </si>
  <si>
    <t>小野　雅史</t>
  </si>
  <si>
    <t>小林　かほる</t>
  </si>
  <si>
    <t>R1.10.26</t>
  </si>
  <si>
    <t>宮崎　優花</t>
  </si>
  <si>
    <t>伊藤 達也</t>
  </si>
  <si>
    <t>牛山　恭太</t>
  </si>
  <si>
    <t>寺村　美香</t>
  </si>
  <si>
    <t>栗原　ミユキ</t>
  </si>
  <si>
    <t>石本　圭亮</t>
  </si>
  <si>
    <t>林　いおり</t>
  </si>
  <si>
    <t>川端　春代</t>
  </si>
  <si>
    <t>石田　喜代美</t>
  </si>
  <si>
    <t>本堂  正達</t>
  </si>
  <si>
    <t>R1.7.14</t>
  </si>
  <si>
    <t>岡本　健司</t>
  </si>
  <si>
    <t>伊藤　学</t>
  </si>
  <si>
    <t>後藤　幸子</t>
  </si>
  <si>
    <t>山下　幹太</t>
  </si>
  <si>
    <t>山田 　望</t>
  </si>
  <si>
    <t>藤野　晃</t>
  </si>
  <si>
    <t>浦木　光博</t>
  </si>
  <si>
    <t>實盛　由紀子</t>
  </si>
  <si>
    <t>宝利　桃華</t>
  </si>
  <si>
    <t>加藤　寛之</t>
  </si>
  <si>
    <t>藤野　信二</t>
  </si>
  <si>
    <t>桜井　孝典</t>
  </si>
  <si>
    <t>市川　好光</t>
  </si>
  <si>
    <t>齊藤　敬太</t>
  </si>
  <si>
    <t>斎藤　敬太</t>
  </si>
  <si>
    <t>杉原　亨</t>
  </si>
  <si>
    <t>上野　仁</t>
  </si>
  <si>
    <t>苫米地　尚子</t>
  </si>
  <si>
    <t>平田　久仁枝</t>
  </si>
  <si>
    <t>五味　里沙</t>
  </si>
  <si>
    <t>三浦　雅広</t>
  </si>
  <si>
    <t>湯浅　裕美</t>
  </si>
  <si>
    <t>日下　幸士</t>
  </si>
  <si>
    <t>山田　珠美</t>
  </si>
  <si>
    <t>熱海　颯</t>
  </si>
  <si>
    <t>敦澤　哲平</t>
  </si>
  <si>
    <t>武田　佳和</t>
  </si>
  <si>
    <t>武澤　美貴</t>
  </si>
  <si>
    <t>渡邊 悠吾</t>
  </si>
  <si>
    <t>見上　裕治</t>
  </si>
  <si>
    <t>米内　智子</t>
  </si>
  <si>
    <t>中嶋　聡</t>
  </si>
  <si>
    <t>大道  祐輝</t>
  </si>
  <si>
    <t>増田　貴子</t>
  </si>
  <si>
    <t>堀田　幸子</t>
  </si>
  <si>
    <t>髙橋　竜介</t>
  </si>
  <si>
    <t>北村　妙美</t>
  </si>
  <si>
    <t>高間　美代</t>
  </si>
  <si>
    <t>島津　佳幸</t>
  </si>
  <si>
    <t>伊藤　壮志</t>
  </si>
  <si>
    <t>佐々木　健一</t>
  </si>
  <si>
    <t>荒又　康徳</t>
  </si>
  <si>
    <t>及川　慎二</t>
  </si>
  <si>
    <t>山田　佐代子</t>
  </si>
  <si>
    <t>守屋　徹</t>
  </si>
  <si>
    <t>吉田　陽向子</t>
  </si>
  <si>
    <t>齋藤　学</t>
  </si>
  <si>
    <t>千田　耕平</t>
  </si>
  <si>
    <t>長野　斎史</t>
  </si>
  <si>
    <t>長川　光代</t>
  </si>
  <si>
    <t>小笹　春善</t>
  </si>
  <si>
    <t>鈴村　華</t>
  </si>
  <si>
    <t>渡邊　峻</t>
  </si>
  <si>
    <t>立花　正</t>
  </si>
  <si>
    <t>村岡　賢和</t>
  </si>
  <si>
    <t>田川　諭</t>
  </si>
  <si>
    <r>
      <rPr>
        <sz val="11"/>
        <rFont val="ＭＳ Ｐゴシック"/>
        <charset val="134"/>
      </rPr>
      <t>及川  慎二</t>
    </r>
  </si>
  <si>
    <t>佐々木健一</t>
  </si>
  <si>
    <t>藤本　竜希</t>
  </si>
  <si>
    <t>中島　聡</t>
  </si>
  <si>
    <t>小淵　奈緒</t>
  </si>
  <si>
    <t>手崎　勝夫</t>
  </si>
  <si>
    <t>後藤  啓惠</t>
  </si>
  <si>
    <t>恵茂田　由香</t>
  </si>
  <si>
    <t>柳川　大貴</t>
  </si>
  <si>
    <t>後藤　啓恵</t>
  </si>
  <si>
    <t>涌島　剛智三</t>
  </si>
  <si>
    <t>戸沼　英五</t>
  </si>
  <si>
    <t>山田　潔</t>
  </si>
  <si>
    <t>佐藤　恵</t>
  </si>
  <si>
    <t>伊藤　憲治</t>
  </si>
  <si>
    <t>鈴村　華　</t>
  </si>
  <si>
    <t>ｻﾌﾞｼﾞｭﾆｱ男子北海道記録</t>
  </si>
  <si>
    <t>ｻﾌﾞｼﾞｭﾆｱ女子北海道記録</t>
  </si>
  <si>
    <t>ﾉｰｷﾞｱｻﾌﾞｼﾞｭﾆｱ男子北海道記録</t>
  </si>
  <si>
    <t>ﾉｰｷﾞｱｻﾌﾞｼﾞｭﾆｱ女子北海道記録</t>
  </si>
  <si>
    <t>高橋　克明</t>
  </si>
  <si>
    <t>鈴木　章夫</t>
  </si>
  <si>
    <t>田中　尚輝</t>
  </si>
  <si>
    <t>合田　征矢</t>
  </si>
  <si>
    <t>R4,5.14</t>
  </si>
  <si>
    <t>中野　良信</t>
  </si>
  <si>
    <t>大澤　健志朗</t>
  </si>
  <si>
    <t>岡　拓哉</t>
  </si>
  <si>
    <t>渡邊　任</t>
  </si>
  <si>
    <t>馬狩　柊斗</t>
  </si>
  <si>
    <t>冨田　春人</t>
  </si>
  <si>
    <t>2021.01.01階級変更</t>
  </si>
  <si>
    <t>ﾃﾞｨﾋﾞｯﾄﾞ ﾐﾄﾞﾙﾄﾝ</t>
  </si>
  <si>
    <t>鈴木 ひなこ</t>
  </si>
  <si>
    <t>R1.10.13</t>
  </si>
  <si>
    <t>長門  実空</t>
  </si>
  <si>
    <t>R1.11.30</t>
  </si>
  <si>
    <t>関　典子</t>
  </si>
  <si>
    <t>125+</t>
  </si>
  <si>
    <t>72</t>
  </si>
  <si>
    <t>玉井　幹大</t>
  </si>
  <si>
    <t>不藤　祐太</t>
  </si>
  <si>
    <t>ﾉｰｷﾞｱｼﾞｭﾆｱ女子北海道記録</t>
  </si>
  <si>
    <t>本堂　正達</t>
  </si>
  <si>
    <t>鈴木　泰平</t>
  </si>
  <si>
    <t>小幡　歩美</t>
  </si>
  <si>
    <t>髙田　空</t>
  </si>
  <si>
    <t>桑辺　雄大</t>
  </si>
  <si>
    <t>伊藤　直登</t>
  </si>
  <si>
    <t>石川　徹</t>
  </si>
  <si>
    <t>川上　陽菜乃</t>
  </si>
  <si>
    <t>池田　光咲</t>
  </si>
  <si>
    <t>竹内　研二</t>
  </si>
  <si>
    <t>ﾉｰｷﾞｱﾏｽﾀｰｽﾞⅠ女子北海道記録</t>
  </si>
  <si>
    <t>堀田　祐人</t>
  </si>
  <si>
    <t>川村　悠斗</t>
  </si>
  <si>
    <t>坂田　雅佳</t>
  </si>
  <si>
    <t>小野　洋明</t>
  </si>
  <si>
    <t>(72)</t>
  </si>
  <si>
    <t>山中　蓮</t>
  </si>
  <si>
    <t>奥山　大治</t>
  </si>
  <si>
    <t>R3.1.1改</t>
  </si>
  <si>
    <t>ﾉｰｷﾞｱﾏｽﾀｰｽﾞⅡ女子北海道記録</t>
  </si>
  <si>
    <t>加藤　拓歩</t>
  </si>
  <si>
    <t>田中　悠真</t>
  </si>
  <si>
    <t>堤　健太郎</t>
  </si>
  <si>
    <t>春日　里奈</t>
  </si>
  <si>
    <t>伊藤　勇磨</t>
  </si>
  <si>
    <t>高橋　拓也</t>
  </si>
  <si>
    <t>武田　奈々</t>
  </si>
  <si>
    <t>ｼﾞｭﾆｱ男子北海道記録</t>
  </si>
  <si>
    <t>ｼﾞｭﾆｱ女子北海道記録</t>
  </si>
  <si>
    <t>ﾉｰｷﾞｱｼﾞｭﾆｱ男子北海道記録</t>
  </si>
  <si>
    <t>佐々木　翔太郎</t>
  </si>
  <si>
    <t>佐々木　鮎美</t>
  </si>
  <si>
    <t>佐藤　宏樹</t>
  </si>
  <si>
    <t>小東  弘明</t>
  </si>
  <si>
    <t>R1.11.10</t>
  </si>
  <si>
    <t>阿部　武司</t>
  </si>
  <si>
    <t>塚本　慎治</t>
  </si>
  <si>
    <t>西巻　宏将</t>
  </si>
  <si>
    <t>青木　七海美</t>
  </si>
  <si>
    <t>上野山 修平</t>
  </si>
  <si>
    <t>川田　聖侃</t>
  </si>
  <si>
    <t>鈴木　勇人</t>
  </si>
  <si>
    <t>伊藤　達也</t>
  </si>
  <si>
    <t>安田  尚紀</t>
  </si>
  <si>
    <t>高橋優実</t>
  </si>
  <si>
    <t>90+</t>
  </si>
  <si>
    <t>佐藤　紳一郎</t>
  </si>
  <si>
    <t>松岡　翔平</t>
  </si>
  <si>
    <t>R4,.11.5</t>
  </si>
  <si>
    <t>牛山 恭太</t>
  </si>
  <si>
    <t>福岡　広輔</t>
  </si>
  <si>
    <t>石橋  陸人</t>
  </si>
  <si>
    <t>山本　暁与</t>
  </si>
  <si>
    <t>髙橋　翔</t>
  </si>
  <si>
    <t>水共　優一</t>
  </si>
  <si>
    <t>原田　幸平</t>
  </si>
  <si>
    <t>R4.115</t>
  </si>
  <si>
    <t>伊藤  貴裕</t>
  </si>
  <si>
    <t>添田　慧</t>
  </si>
  <si>
    <t>秋葉　健志</t>
  </si>
  <si>
    <t>中井　晴章</t>
  </si>
  <si>
    <t>小松　拓工</t>
  </si>
  <si>
    <t>佐藤　典之</t>
  </si>
  <si>
    <t>東海林　丈修</t>
  </si>
  <si>
    <t>ﾏｽﾀｰｽﾞⅠ男子北海道記録</t>
  </si>
  <si>
    <t>ﾏｽﾀｰｽﾞⅠ女子北海道記録</t>
  </si>
  <si>
    <t>ﾉｰｷﾞｱﾏｽﾀｰｽﾞⅠ男子北海道記録</t>
  </si>
  <si>
    <t>吉本　将人</t>
  </si>
  <si>
    <t>山岸　由紀</t>
  </si>
  <si>
    <t>原田　高志</t>
  </si>
  <si>
    <t>谷脇　未知留</t>
  </si>
  <si>
    <t>高橋　竜介</t>
  </si>
  <si>
    <t>森　敬</t>
  </si>
  <si>
    <t>谷口　孝仁</t>
  </si>
  <si>
    <t>林　真澄</t>
  </si>
  <si>
    <t>後藤  龍一</t>
  </si>
  <si>
    <t>水野　敬介</t>
  </si>
  <si>
    <t>中川　泰宏</t>
  </si>
  <si>
    <t>高見澤　栄</t>
  </si>
  <si>
    <t>高橋　俊寛</t>
  </si>
  <si>
    <t>宮腰　秀昭</t>
  </si>
  <si>
    <t>佐藤　奈緒</t>
  </si>
  <si>
    <t>佐々木 健一</t>
  </si>
  <si>
    <t>伊東　正英</t>
  </si>
  <si>
    <t>新野　英昭</t>
  </si>
  <si>
    <t>岡山　三紀</t>
  </si>
  <si>
    <t>木藤  大幹</t>
  </si>
  <si>
    <t>関口  和矢</t>
  </si>
  <si>
    <t>関口 和矢</t>
  </si>
  <si>
    <t>木藤　大幹</t>
  </si>
  <si>
    <t>ﾏｽﾀｰｽﾞⅡ男子北海道記録</t>
  </si>
  <si>
    <t>ﾏｽﾀｰｽﾞⅡ女子北海道記録</t>
  </si>
  <si>
    <t>ﾉｰｷﾞｱﾏｽﾀｰｽﾞⅡ男子北海道記録</t>
  </si>
  <si>
    <t>宇佐美　宏</t>
  </si>
  <si>
    <t>国本　環</t>
  </si>
  <si>
    <t>平　富夫</t>
  </si>
  <si>
    <t>佐藤　榮隼</t>
  </si>
  <si>
    <t>安藤　光幸</t>
  </si>
  <si>
    <t>桜庭  修一</t>
  </si>
  <si>
    <t>浦木  光博</t>
  </si>
  <si>
    <t>本田　浩司</t>
  </si>
  <si>
    <t>桜井　良治</t>
  </si>
  <si>
    <t>広瀬　博</t>
  </si>
  <si>
    <t>川原　裕三</t>
  </si>
  <si>
    <t>高橋　節子</t>
  </si>
  <si>
    <t>坂本　幹</t>
  </si>
  <si>
    <t>稲垣　恵</t>
  </si>
  <si>
    <t>石渡　尚</t>
  </si>
  <si>
    <t>土屋　仁</t>
  </si>
  <si>
    <t>涌島  剛智三</t>
  </si>
  <si>
    <t>前田　貴也</t>
  </si>
  <si>
    <t xml:space="preserve">岡山　三紀 </t>
  </si>
  <si>
    <t>伊藤  憲治</t>
  </si>
  <si>
    <t>R1.9.15</t>
  </si>
  <si>
    <t>伊藤   憲治</t>
  </si>
  <si>
    <t>ﾏｽﾀｰｽﾞⅢ男子北海道記録</t>
  </si>
  <si>
    <t>ﾏｽﾀｰｽﾞⅢ女子北海道記録</t>
  </si>
  <si>
    <t>ﾉｰｷﾞｱﾏｽﾀｰｽﾞⅢ男子北海道記録</t>
  </si>
  <si>
    <t>ﾉｰｷﾞｱﾏｽﾀｰｽﾞⅢ女子北海道記録</t>
  </si>
  <si>
    <t>工藤　スミ</t>
  </si>
  <si>
    <t>川口　雄司</t>
  </si>
  <si>
    <t>黒田　博志</t>
  </si>
  <si>
    <t>井坂  厚子</t>
  </si>
  <si>
    <t>中根　明宏</t>
  </si>
  <si>
    <t>R.4.10.9</t>
  </si>
  <si>
    <t>加藤  芳子</t>
  </si>
  <si>
    <t>石川　静雄</t>
  </si>
  <si>
    <t>細川　浄子</t>
  </si>
  <si>
    <t>坂本　泰信</t>
  </si>
  <si>
    <t>里田　孝三</t>
  </si>
  <si>
    <t>出口　敞文</t>
  </si>
  <si>
    <t>野手　誠一</t>
  </si>
  <si>
    <t>東　高松</t>
  </si>
  <si>
    <t>ﾏｽﾀｰｽﾞⅣ男子北海道記録</t>
  </si>
  <si>
    <t>ﾏｽﾀｰｽﾞⅣ女子北海道記録</t>
  </si>
  <si>
    <t>ﾉｰｷﾞｱﾏｽﾀｰｽﾞⅣ男子北海道記録</t>
  </si>
  <si>
    <t>ﾉｰｷﾞｱﾏｽﾀｰｽﾞⅣ女子北海道記録</t>
  </si>
  <si>
    <t>田畑　眞人</t>
  </si>
  <si>
    <t>R1.9.14</t>
  </si>
  <si>
    <t>井波　栄治</t>
  </si>
  <si>
    <t>松澤　文夫</t>
  </si>
  <si>
    <t>鍋島　敏</t>
  </si>
  <si>
    <t>ﾏｽﾀｰｽﾞⅤ男子北海道記録</t>
  </si>
  <si>
    <t>ﾏｽﾀｰｽﾞⅤ女子北海道記録</t>
  </si>
  <si>
    <t>ﾉｰｷﾞｱﾏｽﾀｰｽﾞⅤ男子北海道記録</t>
  </si>
  <si>
    <t>ﾉｰｷﾞｱﾏｽﾀｰｽﾞⅤ女子北海道記録</t>
  </si>
  <si>
    <t>中田　正剛</t>
  </si>
  <si>
    <t>進藤　純二</t>
  </si>
  <si>
    <t>加藤　主計</t>
  </si>
  <si>
    <t>木村　義晃</t>
  </si>
  <si>
    <t>◎ SQ：スクワット　BP：ベンチプレス　DL：デッドリフト　TOT：トータル　S-BP：シングルベンチプレスを表す。</t>
  </si>
  <si>
    <t>◎ 記録の単位はキログラム、年齢は記録樹立時の年齢を示す。</t>
  </si>
  <si>
    <t>◎ 年齢はカレンダーイヤーとしている。（JPAは満年齢）</t>
  </si>
  <si>
    <t>北海道記録はＮ記録がＦ記録を超えた場合Ｆ記録は更新される</t>
  </si>
  <si>
    <t>参考：（技委発第19-2号通達：日本記録はＮ記録がＦ記録を超えてもＦ記録は更新しない）</t>
  </si>
  <si>
    <t>合田　育矢</t>
  </si>
  <si>
    <t>材木谷　明史</t>
  </si>
  <si>
    <t>末永　温子</t>
  </si>
  <si>
    <t>小松　牧子</t>
  </si>
  <si>
    <t>福田　誠司</t>
  </si>
  <si>
    <t>R4.7.311</t>
  </si>
  <si>
    <t>後藤　翼</t>
  </si>
  <si>
    <t>中里　真子</t>
  </si>
  <si>
    <t>R4,.7.31</t>
  </si>
  <si>
    <t>三門　洋介</t>
  </si>
  <si>
    <t>R1.11.16</t>
  </si>
  <si>
    <t>R1.11.15</t>
  </si>
  <si>
    <t>森平　千晴</t>
  </si>
  <si>
    <t>大石 昌宏</t>
  </si>
  <si>
    <t>青柳　智美</t>
  </si>
  <si>
    <t>亀山 千慧</t>
  </si>
  <si>
    <t>米地　航希</t>
  </si>
  <si>
    <t xml:space="preserve">原田  潤  </t>
  </si>
  <si>
    <t>若山　賢二</t>
  </si>
  <si>
    <t>早川　爽流</t>
  </si>
  <si>
    <t>堀江  圭太</t>
  </si>
  <si>
    <t>井波　栄波</t>
  </si>
  <si>
    <t>里舘  連</t>
  </si>
  <si>
    <t>澤内  千秋</t>
  </si>
  <si>
    <t>里舘 連</t>
  </si>
  <si>
    <t>渡邊　佑吾</t>
  </si>
  <si>
    <t>栗山　文雄</t>
  </si>
  <si>
    <t>岡山 三紀</t>
  </si>
  <si>
    <t>亀山千慧</t>
  </si>
  <si>
    <t>安田 尚紀</t>
  </si>
  <si>
    <t>広居　尚人</t>
  </si>
  <si>
    <t>本堂 正達</t>
  </si>
  <si>
    <t xml:space="preserve">原田 潤  </t>
  </si>
  <si>
    <t>木藤 大幹</t>
  </si>
  <si>
    <t>長門 実空</t>
  </si>
  <si>
    <t>小東 弘明</t>
  </si>
  <si>
    <t>石橋 陸人</t>
  </si>
  <si>
    <t>堀江 圭太</t>
  </si>
  <si>
    <t>後藤 龍一</t>
  </si>
  <si>
    <t>澤内 千秋</t>
  </si>
  <si>
    <t>浦木 光博　</t>
  </si>
  <si>
    <t>桜庭 修一　</t>
  </si>
  <si>
    <t>涌島剛智三</t>
  </si>
  <si>
    <t>伊藤 憲治</t>
  </si>
  <si>
    <t>井坂 厚子</t>
  </si>
  <si>
    <t>加藤 芳子</t>
  </si>
  <si>
    <t>向井　陽紀</t>
  </si>
  <si>
    <t>伊東  優太</t>
  </si>
  <si>
    <t>下崎　剛生</t>
  </si>
  <si>
    <t>上田  駿</t>
  </si>
  <si>
    <t>澤木　勇佑</t>
  </si>
  <si>
    <t>内藤しのぶ</t>
  </si>
</sst>
</file>

<file path=xl/styles.xml><?xml version="1.0" encoding="utf-8"?>
<styleSheet xmlns="http://schemas.openxmlformats.org/spreadsheetml/2006/main">
  <numFmts count="11">
    <numFmt numFmtId="176" formatCode="dd\-mmm\-yy"/>
    <numFmt numFmtId="177" formatCode="_ * #,##0_ ;_ * \-#,##0_ ;_ * &quot;-&quot;??_ ;_ @_ "/>
    <numFmt numFmtId="178" formatCode="_-&quot;\&quot;* #,##0.00_-\ ;\-&quot;\&quot;* #,##0.00_-\ ;_-&quot;\&quot;* &quot;-&quot;??_-\ ;_-@_-"/>
    <numFmt numFmtId="179" formatCode="_-&quot;\&quot;* #,##0_-\ ;\-&quot;\&quot;* #,##0_-\ ;_-&quot;\&quot;* &quot;-&quot;??_-\ ;_-@_-"/>
    <numFmt numFmtId="180" formatCode="0_ "/>
    <numFmt numFmtId="43" formatCode="_ * #,##0.00_ ;_ * \-#,##0.00_ ;_ * &quot;-&quot;??_ ;_ @_ "/>
    <numFmt numFmtId="181" formatCode="0.0_);[Red]\(0.0\)"/>
    <numFmt numFmtId="182" formatCode="0.0_ "/>
    <numFmt numFmtId="183" formatCode="#,##0.0_ "/>
    <numFmt numFmtId="184" formatCode="\R\5.\5.\1\3"/>
    <numFmt numFmtId="185" formatCode="&quot;+&quot;#,##0.0"/>
  </numFmts>
  <fonts count="47">
    <font>
      <sz val="11"/>
      <name val="ＭＳ Ｐゴシック"/>
      <charset val="134"/>
    </font>
    <font>
      <sz val="11"/>
      <color indexed="12"/>
      <name val="ＭＳ Ｐゴシック"/>
      <charset val="134"/>
    </font>
    <font>
      <sz val="11"/>
      <color indexed="10"/>
      <name val="ＭＳ Ｐゴシック"/>
      <charset val="134"/>
    </font>
    <font>
      <sz val="11"/>
      <color rgb="FFFF0000"/>
      <name val="ＭＳ Ｐゴシック"/>
      <charset val="134"/>
    </font>
    <font>
      <b/>
      <sz val="11"/>
      <name val="ＭＳ Ｐゴシック"/>
      <charset val="134"/>
    </font>
    <font>
      <sz val="11"/>
      <color indexed="48"/>
      <name val="ＭＳ Ｐゴシック"/>
      <charset val="134"/>
    </font>
    <font>
      <b/>
      <sz val="11"/>
      <color indexed="48"/>
      <name val="ＭＳ Ｐゴシック"/>
      <charset val="134"/>
    </font>
    <font>
      <b/>
      <sz val="11"/>
      <color indexed="10"/>
      <name val="ＭＳ Ｐゴシック"/>
      <charset val="134"/>
    </font>
    <font>
      <b/>
      <sz val="11"/>
      <color rgb="FFFF0000"/>
      <name val="ＭＳ Ｐゴシック"/>
      <charset val="134"/>
    </font>
    <font>
      <sz val="11"/>
      <color theme="1"/>
      <name val="ＭＳ Ｐゴシック"/>
      <charset val="134"/>
    </font>
    <font>
      <sz val="8"/>
      <name val="ＭＳ Ｐゴシック"/>
      <charset val="134"/>
    </font>
    <font>
      <b/>
      <sz val="8"/>
      <name val="ＭＳ Ｐゴシック"/>
      <charset val="134"/>
    </font>
    <font>
      <b/>
      <sz val="8"/>
      <color indexed="12"/>
      <name val="ＭＳ Ｐゴシック"/>
      <charset val="134"/>
    </font>
    <font>
      <b/>
      <sz val="8"/>
      <color indexed="10"/>
      <name val="ＭＳ Ｐゴシック"/>
      <charset val="134"/>
    </font>
    <font>
      <sz val="6"/>
      <name val="ＭＳ Ｐゴシック"/>
      <charset val="134"/>
    </font>
    <font>
      <sz val="10"/>
      <color rgb="FF000000"/>
      <name val="Arial Unicode MS"/>
      <charset val="134"/>
    </font>
    <font>
      <sz val="20"/>
      <name val="ＭＳ Ｐゴシック"/>
      <charset val="134"/>
    </font>
    <font>
      <b/>
      <sz val="20"/>
      <color indexed="12"/>
      <name val="ＭＳ Ｐゴシック"/>
      <charset val="134"/>
    </font>
    <font>
      <sz val="14"/>
      <name val="ＭＳ Ｐゴシック"/>
      <charset val="134"/>
    </font>
    <font>
      <sz val="10"/>
      <color rgb="FFFF0000"/>
      <name val="ＭＳ Ｐゴシック"/>
      <charset val="134"/>
    </font>
    <font>
      <b/>
      <sz val="20"/>
      <name val="ＭＳ Ｐゴシック"/>
      <charset val="134"/>
    </font>
    <font>
      <b/>
      <sz val="20"/>
      <color indexed="10"/>
      <name val="ＭＳ Ｐゴシック"/>
      <charset val="134"/>
    </font>
    <font>
      <sz val="12"/>
      <name val="ＭＳ Ｐゴシック"/>
      <charset val="134"/>
    </font>
    <font>
      <sz val="12"/>
      <color rgb="FFFF0000"/>
      <name val="ＭＳ Ｐゴシック"/>
      <charset val="134"/>
    </font>
    <font>
      <sz val="14"/>
      <color rgb="FFFF0000"/>
      <name val="ＭＳ Ｐゴシック"/>
      <charset val="134"/>
    </font>
    <font>
      <sz val="10"/>
      <name val="ＭＳ Ｐゴシック"/>
      <charset val="134"/>
    </font>
    <font>
      <sz val="11"/>
      <color theme="0"/>
      <name val="ＭＳ Ｐゴシック"/>
      <charset val="0"/>
      <scheme val="minor"/>
    </font>
    <font>
      <sz val="11"/>
      <color theme="1"/>
      <name val="ＭＳ Ｐゴシック"/>
      <charset val="0"/>
      <scheme val="minor"/>
    </font>
    <font>
      <b/>
      <sz val="13"/>
      <color theme="3"/>
      <name val="ＭＳ Ｐゴシック"/>
      <charset val="134"/>
      <scheme val="minor"/>
    </font>
    <font>
      <u/>
      <sz val="11"/>
      <color rgb="FF800080"/>
      <name val="ＭＳ Ｐゴシック"/>
      <charset val="0"/>
      <scheme val="minor"/>
    </font>
    <font>
      <sz val="11"/>
      <color theme="1"/>
      <name val="ＭＳ Ｐゴシック"/>
      <charset val="134"/>
      <scheme val="minor"/>
    </font>
    <font>
      <sz val="11"/>
      <color rgb="FF9C6500"/>
      <name val="ＭＳ Ｐゴシック"/>
      <charset val="0"/>
      <scheme val="minor"/>
    </font>
    <font>
      <b/>
      <sz val="11"/>
      <color rgb="FF3F3F3F"/>
      <name val="ＭＳ Ｐゴシック"/>
      <charset val="0"/>
      <scheme val="minor"/>
    </font>
    <font>
      <b/>
      <sz val="11"/>
      <color rgb="FFFA7D00"/>
      <name val="ＭＳ Ｐゴシック"/>
      <charset val="0"/>
      <scheme val="minor"/>
    </font>
    <font>
      <sz val="11"/>
      <color rgb="FF006100"/>
      <name val="ＭＳ Ｐゴシック"/>
      <charset val="0"/>
      <scheme val="minor"/>
    </font>
    <font>
      <b/>
      <sz val="11"/>
      <color theme="3"/>
      <name val="ＭＳ Ｐゴシック"/>
      <charset val="134"/>
      <scheme val="minor"/>
    </font>
    <font>
      <b/>
      <sz val="18"/>
      <color theme="3"/>
      <name val="ＭＳ Ｐゴシック"/>
      <charset val="134"/>
      <scheme val="minor"/>
    </font>
    <font>
      <i/>
      <sz val="11"/>
      <color rgb="FF7F7F7F"/>
      <name val="ＭＳ Ｐゴシック"/>
      <charset val="0"/>
      <scheme val="minor"/>
    </font>
    <font>
      <sz val="11"/>
      <color rgb="FFFA7D00"/>
      <name val="ＭＳ Ｐゴシック"/>
      <charset val="0"/>
      <scheme val="minor"/>
    </font>
    <font>
      <sz val="11"/>
      <color rgb="FF3F3F76"/>
      <name val="ＭＳ Ｐゴシック"/>
      <charset val="0"/>
      <scheme val="minor"/>
    </font>
    <font>
      <sz val="11"/>
      <color rgb="FF9C0006"/>
      <name val="ＭＳ Ｐゴシック"/>
      <charset val="0"/>
      <scheme val="minor"/>
    </font>
    <font>
      <b/>
      <sz val="11"/>
      <color theme="1"/>
      <name val="ＭＳ Ｐゴシック"/>
      <charset val="0"/>
      <scheme val="minor"/>
    </font>
    <font>
      <b/>
      <sz val="11"/>
      <color rgb="FFFFFFFF"/>
      <name val="ＭＳ Ｐゴシック"/>
      <charset val="0"/>
      <scheme val="minor"/>
    </font>
    <font>
      <b/>
      <sz val="15"/>
      <color theme="3"/>
      <name val="ＭＳ Ｐゴシック"/>
      <charset val="134"/>
      <scheme val="minor"/>
    </font>
    <font>
      <sz val="11"/>
      <color rgb="FFFF0000"/>
      <name val="ＭＳ Ｐゴシック"/>
      <charset val="0"/>
      <scheme val="minor"/>
    </font>
    <font>
      <u/>
      <sz val="11"/>
      <color rgb="FF0000FF"/>
      <name val="ＭＳ Ｐゴシック"/>
      <charset val="0"/>
      <scheme val="minor"/>
    </font>
    <font>
      <sz val="14"/>
      <name val="SimSun"/>
      <charset val="134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43" fontId="30" fillId="0" borderId="0" applyFont="0" applyFill="0" applyBorder="0" applyAlignment="0" applyProtection="0">
      <alignment vertical="center"/>
    </xf>
    <xf numFmtId="0" fontId="39" fillId="30" borderId="62" applyNumberFormat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178" fontId="30" fillId="0" borderId="0" applyFont="0" applyFill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179" fontId="30" fillId="0" borderId="0" applyFont="0" applyFill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30" fillId="14" borderId="60" applyNumberFormat="0" applyFont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8" fillId="0" borderId="6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32" fillId="19" borderId="61" applyNumberFormat="0" applyAlignment="0" applyProtection="0">
      <alignment vertical="center"/>
    </xf>
    <xf numFmtId="0" fontId="43" fillId="0" borderId="59" applyNumberFormat="0" applyFill="0" applyAlignment="0" applyProtection="0">
      <alignment vertical="center"/>
    </xf>
    <xf numFmtId="0" fontId="28" fillId="0" borderId="59" applyNumberFormat="0" applyFill="0" applyAlignment="0" applyProtection="0">
      <alignment vertical="center"/>
    </xf>
    <xf numFmtId="0" fontId="33" fillId="19" borderId="62" applyNumberFormat="0" applyAlignment="0" applyProtection="0">
      <alignment vertical="center"/>
    </xf>
    <xf numFmtId="0" fontId="35" fillId="0" borderId="66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42" fillId="38" borderId="65" applyNumberFormat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1" fillId="0" borderId="64" applyNumberFormat="0" applyFill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</cellStyleXfs>
  <cellXfs count="543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181" fontId="0" fillId="0" borderId="0" xfId="0" applyNumberFormat="1" applyFont="1" applyFill="1" applyAlignment="1">
      <alignment horizontal="right" vertical="center"/>
    </xf>
    <xf numFmtId="57" fontId="0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left" vertical="center"/>
    </xf>
    <xf numFmtId="181" fontId="2" fillId="0" borderId="0" xfId="0" applyNumberFormat="1" applyFont="1" applyFill="1" applyAlignment="1">
      <alignment horizontal="right" vertical="center"/>
    </xf>
    <xf numFmtId="57" fontId="2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1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181" fontId="0" fillId="0" borderId="1" xfId="0" applyNumberFormat="1" applyFont="1" applyFill="1" applyBorder="1" applyAlignment="1">
      <alignment horizontal="right" vertical="center"/>
    </xf>
    <xf numFmtId="57" fontId="0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181" fontId="0" fillId="0" borderId="4" xfId="0" applyNumberFormat="1" applyFont="1" applyFill="1" applyBorder="1" applyAlignment="1">
      <alignment horizontal="center" vertical="center"/>
    </xf>
    <xf numFmtId="57" fontId="0" fillId="0" borderId="3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181" fontId="0" fillId="0" borderId="7" xfId="0" applyNumberFormat="1" applyFont="1" applyFill="1" applyBorder="1" applyAlignment="1">
      <alignment horizontal="right" vertical="center"/>
    </xf>
    <xf numFmtId="57" fontId="0" fillId="0" borderId="6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57" fontId="0" fillId="0" borderId="8" xfId="0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57" fontId="0" fillId="0" borderId="11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181" fontId="0" fillId="2" borderId="7" xfId="0" applyNumberFormat="1" applyFill="1" applyBorder="1" applyAlignment="1">
      <alignment horizontal="right" vertical="center"/>
    </xf>
    <xf numFmtId="57" fontId="0" fillId="2" borderId="6" xfId="0" applyNumberFormat="1" applyFill="1" applyBorder="1" applyAlignment="1">
      <alignment horizontal="center" vertical="center"/>
    </xf>
    <xf numFmtId="0" fontId="2" fillId="0" borderId="9" xfId="0" applyFont="1" applyBorder="1" applyAlignment="1">
      <alignment vertical="center"/>
    </xf>
    <xf numFmtId="0" fontId="0" fillId="0" borderId="8" xfId="0" applyFont="1" applyFill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0" fillId="0" borderId="11" xfId="0" applyFont="1" applyFill="1" applyBorder="1" applyAlignment="1">
      <alignment vertical="center"/>
    </xf>
    <xf numFmtId="0" fontId="1" fillId="0" borderId="4" xfId="0" applyFont="1" applyFill="1" applyBorder="1" applyAlignment="1">
      <alignment vertical="center"/>
    </xf>
    <xf numFmtId="0" fontId="0" fillId="0" borderId="4" xfId="0" applyFont="1" applyFill="1" applyBorder="1" applyAlignment="1">
      <alignment vertical="center"/>
    </xf>
    <xf numFmtId="181" fontId="0" fillId="0" borderId="4" xfId="0" applyNumberFormat="1" applyFont="1" applyFill="1" applyBorder="1" applyAlignment="1">
      <alignment horizontal="right" vertical="center"/>
    </xf>
    <xf numFmtId="57" fontId="0" fillId="0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81" fontId="2" fillId="0" borderId="1" xfId="0" applyNumberFormat="1" applyFont="1" applyFill="1" applyBorder="1" applyAlignment="1">
      <alignment horizontal="right" vertical="center"/>
    </xf>
    <xf numFmtId="57" fontId="2" fillId="0" borderId="1" xfId="0" applyNumberFormat="1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181" fontId="2" fillId="0" borderId="4" xfId="0" applyNumberFormat="1" applyFont="1" applyFill="1" applyBorder="1" applyAlignment="1">
      <alignment horizontal="right" vertical="center"/>
    </xf>
    <xf numFmtId="57" fontId="2" fillId="0" borderId="4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181" fontId="2" fillId="0" borderId="7" xfId="0" applyNumberFormat="1" applyFont="1" applyFill="1" applyBorder="1" applyAlignment="1">
      <alignment horizontal="right" vertical="center"/>
    </xf>
    <xf numFmtId="57" fontId="2" fillId="0" borderId="6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57" fontId="2" fillId="0" borderId="8" xfId="0" applyNumberFormat="1" applyFont="1" applyFill="1" applyBorder="1" applyAlignment="1">
      <alignment horizontal="center" vertical="center"/>
    </xf>
    <xf numFmtId="57" fontId="2" fillId="0" borderId="11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0" fillId="0" borderId="6" xfId="0" applyFont="1" applyFill="1" applyBorder="1" applyAlignment="1">
      <alignment vertical="center"/>
    </xf>
    <xf numFmtId="0" fontId="0" fillId="0" borderId="7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2" fillId="0" borderId="11" xfId="0" applyFont="1" applyFill="1" applyBorder="1" applyAlignment="1">
      <alignment vertical="center"/>
    </xf>
    <xf numFmtId="0" fontId="0" fillId="2" borderId="8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81" fontId="0" fillId="2" borderId="0" xfId="0" applyNumberFormat="1" applyFill="1" applyAlignment="1">
      <alignment horizontal="right" vertical="center"/>
    </xf>
    <xf numFmtId="57" fontId="0" fillId="2" borderId="8" xfId="0" applyNumberFormat="1" applyFill="1" applyBorder="1" applyAlignment="1">
      <alignment horizontal="center" vertical="center"/>
    </xf>
    <xf numFmtId="181" fontId="0" fillId="2" borderId="6" xfId="0" applyNumberFormat="1" applyFill="1" applyBorder="1" applyAlignment="1">
      <alignment horizontal="right" vertical="center"/>
    </xf>
    <xf numFmtId="181" fontId="0" fillId="0" borderId="8" xfId="0" applyNumberFormat="1" applyFont="1" applyFill="1" applyBorder="1" applyAlignment="1">
      <alignment horizontal="right" vertical="center"/>
    </xf>
    <xf numFmtId="181" fontId="0" fillId="0" borderId="10" xfId="0" applyNumberFormat="1" applyFont="1" applyFill="1" applyBorder="1" applyAlignment="1">
      <alignment horizontal="right" vertical="center"/>
    </xf>
    <xf numFmtId="0" fontId="2" fillId="0" borderId="7" xfId="0" applyFont="1" applyFill="1" applyBorder="1" applyAlignment="1">
      <alignment vertical="center"/>
    </xf>
    <xf numFmtId="0" fontId="0" fillId="2" borderId="1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181" fontId="0" fillId="2" borderId="1" xfId="0" applyNumberFormat="1" applyFont="1" applyFill="1" applyBorder="1" applyAlignment="1">
      <alignment horizontal="right" vertical="center"/>
    </xf>
    <xf numFmtId="57" fontId="0" fillId="2" borderId="11" xfId="0" applyNumberFormat="1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181" fontId="0" fillId="0" borderId="6" xfId="0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181" fontId="3" fillId="0" borderId="0" xfId="0" applyNumberFormat="1" applyFont="1" applyFill="1" applyAlignment="1">
      <alignment horizontal="right" vertical="center"/>
    </xf>
    <xf numFmtId="57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2" fillId="2" borderId="10" xfId="0" applyFont="1" applyFill="1" applyBorder="1" applyAlignment="1">
      <alignment horizontal="center" vertical="center"/>
    </xf>
    <xf numFmtId="0" fontId="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4" fillId="0" borderId="0" xfId="0" applyFont="1" applyAlignment="1">
      <alignment horizontal="left" vertical="center"/>
    </xf>
    <xf numFmtId="57" fontId="0" fillId="0" borderId="12" xfId="0" applyNumberFormat="1" applyFont="1" applyFill="1" applyBorder="1" applyAlignment="1">
      <alignment horizontal="center" vertical="center"/>
    </xf>
    <xf numFmtId="57" fontId="0" fillId="0" borderId="13" xfId="0" applyNumberFormat="1" applyFont="1" applyFill="1" applyBorder="1" applyAlignment="1">
      <alignment horizontal="center" vertical="center"/>
    </xf>
    <xf numFmtId="180" fontId="5" fillId="3" borderId="5" xfId="0" applyNumberFormat="1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 shrinkToFit="1"/>
    </xf>
    <xf numFmtId="0" fontId="0" fillId="3" borderId="14" xfId="0" applyFill="1" applyBorder="1" applyAlignment="1">
      <alignment horizontal="right" vertical="center"/>
    </xf>
    <xf numFmtId="180" fontId="2" fillId="3" borderId="5" xfId="0" applyNumberFormat="1" applyFont="1" applyFill="1" applyBorder="1" applyAlignment="1">
      <alignment horizontal="left" vertical="center"/>
    </xf>
    <xf numFmtId="57" fontId="0" fillId="0" borderId="9" xfId="0" applyNumberFormat="1" applyBorder="1" applyAlignment="1">
      <alignment horizontal="center" vertical="center"/>
    </xf>
    <xf numFmtId="180" fontId="0" fillId="3" borderId="2" xfId="0" applyNumberForma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 shrinkToFit="1"/>
    </xf>
    <xf numFmtId="181" fontId="0" fillId="3" borderId="4" xfId="0" applyNumberFormat="1" applyFill="1" applyBorder="1" applyAlignment="1">
      <alignment horizontal="center" vertical="center"/>
    </xf>
    <xf numFmtId="57" fontId="0" fillId="3" borderId="3" xfId="0" applyNumberFormat="1" applyFill="1" applyBorder="1" applyAlignment="1">
      <alignment horizontal="center" vertical="center"/>
    </xf>
    <xf numFmtId="180" fontId="5" fillId="3" borderId="6" xfId="0" applyNumberFormat="1" applyFont="1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 shrinkToFit="1"/>
    </xf>
    <xf numFmtId="182" fontId="0" fillId="3" borderId="15" xfId="0" applyNumberFormat="1" applyFill="1" applyBorder="1" applyAlignment="1">
      <alignment horizontal="center" vertical="center"/>
    </xf>
    <xf numFmtId="176" fontId="0" fillId="3" borderId="15" xfId="0" applyNumberFormat="1" applyFill="1" applyBorder="1" applyAlignment="1">
      <alignment horizontal="center" vertical="center"/>
    </xf>
    <xf numFmtId="180" fontId="2" fillId="3" borderId="6" xfId="0" applyNumberFormat="1" applyFont="1" applyFill="1" applyBorder="1" applyAlignment="1">
      <alignment horizontal="center" vertical="center"/>
    </xf>
    <xf numFmtId="180" fontId="5" fillId="3" borderId="8" xfId="0" applyNumberFormat="1" applyFont="1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 shrinkToFit="1"/>
    </xf>
    <xf numFmtId="182" fontId="0" fillId="3" borderId="16" xfId="0" applyNumberFormat="1" applyFill="1" applyBorder="1" applyAlignment="1">
      <alignment horizontal="center" vertical="center"/>
    </xf>
    <xf numFmtId="176" fontId="0" fillId="3" borderId="16" xfId="0" applyNumberFormat="1" applyFill="1" applyBorder="1" applyAlignment="1">
      <alignment horizontal="center" vertical="center"/>
    </xf>
    <xf numFmtId="180" fontId="2" fillId="3" borderId="8" xfId="0" applyNumberFormat="1" applyFont="1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180" fontId="5" fillId="3" borderId="11" xfId="0" applyNumberFormat="1" applyFont="1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 shrinkToFit="1"/>
    </xf>
    <xf numFmtId="181" fontId="0" fillId="3" borderId="18" xfId="0" applyNumberFormat="1" applyFill="1" applyBorder="1" applyAlignment="1">
      <alignment horizontal="center" vertical="center"/>
    </xf>
    <xf numFmtId="176" fontId="0" fillId="3" borderId="18" xfId="0" applyNumberFormat="1" applyFill="1" applyBorder="1" applyAlignment="1">
      <alignment horizontal="center" vertical="center"/>
    </xf>
    <xf numFmtId="180" fontId="2" fillId="3" borderId="11" xfId="0" applyNumberFormat="1" applyFont="1" applyFill="1" applyBorder="1" applyAlignment="1">
      <alignment horizontal="center" vertical="center"/>
    </xf>
    <xf numFmtId="182" fontId="5" fillId="3" borderId="8" xfId="0" applyNumberFormat="1" applyFont="1" applyFill="1" applyBorder="1" applyAlignment="1">
      <alignment horizontal="center" vertical="center" shrinkToFit="1"/>
    </xf>
    <xf numFmtId="182" fontId="3" fillId="3" borderId="8" xfId="0" applyNumberFormat="1" applyFont="1" applyFill="1" applyBorder="1" applyAlignment="1">
      <alignment horizontal="center" vertical="center" shrinkToFit="1"/>
    </xf>
    <xf numFmtId="180" fontId="2" fillId="4" borderId="5" xfId="0" applyNumberFormat="1" applyFont="1" applyFill="1" applyBorder="1" applyAlignment="1">
      <alignment horizontal="left" vertical="center"/>
    </xf>
    <xf numFmtId="49" fontId="0" fillId="3" borderId="18" xfId="0" applyNumberFormat="1" applyFill="1" applyBorder="1" applyAlignment="1">
      <alignment horizontal="center" vertical="center"/>
    </xf>
    <xf numFmtId="180" fontId="0" fillId="4" borderId="2" xfId="0" applyNumberForma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49" fontId="2" fillId="4" borderId="9" xfId="0" applyNumberFormat="1" applyFont="1" applyFill="1" applyBorder="1" applyAlignment="1">
      <alignment horizontal="center" vertical="center"/>
    </xf>
    <xf numFmtId="182" fontId="0" fillId="3" borderId="18" xfId="0" applyNumberForma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 shrinkToFit="1"/>
    </xf>
    <xf numFmtId="180" fontId="5" fillId="3" borderId="2" xfId="0" applyNumberFormat="1" applyFont="1" applyFill="1" applyBorder="1" applyAlignment="1">
      <alignment horizontal="left" vertical="center"/>
    </xf>
    <xf numFmtId="0" fontId="0" fillId="3" borderId="4" xfId="0" applyFill="1" applyBorder="1" applyAlignment="1">
      <alignment horizontal="left" vertical="center"/>
    </xf>
    <xf numFmtId="0" fontId="0" fillId="3" borderId="4" xfId="0" applyFill="1" applyBorder="1" applyAlignment="1">
      <alignment horizontal="left" vertical="center" shrinkToFit="1"/>
    </xf>
    <xf numFmtId="180" fontId="2" fillId="3" borderId="2" xfId="0" applyNumberFormat="1" applyFont="1" applyFill="1" applyBorder="1" applyAlignment="1">
      <alignment horizontal="left" vertical="center"/>
    </xf>
    <xf numFmtId="183" fontId="0" fillId="3" borderId="15" xfId="0" applyNumberFormat="1" applyFill="1" applyBorder="1" applyAlignment="1">
      <alignment horizontal="center" vertical="center"/>
    </xf>
    <xf numFmtId="183" fontId="0" fillId="3" borderId="16" xfId="0" applyNumberFormat="1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 shrinkToFit="1"/>
    </xf>
    <xf numFmtId="0" fontId="0" fillId="3" borderId="19" xfId="0" applyFill="1" applyBorder="1" applyAlignment="1">
      <alignment horizontal="center" vertical="center"/>
    </xf>
    <xf numFmtId="183" fontId="0" fillId="3" borderId="19" xfId="0" applyNumberFormat="1" applyFill="1" applyBorder="1" applyAlignment="1">
      <alignment horizontal="center" vertical="center"/>
    </xf>
    <xf numFmtId="176" fontId="0" fillId="3" borderId="19" xfId="0" applyNumberFormat="1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 shrinkToFit="1"/>
    </xf>
    <xf numFmtId="180" fontId="6" fillId="3" borderId="5" xfId="0" applyNumberFormat="1" applyFont="1" applyFill="1" applyBorder="1" applyAlignment="1">
      <alignment horizontal="left" vertical="center"/>
    </xf>
    <xf numFmtId="180" fontId="4" fillId="3" borderId="2" xfId="0" applyNumberFormat="1" applyFont="1" applyFill="1" applyBorder="1" applyAlignment="1">
      <alignment horizontal="center" vertical="center"/>
    </xf>
    <xf numFmtId="180" fontId="6" fillId="3" borderId="6" xfId="0" applyNumberFormat="1" applyFont="1" applyFill="1" applyBorder="1" applyAlignment="1">
      <alignment horizontal="center" vertical="center"/>
    </xf>
    <xf numFmtId="180" fontId="6" fillId="3" borderId="8" xfId="0" applyNumberFormat="1" applyFont="1" applyFill="1" applyBorder="1" applyAlignment="1">
      <alignment horizontal="center" vertical="center"/>
    </xf>
    <xf numFmtId="180" fontId="6" fillId="3" borderId="11" xfId="0" applyNumberFormat="1" applyFont="1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 shrinkToFit="1"/>
    </xf>
    <xf numFmtId="0" fontId="0" fillId="3" borderId="20" xfId="0" applyFill="1" applyBorder="1" applyAlignment="1">
      <alignment horizontal="center" vertical="center"/>
    </xf>
    <xf numFmtId="182" fontId="0" fillId="3" borderId="20" xfId="0" applyNumberFormat="1" applyFill="1" applyBorder="1" applyAlignment="1">
      <alignment horizontal="center" vertical="center"/>
    </xf>
    <xf numFmtId="176" fontId="0" fillId="3" borderId="20" xfId="0" applyNumberFormat="1" applyFill="1" applyBorder="1" applyAlignment="1">
      <alignment horizontal="center" vertical="center"/>
    </xf>
    <xf numFmtId="180" fontId="6" fillId="3" borderId="15" xfId="0" applyNumberFormat="1" applyFont="1" applyFill="1" applyBorder="1" applyAlignment="1">
      <alignment horizontal="center" vertical="center"/>
    </xf>
    <xf numFmtId="182" fontId="0" fillId="3" borderId="19" xfId="0" applyNumberFormat="1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 shrinkToFit="1"/>
    </xf>
    <xf numFmtId="0" fontId="0" fillId="3" borderId="11" xfId="0" applyFill="1" applyBorder="1" applyAlignment="1">
      <alignment horizontal="center" vertical="center"/>
    </xf>
    <xf numFmtId="181" fontId="0" fillId="3" borderId="11" xfId="0" applyNumberFormat="1" applyFill="1" applyBorder="1" applyAlignment="1">
      <alignment horizontal="center" vertical="center"/>
    </xf>
    <xf numFmtId="176" fontId="0" fillId="3" borderId="11" xfId="0" applyNumberFormat="1" applyFill="1" applyBorder="1" applyAlignment="1">
      <alignment horizontal="center" vertical="center"/>
    </xf>
    <xf numFmtId="182" fontId="6" fillId="3" borderId="8" xfId="0" applyNumberFormat="1" applyFont="1" applyFill="1" applyBorder="1" applyAlignment="1">
      <alignment horizontal="center" vertical="center" shrinkToFit="1"/>
    </xf>
    <xf numFmtId="0" fontId="0" fillId="3" borderId="8" xfId="0" applyFill="1" applyBorder="1" applyAlignment="1">
      <alignment horizontal="center" vertical="center" shrinkToFit="1"/>
    </xf>
    <xf numFmtId="0" fontId="0" fillId="3" borderId="8" xfId="0" applyFill="1" applyBorder="1" applyAlignment="1">
      <alignment horizontal="center" vertical="center"/>
    </xf>
    <xf numFmtId="182" fontId="0" fillId="3" borderId="8" xfId="0" applyNumberFormat="1" applyFill="1" applyBorder="1" applyAlignment="1">
      <alignment horizontal="center" vertical="center"/>
    </xf>
    <xf numFmtId="176" fontId="0" fillId="3" borderId="8" xfId="0" applyNumberFormat="1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 shrinkToFit="1"/>
    </xf>
    <xf numFmtId="49" fontId="0" fillId="4" borderId="3" xfId="0" applyNumberFormat="1" applyFill="1" applyBorder="1" applyAlignment="1">
      <alignment horizontal="center" vertical="center"/>
    </xf>
    <xf numFmtId="181" fontId="0" fillId="4" borderId="3" xfId="0" applyNumberFormat="1" applyFill="1" applyBorder="1" applyAlignment="1">
      <alignment horizontal="center" vertical="center"/>
    </xf>
    <xf numFmtId="0" fontId="0" fillId="4" borderId="3" xfId="0" applyFill="1" applyBorder="1" applyAlignment="1">
      <alignment horizontal="right" vertical="center"/>
    </xf>
    <xf numFmtId="0" fontId="0" fillId="4" borderId="4" xfId="0" applyFill="1" applyBorder="1" applyAlignment="1">
      <alignment horizontal="center" vertical="center" shrinkToFit="1"/>
    </xf>
    <xf numFmtId="181" fontId="0" fillId="4" borderId="4" xfId="0" applyNumberFormat="1" applyFill="1" applyBorder="1" applyAlignment="1">
      <alignment horizontal="center" vertical="center"/>
    </xf>
    <xf numFmtId="57" fontId="0" fillId="4" borderId="3" xfId="0" applyNumberFormat="1" applyFill="1" applyBorder="1" applyAlignment="1">
      <alignment horizontal="center" vertical="center"/>
    </xf>
    <xf numFmtId="49" fontId="0" fillId="3" borderId="11" xfId="0" applyNumberFormat="1" applyFill="1" applyBorder="1" applyAlignment="1">
      <alignment horizontal="center" vertical="center" shrinkToFit="1"/>
    </xf>
    <xf numFmtId="0" fontId="0" fillId="4" borderId="8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181" fontId="0" fillId="4" borderId="7" xfId="0" applyNumberFormat="1" applyFill="1" applyBorder="1" applyAlignment="1">
      <alignment horizontal="right" vertical="center"/>
    </xf>
    <xf numFmtId="57" fontId="0" fillId="4" borderId="8" xfId="0" applyNumberForma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181" fontId="0" fillId="4" borderId="0" xfId="0" applyNumberFormat="1" applyFill="1" applyAlignment="1">
      <alignment horizontal="right" vertical="center"/>
    </xf>
    <xf numFmtId="0" fontId="0" fillId="4" borderId="9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81" fontId="0" fillId="4" borderId="1" xfId="0" applyNumberFormat="1" applyFill="1" applyBorder="1" applyAlignment="1">
      <alignment horizontal="right" vertical="center"/>
    </xf>
    <xf numFmtId="57" fontId="0" fillId="4" borderId="11" xfId="0" applyNumberForma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 shrinkToFit="1"/>
    </xf>
    <xf numFmtId="180" fontId="4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 shrinkToFit="1"/>
    </xf>
    <xf numFmtId="180" fontId="7" fillId="3" borderId="5" xfId="0" applyNumberFormat="1" applyFont="1" applyFill="1" applyBorder="1" applyAlignment="1">
      <alignment horizontal="left" vertical="center"/>
    </xf>
    <xf numFmtId="180" fontId="4" fillId="3" borderId="6" xfId="0" applyNumberFormat="1" applyFont="1" applyFill="1" applyBorder="1" applyAlignment="1">
      <alignment horizontal="center" vertical="center"/>
    </xf>
    <xf numFmtId="180" fontId="4" fillId="3" borderId="8" xfId="0" applyNumberFormat="1" applyFont="1" applyFill="1" applyBorder="1" applyAlignment="1">
      <alignment horizontal="center" vertical="center"/>
    </xf>
    <xf numFmtId="180" fontId="4" fillId="3" borderId="11" xfId="0" applyNumberFormat="1" applyFont="1" applyFill="1" applyBorder="1" applyAlignment="1">
      <alignment horizontal="center" vertical="center"/>
    </xf>
    <xf numFmtId="183" fontId="0" fillId="3" borderId="18" xfId="0" applyNumberFormat="1" applyFill="1" applyBorder="1" applyAlignment="1">
      <alignment horizontal="center" vertical="center"/>
    </xf>
    <xf numFmtId="180" fontId="7" fillId="3" borderId="6" xfId="0" applyNumberFormat="1" applyFont="1" applyFill="1" applyBorder="1" applyAlignment="1">
      <alignment horizontal="center" vertical="center"/>
    </xf>
    <xf numFmtId="183" fontId="0" fillId="3" borderId="20" xfId="0" applyNumberFormat="1" applyFill="1" applyBorder="1" applyAlignment="1">
      <alignment horizontal="center" vertical="center"/>
    </xf>
    <xf numFmtId="180" fontId="7" fillId="3" borderId="8" xfId="0" applyNumberFormat="1" applyFont="1" applyFill="1" applyBorder="1" applyAlignment="1">
      <alignment horizontal="center" vertical="center"/>
    </xf>
    <xf numFmtId="180" fontId="7" fillId="3" borderId="11" xfId="0" applyNumberFormat="1" applyFont="1" applyFill="1" applyBorder="1" applyAlignment="1">
      <alignment horizontal="center" vertical="center"/>
    </xf>
    <xf numFmtId="182" fontId="8" fillId="3" borderId="8" xfId="0" applyNumberFormat="1" applyFont="1" applyFill="1" applyBorder="1" applyAlignment="1">
      <alignment horizontal="center" vertical="center" shrinkToFit="1"/>
    </xf>
    <xf numFmtId="183" fontId="0" fillId="3" borderId="8" xfId="0" applyNumberFormat="1" applyFill="1" applyBorder="1" applyAlignment="1">
      <alignment horizontal="center" vertical="center"/>
    </xf>
    <xf numFmtId="183" fontId="0" fillId="3" borderId="11" xfId="0" applyNumberFormat="1" applyFill="1" applyBorder="1" applyAlignment="1">
      <alignment horizontal="center" vertical="center"/>
    </xf>
    <xf numFmtId="49" fontId="0" fillId="3" borderId="11" xfId="0" applyNumberFormat="1" applyFill="1" applyBorder="1" applyAlignment="1">
      <alignment horizontal="center" vertical="center"/>
    </xf>
    <xf numFmtId="180" fontId="7" fillId="4" borderId="5" xfId="0" applyNumberFormat="1" applyFont="1" applyFill="1" applyBorder="1" applyAlignment="1">
      <alignment horizontal="left" vertical="center"/>
    </xf>
    <xf numFmtId="0" fontId="7" fillId="4" borderId="5" xfId="0" applyFon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49" fontId="7" fillId="4" borderId="9" xfId="0" applyNumberFormat="1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 shrinkToFit="1"/>
    </xf>
    <xf numFmtId="0" fontId="7" fillId="4" borderId="2" xfId="0" applyFont="1" applyFill="1" applyBorder="1" applyAlignment="1">
      <alignment vertical="center"/>
    </xf>
    <xf numFmtId="0" fontId="0" fillId="4" borderId="4" xfId="0" applyFill="1" applyBorder="1" applyAlignment="1">
      <alignment vertical="center"/>
    </xf>
    <xf numFmtId="0" fontId="0" fillId="4" borderId="4" xfId="0" applyFill="1" applyBorder="1" applyAlignment="1">
      <alignment horizontal="center" vertical="center"/>
    </xf>
    <xf numFmtId="181" fontId="0" fillId="4" borderId="4" xfId="0" applyNumberFormat="1" applyFill="1" applyBorder="1" applyAlignment="1">
      <alignment horizontal="right" vertical="center"/>
    </xf>
    <xf numFmtId="0" fontId="4" fillId="4" borderId="2" xfId="0" applyFont="1" applyFill="1" applyBorder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57" fontId="0" fillId="4" borderId="6" xfId="0" applyNumberForma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 shrinkToFit="1"/>
    </xf>
    <xf numFmtId="0" fontId="0" fillId="3" borderId="6" xfId="0" applyFill="1" applyBorder="1" applyAlignment="1">
      <alignment horizontal="center" vertical="center"/>
    </xf>
    <xf numFmtId="183" fontId="0" fillId="3" borderId="6" xfId="0" applyNumberFormat="1" applyFill="1" applyBorder="1" applyAlignment="1">
      <alignment horizontal="center" vertical="center"/>
    </xf>
    <xf numFmtId="176" fontId="0" fillId="3" borderId="6" xfId="0" applyNumberForma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 shrinkToFit="1"/>
    </xf>
    <xf numFmtId="182" fontId="0" fillId="3" borderId="11" xfId="0" applyNumberFormat="1" applyFill="1" applyBorder="1" applyAlignment="1">
      <alignment horizontal="center" vertical="center"/>
    </xf>
    <xf numFmtId="49" fontId="0" fillId="0" borderId="0" xfId="0" applyNumberFormat="1" applyAlignment="1">
      <alignment horizontal="left" vertical="center"/>
    </xf>
    <xf numFmtId="182" fontId="0" fillId="0" borderId="0" xfId="0" applyNumberFormat="1" applyAlignment="1">
      <alignment horizontal="center" vertical="center"/>
    </xf>
    <xf numFmtId="180" fontId="2" fillId="4" borderId="2" xfId="0" applyNumberFormat="1" applyFont="1" applyFill="1" applyBorder="1" applyAlignment="1">
      <alignment horizontal="left" vertical="center"/>
    </xf>
    <xf numFmtId="180" fontId="4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center" vertical="center" shrinkToFit="1"/>
    </xf>
    <xf numFmtId="181" fontId="0" fillId="0" borderId="0" xfId="0" applyNumberFormat="1" applyAlignment="1">
      <alignment horizontal="center" vertical="center" shrinkToFit="1"/>
    </xf>
    <xf numFmtId="185" fontId="0" fillId="0" borderId="0" xfId="0" applyNumberFormat="1" applyAlignment="1">
      <alignment horizontal="center" vertical="center" shrinkToFit="1"/>
    </xf>
    <xf numFmtId="0" fontId="0" fillId="3" borderId="3" xfId="0" applyFill="1" applyBorder="1" applyAlignment="1">
      <alignment horizontal="center" vertical="center" shrinkToFit="1"/>
    </xf>
    <xf numFmtId="181" fontId="0" fillId="3" borderId="3" xfId="0" applyNumberFormat="1" applyFill="1" applyBorder="1" applyAlignment="1">
      <alignment horizontal="center" vertical="center"/>
    </xf>
    <xf numFmtId="176" fontId="0" fillId="3" borderId="3" xfId="0" applyNumberForma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180" fontId="0" fillId="3" borderId="0" xfId="0" applyNumberFormat="1" applyFill="1" applyAlignment="1">
      <alignment horizontal="center" vertical="center"/>
    </xf>
    <xf numFmtId="57" fontId="0" fillId="3" borderId="15" xfId="0" applyNumberFormat="1" applyFill="1" applyBorder="1" applyAlignment="1">
      <alignment horizontal="left" vertical="center"/>
    </xf>
    <xf numFmtId="57" fontId="0" fillId="3" borderId="16" xfId="0" applyNumberFormat="1" applyFill="1" applyBorder="1" applyAlignment="1">
      <alignment horizontal="left" vertical="center"/>
    </xf>
    <xf numFmtId="181" fontId="0" fillId="3" borderId="16" xfId="0" applyNumberForma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center" vertical="center" shrinkToFit="1"/>
    </xf>
    <xf numFmtId="180" fontId="0" fillId="0" borderId="0" xfId="0" applyNumberFormat="1" applyAlignment="1">
      <alignment vertical="center"/>
    </xf>
    <xf numFmtId="180" fontId="5" fillId="3" borderId="15" xfId="0" applyNumberFormat="1" applyFont="1" applyFill="1" applyBorder="1" applyAlignment="1">
      <alignment horizontal="center" vertical="center"/>
    </xf>
    <xf numFmtId="180" fontId="5" fillId="3" borderId="8" xfId="0" applyNumberFormat="1" applyFont="1" applyFill="1" applyBorder="1" applyAlignment="1">
      <alignment horizontal="center" vertical="center" shrinkToFit="1"/>
    </xf>
    <xf numFmtId="180" fontId="0" fillId="0" borderId="0" xfId="0" applyNumberFormat="1" applyAlignment="1">
      <alignment horizontal="center" vertical="center"/>
    </xf>
    <xf numFmtId="180" fontId="0" fillId="3" borderId="6" xfId="0" applyNumberFormat="1" applyFill="1" applyBorder="1" applyAlignment="1">
      <alignment horizontal="center" vertical="center"/>
    </xf>
    <xf numFmtId="180" fontId="0" fillId="3" borderId="8" xfId="0" applyNumberFormat="1" applyFill="1" applyBorder="1" applyAlignment="1">
      <alignment horizontal="center" vertical="center"/>
    </xf>
    <xf numFmtId="180" fontId="0" fillId="3" borderId="11" xfId="0" applyNumberFormat="1" applyFill="1" applyBorder="1" applyAlignment="1">
      <alignment horizontal="center" vertical="center"/>
    </xf>
    <xf numFmtId="0" fontId="2" fillId="4" borderId="2" xfId="0" applyFont="1" applyFill="1" applyBorder="1" applyAlignment="1">
      <alignment vertical="center"/>
    </xf>
    <xf numFmtId="0" fontId="0" fillId="4" borderId="2" xfId="0" applyFill="1" applyBorder="1" applyAlignment="1">
      <alignment horizontal="center" vertical="center"/>
    </xf>
    <xf numFmtId="180" fontId="0" fillId="0" borderId="0" xfId="0" applyNumberFormat="1" applyAlignment="1">
      <alignment horizontal="left" vertical="center"/>
    </xf>
    <xf numFmtId="180" fontId="5" fillId="0" borderId="5" xfId="0" applyNumberFormat="1" applyFont="1" applyBorder="1" applyAlignment="1">
      <alignment horizontal="left" vertical="center"/>
    </xf>
    <xf numFmtId="0" fontId="0" fillId="0" borderId="7" xfId="0" applyBorder="1" applyAlignment="1">
      <alignment horizontal="center" vertical="center" shrinkToFit="1"/>
    </xf>
    <xf numFmtId="0" fontId="0" fillId="0" borderId="14" xfId="0" applyBorder="1" applyAlignment="1">
      <alignment horizontal="right" vertical="center"/>
    </xf>
    <xf numFmtId="180" fontId="2" fillId="0" borderId="5" xfId="0" applyNumberFormat="1" applyFont="1" applyBorder="1" applyAlignment="1">
      <alignment horizontal="left" vertical="center"/>
    </xf>
    <xf numFmtId="180" fontId="0" fillId="0" borderId="2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 shrinkToFit="1"/>
    </xf>
    <xf numFmtId="180" fontId="5" fillId="0" borderId="6" xfId="0" applyNumberFormat="1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5" xfId="0" applyBorder="1" applyAlignment="1">
      <alignment horizontal="center" vertical="center" shrinkToFit="1"/>
    </xf>
    <xf numFmtId="182" fontId="0" fillId="0" borderId="15" xfId="0" applyNumberFormat="1" applyBorder="1" applyAlignment="1">
      <alignment horizontal="center" vertical="center"/>
    </xf>
    <xf numFmtId="176" fontId="0" fillId="0" borderId="15" xfId="0" applyNumberFormat="1" applyBorder="1" applyAlignment="1">
      <alignment horizontal="center" vertical="center"/>
    </xf>
    <xf numFmtId="180" fontId="2" fillId="0" borderId="6" xfId="0" applyNumberFormat="1" applyFont="1" applyBorder="1" applyAlignment="1">
      <alignment horizontal="center" vertical="center"/>
    </xf>
    <xf numFmtId="180" fontId="5" fillId="0" borderId="8" xfId="0" applyNumberFormat="1" applyFont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 shrinkToFit="1"/>
    </xf>
    <xf numFmtId="182" fontId="0" fillId="0" borderId="16" xfId="0" applyNumberFormat="1" applyBorder="1" applyAlignment="1">
      <alignment horizontal="center" vertical="center"/>
    </xf>
    <xf numFmtId="176" fontId="0" fillId="0" borderId="16" xfId="0" applyNumberFormat="1" applyBorder="1" applyAlignment="1">
      <alignment horizontal="center" vertical="center"/>
    </xf>
    <xf numFmtId="180" fontId="2" fillId="0" borderId="8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180" fontId="5" fillId="0" borderId="11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8" xfId="0" applyBorder="1" applyAlignment="1">
      <alignment horizontal="center" vertical="center" shrinkToFit="1"/>
    </xf>
    <xf numFmtId="181" fontId="0" fillId="0" borderId="18" xfId="0" applyNumberFormat="1" applyBorder="1" applyAlignment="1">
      <alignment horizontal="center" vertical="center"/>
    </xf>
    <xf numFmtId="176" fontId="0" fillId="0" borderId="18" xfId="0" applyNumberFormat="1" applyBorder="1" applyAlignment="1">
      <alignment horizontal="center" vertical="center"/>
    </xf>
    <xf numFmtId="180" fontId="2" fillId="0" borderId="11" xfId="0" applyNumberFormat="1" applyFont="1" applyBorder="1" applyAlignment="1">
      <alignment horizontal="center" vertical="center"/>
    </xf>
    <xf numFmtId="182" fontId="5" fillId="0" borderId="8" xfId="0" applyNumberFormat="1" applyFont="1" applyBorder="1" applyAlignment="1">
      <alignment horizontal="center" vertical="center" shrinkToFit="1"/>
    </xf>
    <xf numFmtId="182" fontId="3" fillId="0" borderId="8" xfId="0" applyNumberFormat="1" applyFont="1" applyBorder="1" applyAlignment="1">
      <alignment horizontal="center" vertical="center" shrinkToFit="1"/>
    </xf>
    <xf numFmtId="49" fontId="0" fillId="0" borderId="18" xfId="0" applyNumberFormat="1" applyBorder="1" applyAlignment="1">
      <alignment horizontal="center" vertical="center"/>
    </xf>
    <xf numFmtId="49" fontId="2" fillId="0" borderId="9" xfId="0" applyNumberFormat="1" applyFont="1" applyBorder="1" applyAlignment="1">
      <alignment horizontal="center" vertical="center"/>
    </xf>
    <xf numFmtId="182" fontId="0" fillId="0" borderId="18" xfId="0" applyNumberForma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shrinkToFit="1"/>
    </xf>
    <xf numFmtId="180" fontId="5" fillId="0" borderId="2" xfId="0" applyNumberFormat="1" applyFont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left" vertical="center" shrinkToFit="1"/>
    </xf>
    <xf numFmtId="180" fontId="2" fillId="0" borderId="2" xfId="0" applyNumberFormat="1" applyFont="1" applyBorder="1" applyAlignment="1">
      <alignment horizontal="left" vertical="center"/>
    </xf>
    <xf numFmtId="183" fontId="0" fillId="0" borderId="15" xfId="0" applyNumberFormat="1" applyBorder="1" applyAlignment="1">
      <alignment horizontal="center" vertical="center"/>
    </xf>
    <xf numFmtId="183" fontId="0" fillId="0" borderId="16" xfId="0" applyNumberFormat="1" applyBorder="1" applyAlignment="1">
      <alignment horizontal="center" vertical="center"/>
    </xf>
    <xf numFmtId="0" fontId="0" fillId="0" borderId="19" xfId="0" applyBorder="1" applyAlignment="1">
      <alignment horizontal="center" vertical="center" shrinkToFit="1"/>
    </xf>
    <xf numFmtId="0" fontId="0" fillId="0" borderId="19" xfId="0" applyBorder="1" applyAlignment="1">
      <alignment horizontal="center" vertical="center"/>
    </xf>
    <xf numFmtId="183" fontId="0" fillId="0" borderId="19" xfId="0" applyNumberFormat="1" applyBorder="1" applyAlignment="1">
      <alignment horizontal="center" vertical="center"/>
    </xf>
    <xf numFmtId="176" fontId="0" fillId="0" borderId="19" xfId="0" applyNumberFormat="1" applyBorder="1" applyAlignment="1">
      <alignment horizontal="center" vertical="center"/>
    </xf>
    <xf numFmtId="0" fontId="0" fillId="0" borderId="7" xfId="0" applyBorder="1" applyAlignment="1">
      <alignment horizontal="left" vertical="center" shrinkToFit="1"/>
    </xf>
    <xf numFmtId="0" fontId="0" fillId="0" borderId="20" xfId="0" applyBorder="1" applyAlignment="1">
      <alignment horizontal="center" vertical="center" shrinkToFit="1"/>
    </xf>
    <xf numFmtId="0" fontId="0" fillId="0" borderId="20" xfId="0" applyFont="1" applyFill="1" applyBorder="1" applyAlignment="1">
      <alignment horizontal="center" vertical="center"/>
    </xf>
    <xf numFmtId="182" fontId="0" fillId="0" borderId="20" xfId="0" applyNumberFormat="1" applyBorder="1" applyAlignment="1">
      <alignment horizontal="center" vertical="center"/>
    </xf>
    <xf numFmtId="176" fontId="0" fillId="0" borderId="20" xfId="0" applyNumberFormat="1" applyBorder="1" applyAlignment="1">
      <alignment horizontal="center" vertical="center"/>
    </xf>
    <xf numFmtId="180" fontId="5" fillId="0" borderId="15" xfId="0" applyNumberFormat="1" applyFont="1" applyBorder="1" applyAlignment="1">
      <alignment horizontal="center" vertical="center"/>
    </xf>
    <xf numFmtId="182" fontId="0" fillId="0" borderId="19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 shrinkToFit="1"/>
    </xf>
    <xf numFmtId="181" fontId="0" fillId="0" borderId="11" xfId="0" applyNumberFormat="1" applyBorder="1" applyAlignment="1">
      <alignment horizontal="center" vertical="center"/>
    </xf>
    <xf numFmtId="176" fontId="0" fillId="0" borderId="11" xfId="0" applyNumberFormat="1" applyBorder="1" applyAlignment="1">
      <alignment horizontal="center" vertical="center"/>
    </xf>
    <xf numFmtId="180" fontId="5" fillId="0" borderId="8" xfId="0" applyNumberFormat="1" applyFont="1" applyBorder="1" applyAlignment="1">
      <alignment horizontal="center" vertical="center" shrinkToFit="1"/>
    </xf>
    <xf numFmtId="0" fontId="0" fillId="0" borderId="8" xfId="0" applyFont="1" applyFill="1" applyBorder="1" applyAlignment="1">
      <alignment horizontal="center" vertical="center" shrinkToFit="1"/>
    </xf>
    <xf numFmtId="182" fontId="0" fillId="0" borderId="8" xfId="0" applyNumberFormat="1" applyBorder="1" applyAlignment="1">
      <alignment horizontal="center" vertical="center"/>
    </xf>
    <xf numFmtId="176" fontId="0" fillId="0" borderId="8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 shrinkToFit="1"/>
    </xf>
    <xf numFmtId="49" fontId="0" fillId="0" borderId="3" xfId="0" applyNumberFormat="1" applyBorder="1" applyAlignment="1">
      <alignment horizontal="center" vertical="center"/>
    </xf>
    <xf numFmtId="181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right" vertical="center"/>
    </xf>
    <xf numFmtId="49" fontId="0" fillId="0" borderId="11" xfId="0" applyNumberFormat="1" applyBorder="1" applyAlignment="1">
      <alignment horizontal="center" vertical="center" shrinkToFit="1"/>
    </xf>
    <xf numFmtId="180" fontId="0" fillId="0" borderId="6" xfId="0" applyNumberFormat="1" applyBorder="1" applyAlignment="1">
      <alignment horizontal="center" vertical="center"/>
    </xf>
    <xf numFmtId="180" fontId="0" fillId="0" borderId="8" xfId="0" applyNumberFormat="1" applyBorder="1" applyAlignment="1">
      <alignment horizontal="center" vertical="center"/>
    </xf>
    <xf numFmtId="180" fontId="0" fillId="0" borderId="11" xfId="0" applyNumberFormat="1" applyBorder="1" applyAlignment="1">
      <alignment horizontal="center" vertical="center"/>
    </xf>
    <xf numFmtId="183" fontId="0" fillId="0" borderId="18" xfId="0" applyNumberFormat="1" applyBorder="1" applyAlignment="1">
      <alignment horizontal="center" vertical="center"/>
    </xf>
    <xf numFmtId="183" fontId="0" fillId="0" borderId="20" xfId="0" applyNumberFormat="1" applyBorder="1" applyAlignment="1">
      <alignment horizontal="center" vertical="center"/>
    </xf>
    <xf numFmtId="183" fontId="0" fillId="0" borderId="8" xfId="0" applyNumberFormat="1" applyBorder="1" applyAlignment="1">
      <alignment horizontal="center" vertical="center"/>
    </xf>
    <xf numFmtId="183" fontId="0" fillId="0" borderId="11" xfId="0" applyNumberFormat="1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0" fillId="0" borderId="6" xfId="0" applyBorder="1" applyAlignment="1">
      <alignment horizontal="center" vertical="center" shrinkToFit="1"/>
    </xf>
    <xf numFmtId="183" fontId="0" fillId="0" borderId="6" xfId="0" applyNumberFormat="1" applyBorder="1" applyAlignment="1">
      <alignment horizontal="center" vertical="center"/>
    </xf>
    <xf numFmtId="176" fontId="0" fillId="0" borderId="6" xfId="0" applyNumberFormat="1" applyBorder="1" applyAlignment="1">
      <alignment horizontal="center" vertical="center"/>
    </xf>
    <xf numFmtId="182" fontId="0" fillId="0" borderId="11" xfId="0" applyNumberFormat="1" applyBorder="1" applyAlignment="1">
      <alignment horizontal="center" vertical="center"/>
    </xf>
    <xf numFmtId="176" fontId="0" fillId="0" borderId="3" xfId="0" applyNumberFormat="1" applyBorder="1" applyAlignment="1">
      <alignment horizontal="center" vertical="center"/>
    </xf>
    <xf numFmtId="57" fontId="0" fillId="0" borderId="15" xfId="0" applyNumberFormat="1" applyBorder="1" applyAlignment="1">
      <alignment horizontal="left" vertical="center"/>
    </xf>
    <xf numFmtId="57" fontId="0" fillId="0" borderId="16" xfId="0" applyNumberFormat="1" applyBorder="1" applyAlignment="1">
      <alignment horizontal="left" vertical="center"/>
    </xf>
    <xf numFmtId="181" fontId="0" fillId="0" borderId="16" xfId="0" applyNumberFormat="1" applyBorder="1" applyAlignment="1">
      <alignment horizontal="center" vertical="center"/>
    </xf>
    <xf numFmtId="181" fontId="0" fillId="2" borderId="8" xfId="0" applyNumberFormat="1" applyFill="1" applyBorder="1" applyAlignment="1">
      <alignment horizontal="right" vertical="center"/>
    </xf>
    <xf numFmtId="0" fontId="0" fillId="5" borderId="1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181" fontId="0" fillId="5" borderId="1" xfId="0" applyNumberFormat="1" applyFill="1" applyBorder="1" applyAlignment="1">
      <alignment horizontal="right" vertical="center"/>
    </xf>
    <xf numFmtId="57" fontId="0" fillId="5" borderId="11" xfId="0" applyNumberForma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181" fontId="0" fillId="5" borderId="0" xfId="0" applyNumberFormat="1" applyFill="1" applyAlignment="1">
      <alignment horizontal="right" vertical="center"/>
    </xf>
    <xf numFmtId="57" fontId="0" fillId="5" borderId="8" xfId="0" applyNumberFormat="1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181" fontId="0" fillId="5" borderId="7" xfId="0" applyNumberFormat="1" applyFill="1" applyBorder="1" applyAlignment="1">
      <alignment horizontal="right" vertical="center"/>
    </xf>
    <xf numFmtId="57" fontId="0" fillId="5" borderId="6" xfId="0" applyNumberFormat="1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181" fontId="2" fillId="5" borderId="0" xfId="0" applyNumberFormat="1" applyFont="1" applyFill="1" applyAlignment="1">
      <alignment horizontal="right" vertical="center"/>
    </xf>
    <xf numFmtId="57" fontId="2" fillId="5" borderId="8" xfId="0" applyNumberFormat="1" applyFont="1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2" borderId="7" xfId="0" applyFill="1" applyBorder="1" applyAlignment="1">
      <alignment horizontal="left" vertical="center"/>
    </xf>
    <xf numFmtId="0" fontId="0" fillId="2" borderId="0" xfId="0" applyFill="1" applyAlignment="1">
      <alignment horizontal="left" vertical="center"/>
    </xf>
    <xf numFmtId="181" fontId="0" fillId="0" borderId="12" xfId="0" applyNumberFormat="1" applyFont="1" applyFill="1" applyBorder="1" applyAlignment="1">
      <alignment horizontal="right" vertical="center"/>
    </xf>
    <xf numFmtId="0" fontId="0" fillId="5" borderId="7" xfId="0" applyFill="1" applyBorder="1" applyAlignment="1">
      <alignment horizontal="left" vertical="center"/>
    </xf>
    <xf numFmtId="0" fontId="0" fillId="5" borderId="0" xfId="0" applyFill="1" applyAlignment="1">
      <alignment horizontal="left" vertical="center"/>
    </xf>
    <xf numFmtId="0" fontId="0" fillId="5" borderId="1" xfId="0" applyFill="1" applyBorder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181" fontId="9" fillId="2" borderId="0" xfId="0" applyNumberFormat="1" applyFont="1" applyFill="1" applyAlignment="1">
      <alignment horizontal="right" vertical="center"/>
    </xf>
    <xf numFmtId="57" fontId="9" fillId="2" borderId="8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181" fontId="9" fillId="0" borderId="0" xfId="0" applyNumberFormat="1" applyFont="1" applyFill="1" applyAlignment="1">
      <alignment horizontal="right" vertical="center"/>
    </xf>
    <xf numFmtId="57" fontId="9" fillId="0" borderId="8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 shrinkToFit="1"/>
    </xf>
    <xf numFmtId="0" fontId="0" fillId="2" borderId="8" xfId="0" applyFill="1" applyBorder="1" applyAlignment="1">
      <alignment horizontal="center" vertical="center" shrinkToFit="1"/>
    </xf>
    <xf numFmtId="181" fontId="0" fillId="2" borderId="0" xfId="0" applyNumberFormat="1" applyFill="1" applyAlignment="1">
      <alignment horizontal="right" vertical="center" shrinkToFit="1"/>
    </xf>
    <xf numFmtId="57" fontId="0" fillId="2" borderId="8" xfId="0" applyNumberFormat="1" applyFill="1" applyBorder="1" applyAlignment="1">
      <alignment horizontal="center" vertical="center" shrinkToFit="1"/>
    </xf>
    <xf numFmtId="57" fontId="0" fillId="2" borderId="11" xfId="0" applyNumberFormat="1" applyFill="1" applyBorder="1" applyAlignment="1">
      <alignment horizontal="center" vertical="center" shrinkToFit="1"/>
    </xf>
    <xf numFmtId="181" fontId="0" fillId="0" borderId="0" xfId="0" applyNumberFormat="1" applyFont="1" applyFill="1" applyAlignment="1">
      <alignment horizontal="right" vertical="center" shrinkToFit="1"/>
    </xf>
    <xf numFmtId="57" fontId="0" fillId="0" borderId="8" xfId="0" applyNumberFormat="1" applyFont="1" applyFill="1" applyBorder="1" applyAlignment="1">
      <alignment horizontal="center" vertical="center" shrinkToFit="1"/>
    </xf>
    <xf numFmtId="57" fontId="0" fillId="0" borderId="11" xfId="0" applyNumberFormat="1" applyBorder="1" applyAlignment="1">
      <alignment horizontal="center" vertical="center" shrinkToFit="1"/>
    </xf>
    <xf numFmtId="184" fontId="0" fillId="2" borderId="6" xfId="0" applyNumberFormat="1" applyFill="1" applyBorder="1" applyAlignment="1">
      <alignment horizontal="center" vertical="center"/>
    </xf>
    <xf numFmtId="184" fontId="0" fillId="0" borderId="6" xfId="0" applyNumberFormat="1" applyFont="1" applyFill="1" applyBorder="1" applyAlignment="1">
      <alignment horizontal="center" vertical="center"/>
    </xf>
    <xf numFmtId="181" fontId="0" fillId="2" borderId="21" xfId="0" applyNumberFormat="1" applyFill="1" applyBorder="1" applyAlignment="1">
      <alignment horizontal="right" vertical="center"/>
    </xf>
    <xf numFmtId="57" fontId="0" fillId="2" borderId="20" xfId="0" applyNumberFormat="1" applyFill="1" applyBorder="1" applyAlignment="1">
      <alignment horizontal="center" vertical="center"/>
    </xf>
    <xf numFmtId="181" fontId="0" fillId="2" borderId="22" xfId="0" applyNumberFormat="1" applyFill="1" applyBorder="1" applyAlignment="1">
      <alignment horizontal="right" vertical="center"/>
    </xf>
    <xf numFmtId="57" fontId="0" fillId="2" borderId="16" xfId="0" applyNumberFormat="1" applyFill="1" applyBorder="1" applyAlignment="1">
      <alignment horizontal="center" vertical="center"/>
    </xf>
    <xf numFmtId="181" fontId="0" fillId="0" borderId="22" xfId="0" applyNumberFormat="1" applyFont="1" applyFill="1" applyBorder="1" applyAlignment="1">
      <alignment horizontal="right" vertical="center"/>
    </xf>
    <xf numFmtId="57" fontId="0" fillId="0" borderId="16" xfId="0" applyNumberFormat="1" applyFont="1" applyFill="1" applyBorder="1" applyAlignment="1">
      <alignment horizontal="center" vertical="center"/>
    </xf>
    <xf numFmtId="181" fontId="0" fillId="0" borderId="21" xfId="0" applyNumberFormat="1" applyFont="1" applyFill="1" applyBorder="1" applyAlignment="1">
      <alignment horizontal="right" vertical="center"/>
    </xf>
    <xf numFmtId="57" fontId="0" fillId="0" borderId="20" xfId="0" applyNumberFormat="1" applyFont="1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57" fontId="0" fillId="2" borderId="15" xfId="0" applyNumberForma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22" xfId="0" applyFont="1" applyFill="1" applyBorder="1" applyAlignment="1">
      <alignment horizontal="center" vertical="center"/>
    </xf>
    <xf numFmtId="0" fontId="0" fillId="0" borderId="21" xfId="0" applyFont="1" applyFill="1" applyBorder="1" applyAlignment="1">
      <alignment horizontal="center" vertical="center"/>
    </xf>
    <xf numFmtId="57" fontId="0" fillId="0" borderId="15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81" fontId="0" fillId="2" borderId="0" xfId="0" applyNumberFormat="1" applyFont="1" applyFill="1" applyAlignment="1">
      <alignment horizontal="right" vertical="center"/>
    </xf>
    <xf numFmtId="57" fontId="0" fillId="2" borderId="8" xfId="0" applyNumberFormat="1" applyFont="1" applyFill="1" applyBorder="1" applyAlignment="1">
      <alignment horizontal="center" vertical="center"/>
    </xf>
    <xf numFmtId="0" fontId="0" fillId="2" borderId="8" xfId="0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0" fillId="2" borderId="6" xfId="0" applyFont="1" applyFill="1" applyBorder="1" applyAlignment="1">
      <alignment horizontal="center" vertical="center"/>
    </xf>
    <xf numFmtId="181" fontId="0" fillId="2" borderId="7" xfId="0" applyNumberFormat="1" applyFont="1" applyFill="1" applyBorder="1" applyAlignment="1">
      <alignment horizontal="right" vertical="center"/>
    </xf>
    <xf numFmtId="0" fontId="0" fillId="2" borderId="9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57" fontId="0" fillId="2" borderId="6" xfId="0" applyNumberFormat="1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182" fontId="10" fillId="0" borderId="0" xfId="0" applyNumberFormat="1" applyFont="1" applyAlignment="1">
      <alignment vertical="center" shrinkToFit="1"/>
    </xf>
    <xf numFmtId="0" fontId="10" fillId="0" borderId="0" xfId="0" applyFont="1" applyAlignment="1">
      <alignment vertical="center"/>
    </xf>
    <xf numFmtId="181" fontId="10" fillId="0" borderId="0" xfId="0" applyNumberFormat="1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181" fontId="10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182" fontId="10" fillId="6" borderId="24" xfId="0" applyNumberFormat="1" applyFont="1" applyFill="1" applyBorder="1" applyAlignment="1">
      <alignment horizontal="center" vertical="center" shrinkToFit="1"/>
    </xf>
    <xf numFmtId="182" fontId="10" fillId="6" borderId="25" xfId="0" applyNumberFormat="1" applyFont="1" applyFill="1" applyBorder="1" applyAlignment="1">
      <alignment horizontal="center" vertical="center" shrinkToFit="1"/>
    </xf>
    <xf numFmtId="182" fontId="10" fillId="6" borderId="26" xfId="0" applyNumberFormat="1" applyFont="1" applyFill="1" applyBorder="1" applyAlignment="1">
      <alignment horizontal="center" vertical="center" shrinkToFit="1"/>
    </xf>
    <xf numFmtId="182" fontId="10" fillId="6" borderId="27" xfId="0" applyNumberFormat="1" applyFont="1" applyFill="1" applyBorder="1" applyAlignment="1">
      <alignment horizontal="center" vertical="center" shrinkToFit="1"/>
    </xf>
    <xf numFmtId="182" fontId="10" fillId="7" borderId="28" xfId="0" applyNumberFormat="1" applyFont="1" applyFill="1" applyBorder="1" applyAlignment="1">
      <alignment horizontal="center" vertical="center" shrinkToFit="1"/>
    </xf>
    <xf numFmtId="182" fontId="10" fillId="7" borderId="29" xfId="0" applyNumberFormat="1" applyFont="1" applyFill="1" applyBorder="1" applyAlignment="1">
      <alignment horizontal="center" vertical="center" shrinkToFit="1"/>
    </xf>
    <xf numFmtId="182" fontId="10" fillId="7" borderId="30" xfId="0" applyNumberFormat="1" applyFont="1" applyFill="1" applyBorder="1" applyAlignment="1">
      <alignment horizontal="center" vertical="center" shrinkToFit="1"/>
    </xf>
    <xf numFmtId="182" fontId="10" fillId="7" borderId="31" xfId="0" applyNumberFormat="1" applyFont="1" applyFill="1" applyBorder="1" applyAlignment="1">
      <alignment horizontal="center" vertical="center" shrinkToFit="1"/>
    </xf>
    <xf numFmtId="182" fontId="10" fillId="0" borderId="32" xfId="0" applyNumberFormat="1" applyFont="1" applyBorder="1" applyAlignment="1">
      <alignment vertical="center" shrinkToFit="1"/>
    </xf>
    <xf numFmtId="181" fontId="10" fillId="8" borderId="33" xfId="0" applyNumberFormat="1" applyFont="1" applyFill="1" applyBorder="1" applyAlignment="1">
      <alignment horizontal="right" vertical="center" shrinkToFit="1"/>
    </xf>
    <xf numFmtId="181" fontId="10" fillId="8" borderId="34" xfId="0" applyNumberFormat="1" applyFont="1" applyFill="1" applyBorder="1" applyAlignment="1">
      <alignment horizontal="right" vertical="center" shrinkToFit="1"/>
    </xf>
    <xf numFmtId="181" fontId="10" fillId="8" borderId="35" xfId="0" applyNumberFormat="1" applyFont="1" applyFill="1" applyBorder="1" applyAlignment="1">
      <alignment horizontal="right" vertical="center" shrinkToFit="1"/>
    </xf>
    <xf numFmtId="182" fontId="10" fillId="0" borderId="33" xfId="0" applyNumberFormat="1" applyFont="1" applyBorder="1" applyAlignment="1">
      <alignment vertical="center" shrinkToFit="1"/>
    </xf>
    <xf numFmtId="182" fontId="10" fillId="0" borderId="34" xfId="0" applyNumberFormat="1" applyFont="1" applyBorder="1" applyAlignment="1">
      <alignment vertical="center" shrinkToFit="1"/>
    </xf>
    <xf numFmtId="182" fontId="10" fillId="0" borderId="23" xfId="0" applyNumberFormat="1" applyFont="1" applyBorder="1" applyAlignment="1">
      <alignment vertical="center" shrinkToFit="1"/>
    </xf>
    <xf numFmtId="181" fontId="10" fillId="0" borderId="36" xfId="0" applyNumberFormat="1" applyFont="1" applyBorder="1" applyAlignment="1">
      <alignment horizontal="right" vertical="center" shrinkToFit="1"/>
    </xf>
    <xf numFmtId="181" fontId="10" fillId="0" borderId="37" xfId="0" applyNumberFormat="1" applyFont="1" applyBorder="1" applyAlignment="1">
      <alignment horizontal="right" vertical="center" shrinkToFit="1"/>
    </xf>
    <xf numFmtId="181" fontId="10" fillId="0" borderId="38" xfId="0" applyNumberFormat="1" applyFont="1" applyBorder="1" applyAlignment="1">
      <alignment horizontal="right" vertical="center" shrinkToFit="1"/>
    </xf>
    <xf numFmtId="182" fontId="10" fillId="0" borderId="36" xfId="0" applyNumberFormat="1" applyFont="1" applyBorder="1" applyAlignment="1">
      <alignment vertical="center" shrinkToFit="1"/>
    </xf>
    <xf numFmtId="182" fontId="10" fillId="0" borderId="37" xfId="0" applyNumberFormat="1" applyFont="1" applyBorder="1" applyAlignment="1">
      <alignment vertical="center" shrinkToFit="1"/>
    </xf>
    <xf numFmtId="181" fontId="10" fillId="8" borderId="36" xfId="0" applyNumberFormat="1" applyFont="1" applyFill="1" applyBorder="1" applyAlignment="1">
      <alignment horizontal="right" vertical="center" shrinkToFit="1"/>
    </xf>
    <xf numFmtId="181" fontId="10" fillId="8" borderId="37" xfId="0" applyNumberFormat="1" applyFont="1" applyFill="1" applyBorder="1" applyAlignment="1">
      <alignment horizontal="right" vertical="center" shrinkToFit="1"/>
    </xf>
    <xf numFmtId="181" fontId="10" fillId="8" borderId="38" xfId="0" applyNumberFormat="1" applyFont="1" applyFill="1" applyBorder="1" applyAlignment="1">
      <alignment horizontal="right" vertical="center" shrinkToFit="1"/>
    </xf>
    <xf numFmtId="182" fontId="10" fillId="0" borderId="28" xfId="0" applyNumberFormat="1" applyFont="1" applyBorder="1" applyAlignment="1">
      <alignment vertical="center" shrinkToFit="1"/>
    </xf>
    <xf numFmtId="181" fontId="10" fillId="8" borderId="29" xfId="0" applyNumberFormat="1" applyFont="1" applyFill="1" applyBorder="1" applyAlignment="1">
      <alignment horizontal="right" vertical="center" shrinkToFit="1"/>
    </xf>
    <xf numFmtId="181" fontId="10" fillId="8" borderId="30" xfId="0" applyNumberFormat="1" applyFont="1" applyFill="1" applyBorder="1" applyAlignment="1">
      <alignment horizontal="right" vertical="center" shrinkToFit="1"/>
    </xf>
    <xf numFmtId="181" fontId="10" fillId="8" borderId="31" xfId="0" applyNumberFormat="1" applyFont="1" applyFill="1" applyBorder="1" applyAlignment="1">
      <alignment horizontal="right" vertical="center" shrinkToFit="1"/>
    </xf>
    <xf numFmtId="182" fontId="10" fillId="0" borderId="29" xfId="0" applyNumberFormat="1" applyFont="1" applyBorder="1" applyAlignment="1">
      <alignment vertical="center" shrinkToFit="1"/>
    </xf>
    <xf numFmtId="182" fontId="10" fillId="0" borderId="30" xfId="0" applyNumberFormat="1" applyFont="1" applyBorder="1" applyAlignment="1">
      <alignment vertical="center" shrinkToFit="1"/>
    </xf>
    <xf numFmtId="182" fontId="10" fillId="0" borderId="1" xfId="0" applyNumberFormat="1" applyFont="1" applyBorder="1" applyAlignment="1">
      <alignment vertical="center" shrinkToFit="1"/>
    </xf>
    <xf numFmtId="182" fontId="10" fillId="9" borderId="24" xfId="0" applyNumberFormat="1" applyFont="1" applyFill="1" applyBorder="1" applyAlignment="1">
      <alignment horizontal="center" vertical="center" shrinkToFit="1"/>
    </xf>
    <xf numFmtId="182" fontId="10" fillId="9" borderId="25" xfId="0" applyNumberFormat="1" applyFont="1" applyFill="1" applyBorder="1" applyAlignment="1">
      <alignment horizontal="center" vertical="center" shrinkToFit="1"/>
    </xf>
    <xf numFmtId="182" fontId="10" fillId="9" borderId="26" xfId="0" applyNumberFormat="1" applyFont="1" applyFill="1" applyBorder="1" applyAlignment="1">
      <alignment horizontal="center" vertical="center" shrinkToFit="1"/>
    </xf>
    <xf numFmtId="182" fontId="10" fillId="9" borderId="27" xfId="0" applyNumberFormat="1" applyFont="1" applyFill="1" applyBorder="1" applyAlignment="1">
      <alignment horizontal="center" vertical="center" shrinkToFit="1"/>
    </xf>
    <xf numFmtId="182" fontId="10" fillId="9" borderId="39" xfId="0" applyNumberFormat="1" applyFont="1" applyFill="1" applyBorder="1" applyAlignment="1">
      <alignment horizontal="center" vertical="center" shrinkToFit="1"/>
    </xf>
    <xf numFmtId="182" fontId="10" fillId="10" borderId="28" xfId="0" applyNumberFormat="1" applyFont="1" applyFill="1" applyBorder="1" applyAlignment="1">
      <alignment horizontal="center" vertical="center" shrinkToFit="1"/>
    </xf>
    <xf numFmtId="182" fontId="10" fillId="10" borderId="29" xfId="0" applyNumberFormat="1" applyFont="1" applyFill="1" applyBorder="1" applyAlignment="1">
      <alignment horizontal="center" vertical="center" shrinkToFit="1"/>
    </xf>
    <xf numFmtId="182" fontId="10" fillId="10" borderId="30" xfId="0" applyNumberFormat="1" applyFont="1" applyFill="1" applyBorder="1" applyAlignment="1">
      <alignment horizontal="center" vertical="center" shrinkToFit="1"/>
    </xf>
    <xf numFmtId="182" fontId="10" fillId="10" borderId="31" xfId="0" applyNumberFormat="1" applyFont="1" applyFill="1" applyBorder="1" applyAlignment="1">
      <alignment horizontal="center" vertical="center" shrinkToFit="1"/>
    </xf>
    <xf numFmtId="182" fontId="10" fillId="10" borderId="40" xfId="0" applyNumberFormat="1" applyFont="1" applyFill="1" applyBorder="1" applyAlignment="1">
      <alignment horizontal="center" vertical="center" shrinkToFit="1"/>
    </xf>
    <xf numFmtId="182" fontId="10" fillId="0" borderId="35" xfId="0" applyNumberFormat="1" applyFont="1" applyBorder="1" applyAlignment="1">
      <alignment vertical="center" shrinkToFit="1"/>
    </xf>
    <xf numFmtId="182" fontId="10" fillId="0" borderId="41" xfId="0" applyNumberFormat="1" applyFont="1" applyBorder="1" applyAlignment="1">
      <alignment vertical="center" shrinkToFit="1"/>
    </xf>
    <xf numFmtId="182" fontId="10" fillId="0" borderId="38" xfId="0" applyNumberFormat="1" applyFont="1" applyBorder="1" applyAlignment="1">
      <alignment vertical="center" shrinkToFit="1"/>
    </xf>
    <xf numFmtId="182" fontId="10" fillId="0" borderId="42" xfId="0" applyNumberFormat="1" applyFont="1" applyBorder="1" applyAlignment="1">
      <alignment vertical="center" shrinkToFit="1"/>
    </xf>
    <xf numFmtId="182" fontId="10" fillId="0" borderId="31" xfId="0" applyNumberFormat="1" applyFont="1" applyBorder="1" applyAlignment="1">
      <alignment vertical="center" shrinkToFit="1"/>
    </xf>
    <xf numFmtId="182" fontId="10" fillId="0" borderId="40" xfId="0" applyNumberFormat="1" applyFont="1" applyBorder="1" applyAlignment="1">
      <alignment vertical="center" shrinkToFit="1"/>
    </xf>
    <xf numFmtId="182" fontId="10" fillId="6" borderId="39" xfId="0" applyNumberFormat="1" applyFont="1" applyFill="1" applyBorder="1" applyAlignment="1">
      <alignment horizontal="center" vertical="center" shrinkToFit="1"/>
    </xf>
    <xf numFmtId="182" fontId="10" fillId="7" borderId="40" xfId="0" applyNumberFormat="1" applyFont="1" applyFill="1" applyBorder="1" applyAlignment="1">
      <alignment horizontal="center" vertical="center" shrinkToFit="1"/>
    </xf>
    <xf numFmtId="182" fontId="10" fillId="6" borderId="43" xfId="0" applyNumberFormat="1" applyFont="1" applyFill="1" applyBorder="1" applyAlignment="1">
      <alignment horizontal="center" vertical="center" shrinkToFit="1"/>
    </xf>
    <xf numFmtId="182" fontId="10" fillId="7" borderId="44" xfId="0" applyNumberFormat="1" applyFont="1" applyFill="1" applyBorder="1" applyAlignment="1">
      <alignment horizontal="center" vertical="center" shrinkToFit="1"/>
    </xf>
    <xf numFmtId="182" fontId="10" fillId="0" borderId="45" xfId="0" applyNumberFormat="1" applyFont="1" applyBorder="1" applyAlignment="1">
      <alignment vertical="center" shrinkToFit="1"/>
    </xf>
    <xf numFmtId="182" fontId="10" fillId="0" borderId="46" xfId="0" applyNumberFormat="1" applyFont="1" applyBorder="1" applyAlignment="1">
      <alignment vertical="center" shrinkToFit="1"/>
    </xf>
    <xf numFmtId="182" fontId="10" fillId="0" borderId="44" xfId="0" applyNumberFormat="1" applyFont="1" applyBorder="1" applyAlignment="1">
      <alignment vertical="center" shrinkToFit="1"/>
    </xf>
    <xf numFmtId="182" fontId="10" fillId="9" borderId="43" xfId="0" applyNumberFormat="1" applyFont="1" applyFill="1" applyBorder="1" applyAlignment="1">
      <alignment horizontal="center" vertical="center" shrinkToFit="1"/>
    </xf>
    <xf numFmtId="182" fontId="10" fillId="10" borderId="44" xfId="0" applyNumberFormat="1" applyFont="1" applyFill="1" applyBorder="1" applyAlignment="1">
      <alignment horizontal="center" vertical="center" shrinkToFit="1"/>
    </xf>
    <xf numFmtId="0" fontId="11" fillId="0" borderId="3" xfId="0" applyFont="1" applyBorder="1" applyAlignment="1">
      <alignment horizontal="center" vertical="center"/>
    </xf>
    <xf numFmtId="0" fontId="11" fillId="0" borderId="4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181" fontId="11" fillId="0" borderId="49" xfId="0" applyNumberFormat="1" applyFont="1" applyBorder="1" applyAlignment="1">
      <alignment horizontal="center" vertical="center"/>
    </xf>
    <xf numFmtId="181" fontId="11" fillId="0" borderId="50" xfId="0" applyNumberFormat="1" applyFont="1" applyBorder="1" applyAlignment="1">
      <alignment horizontal="center" vertical="center"/>
    </xf>
    <xf numFmtId="181" fontId="10" fillId="8" borderId="34" xfId="0" applyNumberFormat="1" applyFont="1" applyFill="1" applyBorder="1" applyAlignment="1">
      <alignment horizontal="right" vertical="center"/>
    </xf>
    <xf numFmtId="181" fontId="10" fillId="0" borderId="34" xfId="0" applyNumberFormat="1" applyFont="1" applyBorder="1" applyAlignment="1">
      <alignment horizontal="right" vertical="center"/>
    </xf>
    <xf numFmtId="181" fontId="10" fillId="8" borderId="35" xfId="0" applyNumberFormat="1" applyFont="1" applyFill="1" applyBorder="1" applyAlignment="1">
      <alignment horizontal="right" vertical="center"/>
    </xf>
    <xf numFmtId="181" fontId="10" fillId="8" borderId="37" xfId="0" applyNumberFormat="1" applyFont="1" applyFill="1" applyBorder="1" applyAlignment="1">
      <alignment horizontal="right" vertical="center"/>
    </xf>
    <xf numFmtId="181" fontId="10" fillId="0" borderId="37" xfId="0" applyNumberFormat="1" applyFont="1" applyBorder="1" applyAlignment="1">
      <alignment horizontal="right" vertical="center"/>
    </xf>
    <xf numFmtId="181" fontId="10" fillId="8" borderId="38" xfId="0" applyNumberFormat="1" applyFont="1" applyFill="1" applyBorder="1" applyAlignment="1">
      <alignment horizontal="right" vertical="center"/>
    </xf>
    <xf numFmtId="181" fontId="10" fillId="8" borderId="51" xfId="0" applyNumberFormat="1" applyFont="1" applyFill="1" applyBorder="1" applyAlignment="1">
      <alignment horizontal="right" vertical="center"/>
    </xf>
    <xf numFmtId="181" fontId="10" fillId="0" borderId="51" xfId="0" applyNumberFormat="1" applyFont="1" applyBorder="1" applyAlignment="1">
      <alignment horizontal="right" vertical="center"/>
    </xf>
    <xf numFmtId="181" fontId="10" fillId="8" borderId="52" xfId="0" applyNumberFormat="1" applyFont="1" applyFill="1" applyBorder="1" applyAlignment="1">
      <alignment horizontal="right" vertical="center"/>
    </xf>
    <xf numFmtId="181" fontId="10" fillId="0" borderId="26" xfId="0" applyNumberFormat="1" applyFont="1" applyBorder="1" applyAlignment="1">
      <alignment horizontal="right" vertical="center"/>
    </xf>
    <xf numFmtId="181" fontId="10" fillId="0" borderId="27" xfId="0" applyNumberFormat="1" applyFont="1" applyBorder="1" applyAlignment="1">
      <alignment horizontal="right" vertical="center"/>
    </xf>
    <xf numFmtId="181" fontId="10" fillId="0" borderId="38" xfId="0" applyNumberFormat="1" applyFont="1" applyBorder="1" applyAlignment="1">
      <alignment horizontal="right" vertical="center"/>
    </xf>
    <xf numFmtId="181" fontId="10" fillId="0" borderId="30" xfId="0" applyNumberFormat="1" applyFont="1" applyBorder="1" applyAlignment="1">
      <alignment horizontal="right" vertical="center"/>
    </xf>
    <xf numFmtId="181" fontId="10" fillId="0" borderId="31" xfId="0" applyNumberFormat="1" applyFont="1" applyBorder="1" applyAlignment="1">
      <alignment horizontal="right" vertical="center"/>
    </xf>
    <xf numFmtId="181" fontId="10" fillId="0" borderId="35" xfId="0" applyNumberFormat="1" applyFont="1" applyBorder="1" applyAlignment="1">
      <alignment horizontal="right" vertical="center"/>
    </xf>
    <xf numFmtId="181" fontId="10" fillId="0" borderId="52" xfId="0" applyNumberFormat="1" applyFont="1" applyBorder="1" applyAlignment="1">
      <alignment horizontal="right" vertical="center"/>
    </xf>
    <xf numFmtId="0" fontId="11" fillId="0" borderId="0" xfId="0" applyFont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181" fontId="10" fillId="0" borderId="53" xfId="0" applyNumberFormat="1" applyFont="1" applyBorder="1" applyAlignment="1">
      <alignment horizontal="right" vertical="center"/>
    </xf>
    <xf numFmtId="0" fontId="10" fillId="0" borderId="25" xfId="0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181" fontId="10" fillId="0" borderId="46" xfId="0" applyNumberFormat="1" applyFont="1" applyBorder="1" applyAlignment="1">
      <alignment horizontal="right" vertical="center"/>
    </xf>
    <xf numFmtId="181" fontId="10" fillId="0" borderId="44" xfId="0" applyNumberFormat="1" applyFont="1" applyBorder="1" applyAlignment="1">
      <alignment horizontal="right" vertical="center"/>
    </xf>
    <xf numFmtId="181" fontId="10" fillId="0" borderId="45" xfId="0" applyNumberFormat="1" applyFont="1" applyBorder="1" applyAlignment="1">
      <alignment horizontal="right" vertical="center"/>
    </xf>
    <xf numFmtId="181" fontId="10" fillId="0" borderId="54" xfId="0" applyNumberFormat="1" applyFont="1" applyBorder="1" applyAlignment="1">
      <alignment horizontal="right" vertical="center"/>
    </xf>
    <xf numFmtId="181" fontId="10" fillId="0" borderId="55" xfId="0" applyNumberFormat="1" applyFont="1" applyBorder="1" applyAlignment="1">
      <alignment horizontal="right" vertical="center"/>
    </xf>
    <xf numFmtId="181" fontId="10" fillId="0" borderId="43" xfId="0" applyNumberFormat="1" applyFont="1" applyBorder="1" applyAlignment="1">
      <alignment horizontal="right" vertical="center"/>
    </xf>
    <xf numFmtId="181" fontId="10" fillId="0" borderId="56" xfId="0" applyNumberFormat="1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0" fontId="15" fillId="0" borderId="57" xfId="0" applyFont="1" applyBorder="1" applyAlignment="1">
      <alignment vertical="center"/>
    </xf>
    <xf numFmtId="181" fontId="10" fillId="0" borderId="58" xfId="0" applyNumberFormat="1" applyFont="1" applyBorder="1" applyAlignment="1">
      <alignment horizontal="right" vertical="center"/>
    </xf>
    <xf numFmtId="0" fontId="16" fillId="0" borderId="0" xfId="0" applyFont="1" applyAlignment="1">
      <alignment vertical="center"/>
    </xf>
    <xf numFmtId="181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81" fontId="18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81" fontId="20" fillId="0" borderId="0" xfId="0" applyNumberFormat="1" applyFont="1" applyAlignment="1">
      <alignment horizontal="center" vertical="center"/>
    </xf>
    <xf numFmtId="181" fontId="16" fillId="0" borderId="0" xfId="0" applyNumberFormat="1" applyFont="1" applyAlignment="1">
      <alignment horizontal="left" vertical="center"/>
    </xf>
    <xf numFmtId="0" fontId="18" fillId="0" borderId="0" xfId="0" applyFont="1" applyAlignment="1">
      <alignment vertical="center"/>
    </xf>
    <xf numFmtId="49" fontId="18" fillId="0" borderId="0" xfId="0" applyNumberFormat="1" applyFont="1" applyAlignment="1">
      <alignment horizontal="left" vertical="center"/>
    </xf>
    <xf numFmtId="0" fontId="21" fillId="0" borderId="0" xfId="0" applyFont="1" applyAlignment="1">
      <alignment horizontal="center" vertical="center"/>
    </xf>
    <xf numFmtId="181" fontId="18" fillId="0" borderId="0" xfId="0" applyNumberFormat="1" applyFont="1" applyAlignment="1">
      <alignment horizontal="right" vertical="center"/>
    </xf>
    <xf numFmtId="49" fontId="18" fillId="0" borderId="0" xfId="0" applyNumberFormat="1" applyFont="1" applyAlignment="1">
      <alignment horizontal="right" vertical="center"/>
    </xf>
    <xf numFmtId="0" fontId="16" fillId="0" borderId="0" xfId="0" applyFont="1" applyAlignment="1">
      <alignment vertical="center" wrapText="1"/>
    </xf>
    <xf numFmtId="181" fontId="22" fillId="0" borderId="0" xfId="0" applyNumberFormat="1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181" fontId="23" fillId="0" borderId="0" xfId="0" applyNumberFormat="1" applyFont="1" applyAlignment="1">
      <alignment horizontal="left" vertical="center"/>
    </xf>
    <xf numFmtId="0" fontId="8" fillId="0" borderId="0" xfId="0" applyFont="1" applyAlignment="1">
      <alignment vertical="center"/>
    </xf>
    <xf numFmtId="181" fontId="20" fillId="0" borderId="0" xfId="0" applyNumberFormat="1" applyFont="1" applyAlignment="1">
      <alignment horizontal="right" vertical="center"/>
    </xf>
    <xf numFmtId="181" fontId="4" fillId="0" borderId="0" xfId="0" applyNumberFormat="1" applyFont="1" applyAlignment="1">
      <alignment horizontal="left" vertical="center"/>
    </xf>
    <xf numFmtId="0" fontId="24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180" fontId="5" fillId="0" borderId="8" xfId="0" applyNumberFormat="1" applyFont="1" applyBorder="1" applyAlignment="1" quotePrefix="1">
      <alignment horizontal="center" vertical="center"/>
    </xf>
    <xf numFmtId="180" fontId="5" fillId="0" borderId="8" xfId="0" applyNumberFormat="1" applyFont="1" applyBorder="1" applyAlignment="1" quotePrefix="1">
      <alignment horizontal="center" vertical="center" shrinkToFit="1"/>
    </xf>
    <xf numFmtId="180" fontId="2" fillId="0" borderId="8" xfId="0" applyNumberFormat="1" applyFont="1" applyBorder="1" applyAlignment="1" quotePrefix="1">
      <alignment horizontal="center" vertical="center"/>
    </xf>
    <xf numFmtId="180" fontId="5" fillId="3" borderId="8" xfId="0" applyNumberFormat="1" applyFont="1" applyFill="1" applyBorder="1" applyAlignment="1" quotePrefix="1">
      <alignment horizontal="center" vertical="center"/>
    </xf>
    <xf numFmtId="180" fontId="5" fillId="3" borderId="8" xfId="0" applyNumberFormat="1" applyFont="1" applyFill="1" applyBorder="1" applyAlignment="1" quotePrefix="1">
      <alignment horizontal="center" vertical="center" shrinkToFit="1"/>
    </xf>
    <xf numFmtId="180" fontId="2" fillId="3" borderId="8" xfId="0" applyNumberFormat="1" applyFont="1" applyFill="1" applyBorder="1" applyAlignment="1" quotePrefix="1">
      <alignment horizontal="center" vertical="center"/>
    </xf>
    <xf numFmtId="180" fontId="6" fillId="3" borderId="8" xfId="0" applyNumberFormat="1" applyFont="1" applyFill="1" applyBorder="1" applyAlignment="1" quotePrefix="1">
      <alignment horizontal="center" vertical="center"/>
    </xf>
  </cellXfs>
  <cellStyles count="49">
    <cellStyle name="標準" xfId="0" builtinId="0"/>
    <cellStyle name="桁区切り[0]" xfId="1" builtinId="6"/>
    <cellStyle name="入力" xfId="2" builtinId="20"/>
    <cellStyle name="桁区切り" xfId="3" builtinId="3"/>
    <cellStyle name="通貨[0]" xfId="4" builtinId="7"/>
    <cellStyle name="40% - アクセント 5" xfId="5" builtinId="47"/>
    <cellStyle name="通貨" xfId="6" builtinId="4"/>
    <cellStyle name="20% - アクセント 4" xfId="7" builtinId="42"/>
    <cellStyle name="メモ" xfId="8" builtinId="10"/>
    <cellStyle name="パーセント" xfId="9" builtinId="5"/>
    <cellStyle name="ハイパーリンク" xfId="10" builtinId="8"/>
    <cellStyle name="アクセント 2" xfId="11" builtinId="33"/>
    <cellStyle name="訪問済ハイパーリンク" xfId="12" builtinId="9"/>
    <cellStyle name="良い" xfId="13" builtinId="26"/>
    <cellStyle name="警告文" xfId="14" builtinId="11"/>
    <cellStyle name="リンクセル" xfId="15" builtinId="24"/>
    <cellStyle name="タイトル" xfId="16" builtinId="15"/>
    <cellStyle name="説明文" xfId="17" builtinId="53"/>
    <cellStyle name="アクセント 6" xfId="18" builtinId="49"/>
    <cellStyle name="出力" xfId="19" builtinId="21"/>
    <cellStyle name="見出し 1" xfId="20" builtinId="16"/>
    <cellStyle name="見出し 2" xfId="21" builtinId="17"/>
    <cellStyle name="計算" xfId="22" builtinId="22"/>
    <cellStyle name="見出し 3" xfId="23" builtinId="18"/>
    <cellStyle name="見出し 4" xfId="24" builtinId="19"/>
    <cellStyle name="60% - アクセント 5" xfId="25" builtinId="48"/>
    <cellStyle name="チェックセル" xfId="26" builtinId="23"/>
    <cellStyle name="40% - アクセント 1" xfId="27" builtinId="31"/>
    <cellStyle name="集計" xfId="28" builtinId="25"/>
    <cellStyle name="悪い" xfId="29" builtinId="27"/>
    <cellStyle name="どちらでもない" xfId="30" builtinId="28"/>
    <cellStyle name="アクセント 1" xfId="31" builtinId="29"/>
    <cellStyle name="20% - アクセント 1" xfId="32" builtinId="30"/>
    <cellStyle name="20% - アクセント 5" xfId="33" builtinId="46"/>
    <cellStyle name="60% - アクセント 1" xfId="34" builtinId="32"/>
    <cellStyle name="20% - アクセント 2" xfId="35" builtinId="34"/>
    <cellStyle name="40% - アクセント 2" xfId="36" builtinId="35"/>
    <cellStyle name="20% - アクセント 6" xfId="37" builtinId="50"/>
    <cellStyle name="60% - アクセント 2" xfId="38" builtinId="36"/>
    <cellStyle name="アクセント 3" xfId="39" builtinId="37"/>
    <cellStyle name="20% - アクセント 3" xfId="40" builtinId="38"/>
    <cellStyle name="40% - アクセント 3" xfId="41" builtinId="39"/>
    <cellStyle name="60% - アクセント 3" xfId="42" builtinId="40"/>
    <cellStyle name="アクセント 4" xfId="43" builtinId="41"/>
    <cellStyle name="40% - アクセント 4" xfId="44" builtinId="43"/>
    <cellStyle name="60% - アクセント 4" xfId="45" builtinId="44"/>
    <cellStyle name="アクセント 5" xfId="46" builtinId="45"/>
    <cellStyle name="40% - アクセント 6" xfId="47" builtinId="51"/>
    <cellStyle name="60% - アクセント 6" xfId="48" builtinId="52"/>
  </cellStyles>
  <tableStyles count="0" defaultTableStyle="TableStyleMedium9" defaultPivotStyle="PivotStyleLight16"/>
  <colors>
    <mruColors>
      <color rgb="0099CCFF"/>
      <color rgb="00FF99FF"/>
      <color rgb="00CCECFF"/>
      <color rgb="00FFCCFF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5" Type="http://schemas.openxmlformats.org/officeDocument/2006/relationships/sharedStrings" Target="sharedStrings.xml"/><Relationship Id="rId44" Type="http://schemas.openxmlformats.org/officeDocument/2006/relationships/styles" Target="styles.xml"/><Relationship Id="rId43" Type="http://schemas.openxmlformats.org/officeDocument/2006/relationships/theme" Target="theme/theme1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AR11"/>
  <sheetViews>
    <sheetView view="pageBreakPreview" zoomScaleNormal="100" zoomScaleSheetLayoutView="100" workbookViewId="0">
      <selection activeCell="O4" sqref="O4"/>
    </sheetView>
  </sheetViews>
  <sheetFormatPr defaultColWidth="9" defaultRowHeight="24"/>
  <cols>
    <col min="1" max="2" width="5.10833333333333" style="517" customWidth="1"/>
    <col min="3" max="9" width="5.10833333333333" style="518" customWidth="1"/>
    <col min="10" max="10" width="3.88333333333333" style="517" customWidth="1"/>
    <col min="11" max="12" width="5.10833333333333" style="517" customWidth="1"/>
    <col min="13" max="18" width="5.10833333333333" style="518" customWidth="1"/>
    <col min="19" max="22" width="4.66666666666667" style="517" customWidth="1"/>
    <col min="23" max="23" width="11.2166666666667" style="517" customWidth="1"/>
    <col min="24" max="24" width="7.88333333333333" style="519" customWidth="1"/>
    <col min="25" max="25" width="11.2166666666667" style="517" customWidth="1"/>
    <col min="26" max="26" width="4.33333333333333" style="517" customWidth="1"/>
    <col min="27" max="29" width="4.44166666666667" style="517" customWidth="1"/>
    <col min="30" max="30" width="11.2166666666667" style="517" customWidth="1"/>
    <col min="31" max="31" width="7.88333333333333" style="519" customWidth="1"/>
    <col min="32" max="32" width="11.2166666666667" style="517" customWidth="1"/>
    <col min="33" max="35" width="4.44166666666667" style="517" customWidth="1"/>
    <col min="36" max="36" width="11.2166666666667" style="517" customWidth="1"/>
    <col min="37" max="37" width="7.88333333333333" style="519" customWidth="1"/>
    <col min="38" max="38" width="11.2166666666667" style="517" customWidth="1"/>
    <col min="39" max="39" width="4.33333333333333" style="517" customWidth="1"/>
    <col min="40" max="42" width="4.44166666666667" style="517" customWidth="1"/>
    <col min="43" max="43" width="11.2166666666667" style="517" customWidth="1"/>
    <col min="44" max="44" width="7.88333333333333" style="519" customWidth="1"/>
    <col min="45" max="45" width="11.2166666666667" style="517" customWidth="1"/>
    <col min="46" max="16384" width="9" style="517"/>
  </cols>
  <sheetData>
    <row r="1" spans="1:12">
      <c r="A1" s="520"/>
      <c r="B1" s="521"/>
      <c r="K1" s="530"/>
      <c r="L1" s="521"/>
    </row>
    <row r="2" ht="30" customHeight="1" spans="1:12">
      <c r="A2" s="520"/>
      <c r="B2" s="521"/>
      <c r="F2" s="527" t="s">
        <v>0</v>
      </c>
      <c r="G2" s="517"/>
      <c r="K2" s="530"/>
      <c r="L2" s="521"/>
    </row>
    <row r="3" ht="30" customHeight="1" spans="1:12">
      <c r="A3" s="520"/>
      <c r="B3" s="521"/>
      <c r="E3" s="517"/>
      <c r="K3" s="530"/>
      <c r="L3" s="521"/>
    </row>
    <row r="4" s="518" customFormat="1" spans="1:44">
      <c r="A4" s="520"/>
      <c r="B4" s="517"/>
      <c r="C4" s="541" t="s">
        <v>1</v>
      </c>
      <c r="D4" s="517"/>
      <c r="J4" s="517"/>
      <c r="K4" s="525"/>
      <c r="L4" s="521"/>
      <c r="S4" s="517"/>
      <c r="T4" s="517"/>
      <c r="U4" s="517"/>
      <c r="V4" s="517"/>
      <c r="W4" s="517"/>
      <c r="X4" s="519"/>
      <c r="Y4" s="517"/>
      <c r="Z4" s="517"/>
      <c r="AA4" s="517"/>
      <c r="AB4" s="517"/>
      <c r="AC4" s="517"/>
      <c r="AD4" s="517"/>
      <c r="AE4" s="519"/>
      <c r="AF4" s="517"/>
      <c r="AG4" s="517"/>
      <c r="AH4" s="517"/>
      <c r="AI4" s="517"/>
      <c r="AJ4" s="517"/>
      <c r="AK4" s="519"/>
      <c r="AL4" s="517"/>
      <c r="AM4" s="517"/>
      <c r="AN4" s="517"/>
      <c r="AO4" s="517"/>
      <c r="AP4" s="517"/>
      <c r="AQ4" s="517"/>
      <c r="AR4" s="519"/>
    </row>
    <row r="5" s="518" customFormat="1" spans="1:44">
      <c r="A5" s="520"/>
      <c r="B5" s="517"/>
      <c r="C5" s="541" t="s">
        <v>2</v>
      </c>
      <c r="D5" s="517"/>
      <c r="J5" s="517"/>
      <c r="K5" s="525"/>
      <c r="L5" s="521"/>
      <c r="S5" s="517"/>
      <c r="T5" s="517"/>
      <c r="U5" s="517"/>
      <c r="V5" s="517"/>
      <c r="W5" s="517"/>
      <c r="X5" s="519"/>
      <c r="Y5" s="517"/>
      <c r="Z5" s="517"/>
      <c r="AA5" s="517"/>
      <c r="AB5" s="517"/>
      <c r="AC5" s="517"/>
      <c r="AD5" s="517"/>
      <c r="AE5" s="519"/>
      <c r="AF5" s="517"/>
      <c r="AG5" s="517"/>
      <c r="AH5" s="517"/>
      <c r="AI5" s="517"/>
      <c r="AJ5" s="517"/>
      <c r="AK5" s="519"/>
      <c r="AL5" s="517"/>
      <c r="AM5" s="517"/>
      <c r="AN5" s="517"/>
      <c r="AO5" s="517"/>
      <c r="AP5" s="517"/>
      <c r="AQ5" s="517"/>
      <c r="AR5" s="519"/>
    </row>
    <row r="6" s="518" customFormat="1" spans="1:44">
      <c r="A6" s="520"/>
      <c r="B6" s="517"/>
      <c r="C6" s="541" t="s">
        <v>3</v>
      </c>
      <c r="D6" s="517"/>
      <c r="J6" s="517"/>
      <c r="K6" s="525"/>
      <c r="L6" s="521"/>
      <c r="S6" s="517"/>
      <c r="T6" s="517"/>
      <c r="U6" s="517"/>
      <c r="V6" s="517"/>
      <c r="W6" s="517"/>
      <c r="X6" s="519"/>
      <c r="Y6" s="517"/>
      <c r="Z6" s="517"/>
      <c r="AA6" s="517"/>
      <c r="AB6" s="517"/>
      <c r="AC6" s="517"/>
      <c r="AD6" s="517"/>
      <c r="AE6" s="519"/>
      <c r="AF6" s="517"/>
      <c r="AG6" s="517"/>
      <c r="AH6" s="517"/>
      <c r="AI6" s="517"/>
      <c r="AJ6" s="517"/>
      <c r="AK6" s="519"/>
      <c r="AL6" s="517"/>
      <c r="AM6" s="517"/>
      <c r="AN6" s="517"/>
      <c r="AO6" s="517"/>
      <c r="AP6" s="517"/>
      <c r="AQ6" s="517"/>
      <c r="AR6" s="519"/>
    </row>
    <row r="7" s="518" customFormat="1" spans="1:44">
      <c r="A7" s="520"/>
      <c r="B7" s="517"/>
      <c r="C7" s="541" t="s">
        <v>4</v>
      </c>
      <c r="D7" s="517"/>
      <c r="J7" s="517"/>
      <c r="K7" s="525"/>
      <c r="L7" s="521"/>
      <c r="S7" s="517"/>
      <c r="T7" s="517"/>
      <c r="U7" s="517"/>
      <c r="V7" s="517"/>
      <c r="W7" s="517"/>
      <c r="X7" s="519"/>
      <c r="Y7" s="517"/>
      <c r="Z7" s="517"/>
      <c r="AA7" s="517"/>
      <c r="AB7" s="517"/>
      <c r="AC7" s="517"/>
      <c r="AD7" s="517"/>
      <c r="AE7" s="519"/>
      <c r="AF7" s="517"/>
      <c r="AG7" s="517"/>
      <c r="AH7" s="517"/>
      <c r="AI7" s="517"/>
      <c r="AJ7" s="517"/>
      <c r="AK7" s="519"/>
      <c r="AL7" s="517"/>
      <c r="AM7" s="517"/>
      <c r="AN7" s="517"/>
      <c r="AO7" s="517"/>
      <c r="AP7" s="517"/>
      <c r="AQ7" s="517"/>
      <c r="AR7" s="519"/>
    </row>
    <row r="8" s="518" customFormat="1" spans="1:44">
      <c r="A8" s="520"/>
      <c r="B8" s="517"/>
      <c r="C8" s="534" t="s">
        <v>5</v>
      </c>
      <c r="D8" s="517"/>
      <c r="J8" s="517"/>
      <c r="K8" s="525"/>
      <c r="L8" s="521"/>
      <c r="S8" s="517"/>
      <c r="T8" s="517"/>
      <c r="U8" s="517"/>
      <c r="V8" s="517"/>
      <c r="W8" s="517"/>
      <c r="X8" s="519"/>
      <c r="Y8" s="517"/>
      <c r="Z8" s="517"/>
      <c r="AA8" s="517"/>
      <c r="AB8" s="517"/>
      <c r="AC8" s="517"/>
      <c r="AD8" s="517"/>
      <c r="AE8" s="519"/>
      <c r="AF8" s="517"/>
      <c r="AG8" s="517"/>
      <c r="AH8" s="517"/>
      <c r="AI8" s="517"/>
      <c r="AJ8" s="517"/>
      <c r="AK8" s="519"/>
      <c r="AL8" s="517"/>
      <c r="AM8" s="517"/>
      <c r="AN8" s="517"/>
      <c r="AO8" s="517"/>
      <c r="AP8" s="517"/>
      <c r="AQ8" s="517"/>
      <c r="AR8" s="519"/>
    </row>
    <row r="9" s="518" customFormat="1" spans="1:44">
      <c r="A9" s="520"/>
      <c r="B9" s="517"/>
      <c r="C9" s="541" t="s">
        <v>6</v>
      </c>
      <c r="D9" s="542"/>
      <c r="J9" s="517"/>
      <c r="K9" s="525"/>
      <c r="L9" s="521"/>
      <c r="S9" s="517"/>
      <c r="T9" s="517"/>
      <c r="U9" s="517"/>
      <c r="V9" s="517"/>
      <c r="W9" s="517"/>
      <c r="X9" s="519"/>
      <c r="Y9" s="517"/>
      <c r="Z9" s="517"/>
      <c r="AA9" s="517"/>
      <c r="AB9" s="517"/>
      <c r="AC9" s="517"/>
      <c r="AD9" s="517"/>
      <c r="AE9" s="519"/>
      <c r="AF9" s="517"/>
      <c r="AG9" s="517"/>
      <c r="AH9" s="517"/>
      <c r="AI9" s="517"/>
      <c r="AJ9" s="517"/>
      <c r="AK9" s="519"/>
      <c r="AL9" s="517"/>
      <c r="AM9" s="517"/>
      <c r="AN9" s="517"/>
      <c r="AO9" s="517"/>
      <c r="AP9" s="517"/>
      <c r="AQ9" s="517"/>
      <c r="AR9" s="519"/>
    </row>
    <row r="10" s="518" customFormat="1" spans="1:44">
      <c r="A10" s="520"/>
      <c r="B10" s="517"/>
      <c r="C10" s="541" t="s">
        <v>7</v>
      </c>
      <c r="D10" s="542"/>
      <c r="J10" s="517"/>
      <c r="K10" s="525"/>
      <c r="L10" s="521"/>
      <c r="S10" s="517"/>
      <c r="T10" s="517"/>
      <c r="U10" s="517"/>
      <c r="V10" s="517"/>
      <c r="W10" s="517"/>
      <c r="X10" s="519"/>
      <c r="Y10" s="517"/>
      <c r="Z10" s="517"/>
      <c r="AA10" s="517"/>
      <c r="AB10" s="517"/>
      <c r="AC10" s="517"/>
      <c r="AD10" s="517"/>
      <c r="AE10" s="519"/>
      <c r="AF10" s="517"/>
      <c r="AG10" s="517"/>
      <c r="AH10" s="517"/>
      <c r="AI10" s="517"/>
      <c r="AJ10" s="517"/>
      <c r="AK10" s="519"/>
      <c r="AL10" s="517"/>
      <c r="AM10" s="517"/>
      <c r="AN10" s="517"/>
      <c r="AO10" s="517"/>
      <c r="AP10" s="517"/>
      <c r="AQ10" s="517"/>
      <c r="AR10" s="519"/>
    </row>
    <row r="11" spans="1:16">
      <c r="A11" s="520"/>
      <c r="B11" s="1"/>
      <c r="C11" s="522"/>
      <c r="D11" s="96" t="s">
        <v>8</v>
      </c>
      <c r="E11" s="538"/>
      <c r="F11" s="538"/>
      <c r="G11" s="538"/>
      <c r="H11" s="538"/>
      <c r="I11" s="539" t="s">
        <v>9</v>
      </c>
      <c r="J11" s="524"/>
      <c r="K11" s="525"/>
      <c r="L11" s="525"/>
      <c r="M11" s="538"/>
      <c r="N11" s="538"/>
      <c r="O11" s="538"/>
      <c r="P11" s="538"/>
    </row>
  </sheetData>
  <pageMargins left="0.590277777777778" right="0.590277777777778" top="1.14166666666667" bottom="0.984027777777778" header="0.511805555555556" footer="0.511805555555556"/>
  <pageSetup paperSize="9" scale="96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Normal="75" zoomScaleSheetLayoutView="100" topLeftCell="A13" workbookViewId="0">
      <selection activeCell="Q37" sqref="Q37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261" t="s">
        <v>267</v>
      </c>
      <c r="AA1" s="23"/>
      <c r="AB1" s="262"/>
      <c r="AC1" s="23"/>
      <c r="AD1" s="23"/>
      <c r="AE1" s="263" t="s">
        <v>271</v>
      </c>
      <c r="AF1" s="264" t="s">
        <v>268</v>
      </c>
      <c r="AG1" s="69"/>
      <c r="AH1" s="302"/>
      <c r="AI1" s="69"/>
      <c r="AJ1" s="69"/>
      <c r="AK1" s="263" t="s">
        <v>271</v>
      </c>
      <c r="AL1" s="261" t="s">
        <v>269</v>
      </c>
      <c r="AM1" s="23"/>
      <c r="AN1" s="262"/>
      <c r="AO1" s="23"/>
      <c r="AP1" s="23"/>
      <c r="AQ1" s="263" t="s">
        <v>271</v>
      </c>
      <c r="AR1" s="264" t="s">
        <v>270</v>
      </c>
      <c r="AS1" s="23"/>
      <c r="AT1" s="262"/>
      <c r="AU1" s="23"/>
      <c r="AV1" s="23"/>
      <c r="AW1" s="263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265" t="s">
        <v>272</v>
      </c>
      <c r="AA2" s="17" t="s">
        <v>273</v>
      </c>
      <c r="AB2" s="266" t="s">
        <v>274</v>
      </c>
      <c r="AC2" s="17" t="s">
        <v>275</v>
      </c>
      <c r="AD2" s="19" t="s">
        <v>276</v>
      </c>
      <c r="AE2" s="20" t="s">
        <v>277</v>
      </c>
      <c r="AF2" s="265" t="s">
        <v>272</v>
      </c>
      <c r="AG2" s="17" t="s">
        <v>273</v>
      </c>
      <c r="AH2" s="266" t="s">
        <v>274</v>
      </c>
      <c r="AI2" s="17" t="s">
        <v>275</v>
      </c>
      <c r="AJ2" s="19" t="s">
        <v>276</v>
      </c>
      <c r="AK2" s="20" t="s">
        <v>277</v>
      </c>
      <c r="AL2" s="265" t="s">
        <v>272</v>
      </c>
      <c r="AM2" s="17" t="s">
        <v>273</v>
      </c>
      <c r="AN2" s="266" t="s">
        <v>274</v>
      </c>
      <c r="AO2" s="17" t="s">
        <v>275</v>
      </c>
      <c r="AP2" s="19" t="s">
        <v>276</v>
      </c>
      <c r="AQ2" s="20" t="s">
        <v>277</v>
      </c>
      <c r="AR2" s="265" t="s">
        <v>272</v>
      </c>
      <c r="AS2" s="17" t="s">
        <v>273</v>
      </c>
      <c r="AT2" s="266" t="s">
        <v>274</v>
      </c>
      <c r="AU2" s="17" t="s">
        <v>275</v>
      </c>
      <c r="AV2" s="19" t="s">
        <v>276</v>
      </c>
      <c r="AW2" s="20" t="s">
        <v>277</v>
      </c>
    </row>
    <row r="3" spans="1:49">
      <c r="A3" s="21"/>
      <c r="B3" s="22" t="s">
        <v>256</v>
      </c>
      <c r="C3" s="23" t="s">
        <v>278</v>
      </c>
      <c r="D3" s="22">
        <v>37</v>
      </c>
      <c r="E3" s="24">
        <v>170</v>
      </c>
      <c r="F3" s="25">
        <v>44842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278</v>
      </c>
      <c r="P3" s="22">
        <v>37</v>
      </c>
      <c r="Q3" s="24">
        <v>170</v>
      </c>
      <c r="R3" s="25">
        <v>44842</v>
      </c>
      <c r="S3" s="26"/>
      <c r="T3" s="27" t="s">
        <v>256</v>
      </c>
      <c r="U3" s="57" t="s">
        <v>281</v>
      </c>
      <c r="V3" s="22">
        <v>40</v>
      </c>
      <c r="W3" s="24">
        <v>110</v>
      </c>
      <c r="X3" s="25">
        <v>44695</v>
      </c>
      <c r="Y3" s="30"/>
      <c r="Z3" s="267"/>
      <c r="AA3" s="268" t="s">
        <v>256</v>
      </c>
      <c r="AB3" s="269" t="s">
        <v>282</v>
      </c>
      <c r="AC3" s="268"/>
      <c r="AD3" s="270">
        <v>177.5</v>
      </c>
      <c r="AE3" s="271">
        <v>32068</v>
      </c>
      <c r="AF3" s="272"/>
      <c r="AG3" s="268" t="s">
        <v>256</v>
      </c>
      <c r="AH3" s="269" t="s">
        <v>283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273"/>
      <c r="AA4" s="274" t="s">
        <v>257</v>
      </c>
      <c r="AB4" s="275" t="s">
        <v>282</v>
      </c>
      <c r="AC4" s="274"/>
      <c r="AD4" s="276">
        <v>110</v>
      </c>
      <c r="AE4" s="277">
        <v>33909</v>
      </c>
      <c r="AF4" s="278"/>
      <c r="AG4" s="274" t="s">
        <v>257</v>
      </c>
      <c r="AH4" s="275" t="s">
        <v>286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281</v>
      </c>
      <c r="J5" s="27">
        <v>40</v>
      </c>
      <c r="K5" s="4">
        <v>152.5</v>
      </c>
      <c r="L5" s="30">
        <v>44695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281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258</v>
      </c>
      <c r="AB5" s="275" t="s">
        <v>282</v>
      </c>
      <c r="AC5" s="274"/>
      <c r="AD5" s="276">
        <v>220</v>
      </c>
      <c r="AE5" s="277">
        <v>32264</v>
      </c>
      <c r="AF5" s="278">
        <v>44</v>
      </c>
      <c r="AG5" s="274" t="s">
        <v>258</v>
      </c>
      <c r="AH5" s="275" t="s">
        <v>288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259</v>
      </c>
      <c r="C6" s="1" t="s">
        <v>287</v>
      </c>
      <c r="D6" s="27">
        <v>44</v>
      </c>
      <c r="E6" s="4">
        <v>480</v>
      </c>
      <c r="F6" s="30">
        <v>44759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44</v>
      </c>
      <c r="Q6" s="4">
        <v>480</v>
      </c>
      <c r="R6" s="30">
        <v>44759</v>
      </c>
      <c r="S6" s="31"/>
      <c r="T6" s="27" t="s">
        <v>259</v>
      </c>
      <c r="U6" s="29" t="s">
        <v>281</v>
      </c>
      <c r="V6" s="27">
        <v>40</v>
      </c>
      <c r="W6" s="4">
        <v>322.5</v>
      </c>
      <c r="X6" s="30">
        <v>44695</v>
      </c>
      <c r="Y6" s="30"/>
      <c r="Z6" s="273"/>
      <c r="AA6" s="274" t="s">
        <v>259</v>
      </c>
      <c r="AB6" s="275" t="s">
        <v>282</v>
      </c>
      <c r="AC6" s="279"/>
      <c r="AD6" s="276">
        <v>500</v>
      </c>
      <c r="AE6" s="277">
        <v>32432</v>
      </c>
      <c r="AF6" s="278"/>
      <c r="AG6" s="274" t="s">
        <v>259</v>
      </c>
      <c r="AH6" s="275" t="s">
        <v>288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50" t="s">
        <v>290</v>
      </c>
      <c r="V7" s="33">
        <v>23</v>
      </c>
      <c r="W7" s="13">
        <v>80</v>
      </c>
      <c r="X7" s="35">
        <v>44352</v>
      </c>
      <c r="Y7" s="30"/>
      <c r="Z7" s="280"/>
      <c r="AA7" s="281" t="s">
        <v>260</v>
      </c>
      <c r="AB7" s="282" t="s">
        <v>282</v>
      </c>
      <c r="AC7" s="281"/>
      <c r="AD7" s="283">
        <v>110</v>
      </c>
      <c r="AE7" s="284">
        <v>34385</v>
      </c>
      <c r="AF7" s="285"/>
      <c r="AG7" s="281" t="s">
        <v>260</v>
      </c>
      <c r="AH7" s="282" t="s">
        <v>286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256</v>
      </c>
      <c r="C8" s="95" t="s">
        <v>292</v>
      </c>
      <c r="D8" s="37">
        <v>26</v>
      </c>
      <c r="E8" s="39">
        <v>240</v>
      </c>
      <c r="F8" s="40">
        <v>45003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95" t="s">
        <v>292</v>
      </c>
      <c r="P8" s="37">
        <v>26</v>
      </c>
      <c r="Q8" s="39">
        <v>240</v>
      </c>
      <c r="R8" s="40">
        <v>45003</v>
      </c>
      <c r="S8" s="31"/>
      <c r="T8" s="22" t="s">
        <v>256</v>
      </c>
      <c r="U8" s="95" t="s">
        <v>281</v>
      </c>
      <c r="V8" s="37">
        <v>41</v>
      </c>
      <c r="W8" s="39">
        <v>127.5</v>
      </c>
      <c r="X8" s="40">
        <v>45003</v>
      </c>
      <c r="Y8" s="30"/>
      <c r="Z8" s="267"/>
      <c r="AA8" s="268" t="s">
        <v>256</v>
      </c>
      <c r="AB8" s="269" t="s">
        <v>282</v>
      </c>
      <c r="AC8" s="268"/>
      <c r="AD8" s="270">
        <v>185</v>
      </c>
      <c r="AE8" s="271">
        <v>34609</v>
      </c>
      <c r="AF8" s="272"/>
      <c r="AG8" s="268" t="s">
        <v>256</v>
      </c>
      <c r="AH8" s="303" t="s">
        <v>294</v>
      </c>
      <c r="AI8" s="304"/>
      <c r="AJ8" s="305">
        <v>107.5</v>
      </c>
      <c r="AK8" s="306">
        <v>31123</v>
      </c>
      <c r="AL8" s="307"/>
      <c r="AM8" s="268" t="s">
        <v>256</v>
      </c>
      <c r="AN8" s="269" t="s">
        <v>295</v>
      </c>
      <c r="AO8" s="268"/>
      <c r="AP8" s="270">
        <v>117.5</v>
      </c>
      <c r="AQ8" s="271">
        <v>40090</v>
      </c>
      <c r="AR8" s="272"/>
      <c r="AS8" s="268" t="s">
        <v>256</v>
      </c>
      <c r="AT8" s="303" t="s">
        <v>296</v>
      </c>
      <c r="AU8" s="304"/>
      <c r="AV8" s="325">
        <v>60</v>
      </c>
      <c r="AW8" s="306">
        <v>40090</v>
      </c>
    </row>
    <row r="9" spans="1:49">
      <c r="A9" s="28"/>
      <c r="B9" s="27" t="s">
        <v>257</v>
      </c>
      <c r="C9" s="1" t="s">
        <v>292</v>
      </c>
      <c r="D9" s="27">
        <v>24</v>
      </c>
      <c r="E9" s="4">
        <v>172.5</v>
      </c>
      <c r="F9" s="30">
        <v>44486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24</v>
      </c>
      <c r="Q9" s="4">
        <v>172.5</v>
      </c>
      <c r="R9" s="30">
        <v>44486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  <c r="Y9" s="30"/>
      <c r="Z9" s="273"/>
      <c r="AA9" s="274" t="s">
        <v>257</v>
      </c>
      <c r="AB9" s="275" t="s">
        <v>295</v>
      </c>
      <c r="AC9" s="274"/>
      <c r="AD9" s="276">
        <v>130</v>
      </c>
      <c r="AE9" s="277">
        <v>40027</v>
      </c>
      <c r="AF9" s="278"/>
      <c r="AG9" s="274" t="s">
        <v>257</v>
      </c>
      <c r="AH9" s="275" t="s">
        <v>297</v>
      </c>
      <c r="AI9" s="274"/>
      <c r="AJ9" s="276">
        <v>55</v>
      </c>
      <c r="AK9" s="277">
        <v>35722</v>
      </c>
      <c r="AL9" s="273"/>
      <c r="AM9" s="274" t="s">
        <v>257</v>
      </c>
      <c r="AN9" s="275" t="s">
        <v>295</v>
      </c>
      <c r="AO9" s="274"/>
      <c r="AP9" s="276">
        <v>107.5</v>
      </c>
      <c r="AQ9" s="277">
        <v>40090</v>
      </c>
      <c r="AR9" s="278"/>
      <c r="AS9" s="274" t="s">
        <v>257</v>
      </c>
      <c r="AT9" s="275" t="s">
        <v>296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258</v>
      </c>
      <c r="C10" s="77" t="s">
        <v>292</v>
      </c>
      <c r="D10" s="76">
        <v>26</v>
      </c>
      <c r="E10" s="78">
        <v>300</v>
      </c>
      <c r="F10" s="79">
        <v>45003</v>
      </c>
      <c r="G10" s="31">
        <v>52</v>
      </c>
      <c r="H10" s="27" t="s">
        <v>258</v>
      </c>
      <c r="I10" s="89" t="s">
        <v>281</v>
      </c>
      <c r="J10" s="76">
        <v>41</v>
      </c>
      <c r="K10" s="78">
        <v>162.5</v>
      </c>
      <c r="L10" s="79">
        <v>45003</v>
      </c>
      <c r="M10" s="28">
        <v>66</v>
      </c>
      <c r="N10" s="27" t="s">
        <v>258</v>
      </c>
      <c r="O10" s="77" t="s">
        <v>292</v>
      </c>
      <c r="P10" s="76">
        <v>26</v>
      </c>
      <c r="Q10" s="78">
        <v>300</v>
      </c>
      <c r="R10" s="79">
        <v>45003</v>
      </c>
      <c r="S10" s="31">
        <v>52</v>
      </c>
      <c r="T10" s="27" t="s">
        <v>258</v>
      </c>
      <c r="U10" s="89" t="s">
        <v>281</v>
      </c>
      <c r="V10" s="76">
        <v>41</v>
      </c>
      <c r="W10" s="78">
        <v>162.5</v>
      </c>
      <c r="X10" s="79">
        <v>45003</v>
      </c>
      <c r="Y10" s="30"/>
      <c r="Z10" s="273">
        <v>56</v>
      </c>
      <c r="AA10" s="274" t="s">
        <v>258</v>
      </c>
      <c r="AB10" s="275" t="s">
        <v>282</v>
      </c>
      <c r="AC10" s="274"/>
      <c r="AD10" s="276">
        <v>222.5</v>
      </c>
      <c r="AE10" s="277">
        <v>32663</v>
      </c>
      <c r="AF10" s="278">
        <v>48</v>
      </c>
      <c r="AG10" s="274" t="s">
        <v>258</v>
      </c>
      <c r="AH10" s="275" t="s">
        <v>298</v>
      </c>
      <c r="AI10" s="274"/>
      <c r="AJ10" s="276">
        <v>133</v>
      </c>
      <c r="AK10" s="277">
        <v>38494</v>
      </c>
      <c r="AL10" s="273">
        <v>56</v>
      </c>
      <c r="AM10" s="274" t="s">
        <v>258</v>
      </c>
      <c r="AN10" s="275" t="s">
        <v>295</v>
      </c>
      <c r="AO10" s="274"/>
      <c r="AP10" s="276">
        <v>165</v>
      </c>
      <c r="AQ10" s="277">
        <v>40090</v>
      </c>
      <c r="AR10" s="278">
        <v>48</v>
      </c>
      <c r="AS10" s="274" t="s">
        <v>258</v>
      </c>
      <c r="AT10" s="275" t="s">
        <v>296</v>
      </c>
      <c r="AU10" s="274"/>
      <c r="AV10" s="297">
        <v>90</v>
      </c>
      <c r="AW10" s="277">
        <v>39362</v>
      </c>
    </row>
    <row r="11" spans="1:49">
      <c r="A11" s="28"/>
      <c r="B11" s="27" t="s">
        <v>259</v>
      </c>
      <c r="C11" s="77" t="s">
        <v>292</v>
      </c>
      <c r="D11" s="76">
        <v>26</v>
      </c>
      <c r="E11" s="78">
        <v>712.5</v>
      </c>
      <c r="F11" s="79">
        <v>45003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77" t="s">
        <v>292</v>
      </c>
      <c r="P11" s="76">
        <v>26</v>
      </c>
      <c r="Q11" s="78">
        <v>712.5</v>
      </c>
      <c r="R11" s="79">
        <v>45003</v>
      </c>
      <c r="S11" s="31"/>
      <c r="T11" s="27" t="s">
        <v>259</v>
      </c>
      <c r="U11" s="89" t="s">
        <v>281</v>
      </c>
      <c r="V11" s="76">
        <v>41</v>
      </c>
      <c r="W11" s="78">
        <v>355</v>
      </c>
      <c r="X11" s="79">
        <v>45003</v>
      </c>
      <c r="Y11" s="30"/>
      <c r="Z11" s="273"/>
      <c r="AA11" s="274" t="s">
        <v>259</v>
      </c>
      <c r="AB11" s="275" t="s">
        <v>282</v>
      </c>
      <c r="AC11" s="274"/>
      <c r="AD11" s="276">
        <v>512.5</v>
      </c>
      <c r="AE11" s="277">
        <v>32663</v>
      </c>
      <c r="AF11" s="278"/>
      <c r="AG11" s="274" t="s">
        <v>259</v>
      </c>
      <c r="AH11" s="298" t="s">
        <v>294</v>
      </c>
      <c r="AI11" s="299"/>
      <c r="AJ11" s="308">
        <v>280</v>
      </c>
      <c r="AK11" s="301">
        <v>31718</v>
      </c>
      <c r="AL11" s="273"/>
      <c r="AM11" s="274" t="s">
        <v>259</v>
      </c>
      <c r="AN11" s="275" t="s">
        <v>295</v>
      </c>
      <c r="AO11" s="274"/>
      <c r="AP11" s="276">
        <v>390</v>
      </c>
      <c r="AQ11" s="277">
        <v>40090</v>
      </c>
      <c r="AR11" s="278"/>
      <c r="AS11" s="274" t="s">
        <v>259</v>
      </c>
      <c r="AT11" s="275" t="s">
        <v>296</v>
      </c>
      <c r="AU11" s="274"/>
      <c r="AV11" s="297">
        <v>190</v>
      </c>
      <c r="AW11" s="277">
        <v>40090</v>
      </c>
    </row>
    <row r="12" spans="1:49">
      <c r="A12" s="28"/>
      <c r="B12" s="33" t="s">
        <v>260</v>
      </c>
      <c r="C12" s="34" t="s">
        <v>299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299</v>
      </c>
      <c r="P12" s="33">
        <v>24</v>
      </c>
      <c r="Q12" s="13">
        <v>215</v>
      </c>
      <c r="R12" s="35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280"/>
      <c r="AA12" s="281" t="s">
        <v>260</v>
      </c>
      <c r="AB12" s="282" t="s">
        <v>295</v>
      </c>
      <c r="AC12" s="281"/>
      <c r="AD12" s="283">
        <v>130</v>
      </c>
      <c r="AE12" s="284">
        <v>40027</v>
      </c>
      <c r="AF12" s="285"/>
      <c r="AG12" s="281" t="s">
        <v>260</v>
      </c>
      <c r="AH12" s="282" t="s">
        <v>298</v>
      </c>
      <c r="AI12" s="281"/>
      <c r="AJ12" s="283">
        <v>55</v>
      </c>
      <c r="AK12" s="284">
        <v>38599</v>
      </c>
      <c r="AL12" s="280"/>
      <c r="AM12" s="281" t="s">
        <v>260</v>
      </c>
      <c r="AN12" s="282" t="s">
        <v>301</v>
      </c>
      <c r="AO12" s="281"/>
      <c r="AP12" s="283">
        <v>110</v>
      </c>
      <c r="AQ12" s="284">
        <v>36605</v>
      </c>
      <c r="AR12" s="285"/>
      <c r="AS12" s="281" t="s">
        <v>260</v>
      </c>
      <c r="AT12" s="282" t="s">
        <v>296</v>
      </c>
      <c r="AU12" s="281"/>
      <c r="AV12" s="283">
        <v>40</v>
      </c>
      <c r="AW12" s="284">
        <v>40090</v>
      </c>
    </row>
    <row r="13" spans="1:49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304</v>
      </c>
      <c r="P13" s="22">
        <v>23</v>
      </c>
      <c r="Q13" s="24">
        <v>252.5</v>
      </c>
      <c r="R13" s="25">
        <v>44870</v>
      </c>
      <c r="S13" s="26"/>
      <c r="T13" s="27" t="s">
        <v>256</v>
      </c>
      <c r="U13" s="1" t="s">
        <v>305</v>
      </c>
      <c r="V13" s="27">
        <v>40</v>
      </c>
      <c r="W13" s="4">
        <v>105</v>
      </c>
      <c r="X13" s="30">
        <v>44485</v>
      </c>
      <c r="Y13" s="30"/>
      <c r="Z13" s="267"/>
      <c r="AA13" s="268" t="s">
        <v>256</v>
      </c>
      <c r="AB13" s="269" t="s">
        <v>306</v>
      </c>
      <c r="AC13" s="268"/>
      <c r="AD13" s="270">
        <v>192.5</v>
      </c>
      <c r="AE13" s="271">
        <v>37178</v>
      </c>
      <c r="AF13" s="272"/>
      <c r="AG13" s="268" t="s">
        <v>256</v>
      </c>
      <c r="AH13" s="269" t="s">
        <v>293</v>
      </c>
      <c r="AI13" s="268"/>
      <c r="AJ13" s="270">
        <v>147.5</v>
      </c>
      <c r="AK13" s="271">
        <v>39991</v>
      </c>
      <c r="AL13" s="267"/>
      <c r="AM13" s="268" t="s">
        <v>256</v>
      </c>
      <c r="AN13" s="269" t="s">
        <v>307</v>
      </c>
      <c r="AO13" s="268"/>
      <c r="AP13" s="270">
        <v>150.5</v>
      </c>
      <c r="AQ13" s="271">
        <v>38270</v>
      </c>
      <c r="AR13" s="272"/>
      <c r="AS13" s="268" t="s">
        <v>256</v>
      </c>
      <c r="AT13" s="269" t="s">
        <v>308</v>
      </c>
      <c r="AU13" s="268"/>
      <c r="AV13" s="296">
        <v>90</v>
      </c>
      <c r="AW13" s="271">
        <v>39908</v>
      </c>
    </row>
    <row r="14" spans="1:49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309</v>
      </c>
      <c r="J14" s="27">
        <v>18</v>
      </c>
      <c r="K14" s="4">
        <v>82.5</v>
      </c>
      <c r="L14" s="30">
        <v>44870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309</v>
      </c>
      <c r="V14" s="27">
        <v>18</v>
      </c>
      <c r="W14" s="4">
        <v>82.5</v>
      </c>
      <c r="X14" s="30">
        <v>44870</v>
      </c>
      <c r="Y14" s="30"/>
      <c r="Z14" s="273"/>
      <c r="AA14" s="274" t="s">
        <v>257</v>
      </c>
      <c r="AB14" s="275" t="s">
        <v>311</v>
      </c>
      <c r="AC14" s="274"/>
      <c r="AD14" s="276">
        <v>135</v>
      </c>
      <c r="AE14" s="277">
        <v>38841</v>
      </c>
      <c r="AF14" s="278"/>
      <c r="AG14" s="274" t="s">
        <v>257</v>
      </c>
      <c r="AH14" s="275" t="s">
        <v>293</v>
      </c>
      <c r="AI14" s="274"/>
      <c r="AJ14" s="276">
        <v>82.5</v>
      </c>
      <c r="AK14" s="277">
        <v>39991</v>
      </c>
      <c r="AL14" s="273"/>
      <c r="AM14" s="274" t="s">
        <v>257</v>
      </c>
      <c r="AN14" s="275" t="s">
        <v>312</v>
      </c>
      <c r="AO14" s="274"/>
      <c r="AP14" s="276">
        <v>115</v>
      </c>
      <c r="AQ14" s="277">
        <v>37178</v>
      </c>
      <c r="AR14" s="278"/>
      <c r="AS14" s="274" t="s">
        <v>257</v>
      </c>
      <c r="AT14" s="275" t="s">
        <v>308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258</v>
      </c>
      <c r="C15" s="29" t="s">
        <v>292</v>
      </c>
      <c r="D15" s="27">
        <v>25</v>
      </c>
      <c r="E15" s="4">
        <v>290</v>
      </c>
      <c r="F15" s="30">
        <v>44696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292</v>
      </c>
      <c r="P15" s="27">
        <v>25</v>
      </c>
      <c r="Q15" s="4">
        <v>290</v>
      </c>
      <c r="R15" s="30">
        <v>44696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258</v>
      </c>
      <c r="AB15" s="275" t="s">
        <v>313</v>
      </c>
      <c r="AC15" s="274"/>
      <c r="AD15" s="276">
        <v>215</v>
      </c>
      <c r="AE15" s="277">
        <v>31564</v>
      </c>
      <c r="AF15" s="278">
        <v>52</v>
      </c>
      <c r="AG15" s="274" t="s">
        <v>258</v>
      </c>
      <c r="AH15" s="275" t="s">
        <v>293</v>
      </c>
      <c r="AI15" s="274"/>
      <c r="AJ15" s="276">
        <v>150</v>
      </c>
      <c r="AK15" s="277">
        <v>39922</v>
      </c>
      <c r="AL15" s="273">
        <v>60</v>
      </c>
      <c r="AM15" s="274" t="s">
        <v>258</v>
      </c>
      <c r="AN15" s="275" t="s">
        <v>307</v>
      </c>
      <c r="AO15" s="274"/>
      <c r="AP15" s="276">
        <v>195</v>
      </c>
      <c r="AQ15" s="277">
        <v>38634</v>
      </c>
      <c r="AR15" s="278">
        <v>52</v>
      </c>
      <c r="AS15" s="274" t="s">
        <v>258</v>
      </c>
      <c r="AT15" s="275" t="s">
        <v>308</v>
      </c>
      <c r="AU15" s="274"/>
      <c r="AV15" s="297">
        <v>135</v>
      </c>
      <c r="AW15" s="277">
        <v>39908</v>
      </c>
    </row>
    <row r="16" spans="1:49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292</v>
      </c>
      <c r="P16" s="27">
        <v>25</v>
      </c>
      <c r="Q16" s="4">
        <v>700</v>
      </c>
      <c r="R16" s="30">
        <v>44696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259</v>
      </c>
      <c r="AB16" s="275" t="s">
        <v>306</v>
      </c>
      <c r="AC16" s="274"/>
      <c r="AD16" s="276">
        <v>517.5</v>
      </c>
      <c r="AE16" s="277">
        <v>37178</v>
      </c>
      <c r="AF16" s="278"/>
      <c r="AG16" s="274" t="s">
        <v>259</v>
      </c>
      <c r="AH16" s="275" t="s">
        <v>293</v>
      </c>
      <c r="AI16" s="274"/>
      <c r="AJ16" s="276">
        <v>375</v>
      </c>
      <c r="AK16" s="277">
        <v>39991</v>
      </c>
      <c r="AL16" s="273"/>
      <c r="AM16" s="274" t="s">
        <v>259</v>
      </c>
      <c r="AN16" s="298" t="s">
        <v>307</v>
      </c>
      <c r="AO16" s="299"/>
      <c r="AP16" s="308">
        <v>445</v>
      </c>
      <c r="AQ16" s="301">
        <v>38270</v>
      </c>
      <c r="AR16" s="278"/>
      <c r="AS16" s="274" t="s">
        <v>259</v>
      </c>
      <c r="AT16" s="298" t="s">
        <v>308</v>
      </c>
      <c r="AU16" s="299"/>
      <c r="AV16" s="300">
        <v>280</v>
      </c>
      <c r="AW16" s="301">
        <v>39908</v>
      </c>
    </row>
    <row r="17" spans="1:49">
      <c r="A17" s="32"/>
      <c r="B17" s="33" t="s">
        <v>260</v>
      </c>
      <c r="C17" s="33" t="s">
        <v>314</v>
      </c>
      <c r="D17" s="33">
        <v>41</v>
      </c>
      <c r="E17" s="13">
        <v>245</v>
      </c>
      <c r="F17" s="35">
        <v>44976</v>
      </c>
      <c r="G17" s="36"/>
      <c r="H17" s="33" t="s">
        <v>260</v>
      </c>
      <c r="I17" s="50" t="s">
        <v>293</v>
      </c>
      <c r="J17" s="33">
        <v>58</v>
      </c>
      <c r="K17" s="13">
        <v>107.5</v>
      </c>
      <c r="L17" s="35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1" t="s">
        <v>309</v>
      </c>
      <c r="V17" s="27">
        <v>18</v>
      </c>
      <c r="W17" s="4">
        <v>82.5</v>
      </c>
      <c r="X17" s="30">
        <v>44870</v>
      </c>
      <c r="Y17" s="30"/>
      <c r="Z17" s="280"/>
      <c r="AA17" s="281" t="s">
        <v>260</v>
      </c>
      <c r="AB17" s="282" t="s">
        <v>316</v>
      </c>
      <c r="AC17" s="281"/>
      <c r="AD17" s="283">
        <v>182.5</v>
      </c>
      <c r="AE17" s="284">
        <v>39908</v>
      </c>
      <c r="AF17" s="285"/>
      <c r="AG17" s="281" t="s">
        <v>260</v>
      </c>
      <c r="AH17" s="309" t="s">
        <v>293</v>
      </c>
      <c r="AI17" s="33"/>
      <c r="AJ17" s="310">
        <v>90</v>
      </c>
      <c r="AK17" s="311">
        <v>40222</v>
      </c>
      <c r="AL17" s="280"/>
      <c r="AM17" s="281" t="s">
        <v>260</v>
      </c>
      <c r="AN17" s="282" t="s">
        <v>317</v>
      </c>
      <c r="AO17" s="281"/>
      <c r="AP17" s="283">
        <v>128</v>
      </c>
      <c r="AQ17" s="284">
        <v>38067</v>
      </c>
      <c r="AR17" s="285"/>
      <c r="AS17" s="281" t="s">
        <v>260</v>
      </c>
      <c r="AT17" s="282" t="s">
        <v>318</v>
      </c>
      <c r="AU17" s="281"/>
      <c r="AV17" s="283">
        <v>57.5</v>
      </c>
      <c r="AW17" s="284">
        <v>38067</v>
      </c>
    </row>
    <row r="18" spans="1:49">
      <c r="A18" s="28"/>
      <c r="B18" s="27" t="s">
        <v>256</v>
      </c>
      <c r="C18" s="37" t="s">
        <v>304</v>
      </c>
      <c r="D18" s="76">
        <v>24</v>
      </c>
      <c r="E18" s="78">
        <v>275</v>
      </c>
      <c r="F18" s="79">
        <v>45004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37" t="s">
        <v>304</v>
      </c>
      <c r="P18" s="76">
        <v>24</v>
      </c>
      <c r="Q18" s="78">
        <v>275</v>
      </c>
      <c r="R18" s="79">
        <v>45004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256</v>
      </c>
      <c r="AB18" s="269" t="s">
        <v>321</v>
      </c>
      <c r="AC18" s="268"/>
      <c r="AD18" s="270">
        <v>210</v>
      </c>
      <c r="AE18" s="271">
        <v>33728</v>
      </c>
      <c r="AF18" s="278"/>
      <c r="AG18" s="268" t="s">
        <v>256</v>
      </c>
      <c r="AH18" s="303" t="s">
        <v>322</v>
      </c>
      <c r="AI18" s="304"/>
      <c r="AJ18" s="305">
        <v>130</v>
      </c>
      <c r="AK18" s="306">
        <v>34259</v>
      </c>
      <c r="AL18" s="267"/>
      <c r="AM18" s="268" t="s">
        <v>256</v>
      </c>
      <c r="AN18" s="303" t="s">
        <v>323</v>
      </c>
      <c r="AO18" s="304"/>
      <c r="AP18" s="305">
        <v>180</v>
      </c>
      <c r="AQ18" s="306">
        <v>36079</v>
      </c>
      <c r="AR18" s="278"/>
      <c r="AS18" s="268" t="s">
        <v>256</v>
      </c>
      <c r="AT18" s="303" t="s">
        <v>324</v>
      </c>
      <c r="AU18" s="304"/>
      <c r="AV18" s="325">
        <v>80</v>
      </c>
      <c r="AW18" s="306">
        <v>40090</v>
      </c>
    </row>
    <row r="19" spans="1:49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89" t="s">
        <v>309</v>
      </c>
      <c r="J19" s="76">
        <v>19</v>
      </c>
      <c r="K19" s="78">
        <v>82.5</v>
      </c>
      <c r="L19" s="79">
        <v>45002</v>
      </c>
      <c r="M19" s="28"/>
      <c r="N19" s="27" t="s">
        <v>257</v>
      </c>
      <c r="O19" s="1" t="s">
        <v>326</v>
      </c>
      <c r="P19" s="27">
        <v>24</v>
      </c>
      <c r="Q19" s="4">
        <v>172.5</v>
      </c>
      <c r="R19" s="30">
        <v>44822</v>
      </c>
      <c r="S19" s="31"/>
      <c r="T19" s="27" t="s">
        <v>257</v>
      </c>
      <c r="U19" s="89" t="s">
        <v>309</v>
      </c>
      <c r="V19" s="76">
        <v>19</v>
      </c>
      <c r="W19" s="78">
        <v>82.5</v>
      </c>
      <c r="X19" s="79">
        <v>45002</v>
      </c>
      <c r="Y19" s="30"/>
      <c r="Z19" s="273"/>
      <c r="AA19" s="274" t="s">
        <v>257</v>
      </c>
      <c r="AB19" s="275" t="s">
        <v>327</v>
      </c>
      <c r="AC19" s="274"/>
      <c r="AD19" s="276">
        <v>165</v>
      </c>
      <c r="AE19" s="277">
        <v>38841</v>
      </c>
      <c r="AF19" s="278"/>
      <c r="AG19" s="274" t="s">
        <v>257</v>
      </c>
      <c r="AH19" s="275" t="s">
        <v>328</v>
      </c>
      <c r="AI19" s="274"/>
      <c r="AJ19" s="276">
        <v>72.5</v>
      </c>
      <c r="AK19" s="277">
        <v>37444</v>
      </c>
      <c r="AL19" s="273"/>
      <c r="AM19" s="274" t="s">
        <v>257</v>
      </c>
      <c r="AN19" s="275" t="s">
        <v>310</v>
      </c>
      <c r="AO19" s="274"/>
      <c r="AP19" s="276">
        <v>160</v>
      </c>
      <c r="AQ19" s="277">
        <v>39908</v>
      </c>
      <c r="AR19" s="278"/>
      <c r="AS19" s="274" t="s">
        <v>257</v>
      </c>
      <c r="AT19" s="275" t="s">
        <v>324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258</v>
      </c>
      <c r="C20" s="77" t="s">
        <v>329</v>
      </c>
      <c r="D20" s="76">
        <v>27</v>
      </c>
      <c r="E20" s="78">
        <v>285</v>
      </c>
      <c r="F20" s="79">
        <v>45004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77" t="s">
        <v>329</v>
      </c>
      <c r="P20" s="76">
        <v>27</v>
      </c>
      <c r="Q20" s="78">
        <v>285</v>
      </c>
      <c r="R20" s="79">
        <v>45004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258</v>
      </c>
      <c r="AB20" s="275" t="s">
        <v>330</v>
      </c>
      <c r="AC20" s="274"/>
      <c r="AD20" s="276">
        <v>236</v>
      </c>
      <c r="AE20" s="277">
        <v>36632</v>
      </c>
      <c r="AF20" s="278">
        <v>56</v>
      </c>
      <c r="AG20" s="274" t="s">
        <v>258</v>
      </c>
      <c r="AH20" s="275" t="s">
        <v>322</v>
      </c>
      <c r="AI20" s="274"/>
      <c r="AJ20" s="276">
        <v>142.5</v>
      </c>
      <c r="AK20" s="277">
        <v>35183</v>
      </c>
      <c r="AL20" s="286">
        <v>67.5</v>
      </c>
      <c r="AM20" s="274" t="s">
        <v>258</v>
      </c>
      <c r="AN20" s="275" t="s">
        <v>310</v>
      </c>
      <c r="AO20" s="274"/>
      <c r="AP20" s="276">
        <v>230</v>
      </c>
      <c r="AQ20" s="277">
        <v>39908</v>
      </c>
      <c r="AR20" s="278">
        <v>56</v>
      </c>
      <c r="AS20" s="274" t="s">
        <v>258</v>
      </c>
      <c r="AT20" s="275" t="s">
        <v>331</v>
      </c>
      <c r="AU20" s="274"/>
      <c r="AV20" s="297">
        <v>100</v>
      </c>
      <c r="AW20" s="277">
        <v>39908</v>
      </c>
    </row>
    <row r="21" spans="1:49">
      <c r="A21" s="28"/>
      <c r="B21" s="27" t="s">
        <v>259</v>
      </c>
      <c r="C21" s="77" t="s">
        <v>304</v>
      </c>
      <c r="D21" s="76">
        <v>24</v>
      </c>
      <c r="E21" s="78">
        <v>720</v>
      </c>
      <c r="F21" s="79">
        <v>45004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77" t="s">
        <v>304</v>
      </c>
      <c r="P21" s="76">
        <v>24</v>
      </c>
      <c r="Q21" s="78">
        <v>720</v>
      </c>
      <c r="R21" s="79">
        <v>45004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273"/>
      <c r="AA21" s="274" t="s">
        <v>259</v>
      </c>
      <c r="AB21" s="275" t="s">
        <v>330</v>
      </c>
      <c r="AC21" s="274"/>
      <c r="AD21" s="276">
        <v>590</v>
      </c>
      <c r="AE21" s="277">
        <v>36632</v>
      </c>
      <c r="AF21" s="278"/>
      <c r="AG21" s="274" t="s">
        <v>259</v>
      </c>
      <c r="AH21" s="298" t="s">
        <v>322</v>
      </c>
      <c r="AI21" s="299"/>
      <c r="AJ21" s="308">
        <v>330</v>
      </c>
      <c r="AK21" s="301">
        <v>34259</v>
      </c>
      <c r="AL21" s="273"/>
      <c r="AM21" s="274" t="s">
        <v>259</v>
      </c>
      <c r="AN21" s="275" t="s">
        <v>310</v>
      </c>
      <c r="AO21" s="274"/>
      <c r="AP21" s="276">
        <v>570</v>
      </c>
      <c r="AQ21" s="277">
        <v>39908</v>
      </c>
      <c r="AR21" s="278"/>
      <c r="AS21" s="274" t="s">
        <v>259</v>
      </c>
      <c r="AT21" s="275" t="s">
        <v>324</v>
      </c>
      <c r="AU21" s="274"/>
      <c r="AV21" s="297">
        <v>225</v>
      </c>
      <c r="AW21" s="277">
        <v>40090</v>
      </c>
    </row>
    <row r="22" spans="1:49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50" t="s">
        <v>309</v>
      </c>
      <c r="J22" s="33">
        <v>18</v>
      </c>
      <c r="K22" s="13">
        <v>80</v>
      </c>
      <c r="L22" s="35">
        <v>44842</v>
      </c>
      <c r="M22" s="28"/>
      <c r="N22" s="33" t="s">
        <v>260</v>
      </c>
      <c r="O22" s="34" t="s">
        <v>333</v>
      </c>
      <c r="P22" s="33">
        <v>28</v>
      </c>
      <c r="Q22" s="13">
        <v>197.5</v>
      </c>
      <c r="R22" s="35">
        <v>44584</v>
      </c>
      <c r="S22" s="31"/>
      <c r="T22" s="33" t="s">
        <v>260</v>
      </c>
      <c r="U22" s="50" t="s">
        <v>309</v>
      </c>
      <c r="V22" s="33">
        <v>18</v>
      </c>
      <c r="W22" s="13">
        <v>80</v>
      </c>
      <c r="X22" s="35">
        <v>44842</v>
      </c>
      <c r="Y22" s="30"/>
      <c r="Z22" s="280"/>
      <c r="AA22" s="281" t="s">
        <v>260</v>
      </c>
      <c r="AB22" s="282" t="s">
        <v>311</v>
      </c>
      <c r="AC22" s="281"/>
      <c r="AD22" s="283">
        <v>190</v>
      </c>
      <c r="AE22" s="284">
        <v>40222</v>
      </c>
      <c r="AF22" s="285"/>
      <c r="AG22" s="281" t="s">
        <v>260</v>
      </c>
      <c r="AH22" s="282" t="s">
        <v>334</v>
      </c>
      <c r="AI22" s="281"/>
      <c r="AJ22" s="283">
        <v>75</v>
      </c>
      <c r="AK22" s="284">
        <v>38067</v>
      </c>
      <c r="AL22" s="280"/>
      <c r="AM22" s="281" t="s">
        <v>260</v>
      </c>
      <c r="AN22" s="309" t="s">
        <v>310</v>
      </c>
      <c r="AO22" s="33"/>
      <c r="AP22" s="310">
        <v>170</v>
      </c>
      <c r="AQ22" s="311">
        <v>38963</v>
      </c>
      <c r="AR22" s="285"/>
      <c r="AS22" s="281" t="s">
        <v>260</v>
      </c>
      <c r="AT22" s="309" t="s">
        <v>335</v>
      </c>
      <c r="AU22" s="33"/>
      <c r="AV22" s="310">
        <v>60</v>
      </c>
      <c r="AW22" s="311">
        <v>38494</v>
      </c>
    </row>
    <row r="23" spans="1:49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368" t="s">
        <v>337</v>
      </c>
      <c r="J23" s="369">
        <v>33</v>
      </c>
      <c r="K23" s="370">
        <v>90</v>
      </c>
      <c r="L23" s="371">
        <v>44842</v>
      </c>
      <c r="M23" s="21"/>
      <c r="N23" s="22" t="s">
        <v>256</v>
      </c>
      <c r="O23" s="23" t="s">
        <v>319</v>
      </c>
      <c r="P23" s="22">
        <v>31</v>
      </c>
      <c r="Q23" s="24">
        <v>280</v>
      </c>
      <c r="R23" s="25">
        <v>44843</v>
      </c>
      <c r="S23" s="26"/>
      <c r="T23" s="27" t="s">
        <v>256</v>
      </c>
      <c r="U23" s="368" t="s">
        <v>337</v>
      </c>
      <c r="V23" s="369">
        <v>33</v>
      </c>
      <c r="W23" s="370">
        <v>90</v>
      </c>
      <c r="X23" s="371">
        <v>44842</v>
      </c>
      <c r="Y23" s="30"/>
      <c r="Z23" s="267"/>
      <c r="AA23" s="268" t="s">
        <v>256</v>
      </c>
      <c r="AB23" s="269" t="s">
        <v>302</v>
      </c>
      <c r="AC23" s="268"/>
      <c r="AD23" s="270">
        <v>265</v>
      </c>
      <c r="AE23" s="271">
        <v>39991</v>
      </c>
      <c r="AF23" s="272"/>
      <c r="AG23" s="268" t="s">
        <v>256</v>
      </c>
      <c r="AH23" s="269" t="s">
        <v>338</v>
      </c>
      <c r="AI23" s="268"/>
      <c r="AJ23" s="270">
        <v>117.5</v>
      </c>
      <c r="AK23" s="271">
        <v>33517</v>
      </c>
      <c r="AL23" s="267"/>
      <c r="AM23" s="268" t="s">
        <v>256</v>
      </c>
      <c r="AN23" s="269" t="s">
        <v>339</v>
      </c>
      <c r="AO23" s="268"/>
      <c r="AP23" s="270">
        <v>215</v>
      </c>
      <c r="AQ23" s="271">
        <v>39740</v>
      </c>
      <c r="AR23" s="272"/>
      <c r="AS23" s="268" t="s">
        <v>256</v>
      </c>
      <c r="AT23" s="269" t="s">
        <v>324</v>
      </c>
      <c r="AU23" s="268"/>
      <c r="AV23" s="296">
        <v>80</v>
      </c>
      <c r="AW23" s="271">
        <v>39740</v>
      </c>
    </row>
    <row r="24" spans="1:49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368" t="s">
        <v>337</v>
      </c>
      <c r="J24" s="369">
        <v>33</v>
      </c>
      <c r="K24" s="370">
        <v>50</v>
      </c>
      <c r="L24" s="371">
        <v>44842</v>
      </c>
      <c r="M24" s="28"/>
      <c r="N24" s="27" t="s">
        <v>257</v>
      </c>
      <c r="O24" s="1" t="s">
        <v>319</v>
      </c>
      <c r="P24" s="27">
        <v>31</v>
      </c>
      <c r="Q24" s="4">
        <v>177.5</v>
      </c>
      <c r="R24" s="30">
        <v>44843</v>
      </c>
      <c r="S24" s="31"/>
      <c r="T24" s="27" t="s">
        <v>257</v>
      </c>
      <c r="U24" s="368" t="s">
        <v>337</v>
      </c>
      <c r="V24" s="369">
        <v>33</v>
      </c>
      <c r="W24" s="370">
        <v>50</v>
      </c>
      <c r="X24" s="371">
        <v>44842</v>
      </c>
      <c r="Y24" s="30"/>
      <c r="Z24" s="273"/>
      <c r="AA24" s="274" t="s">
        <v>257</v>
      </c>
      <c r="AB24" s="275" t="s">
        <v>341</v>
      </c>
      <c r="AC24" s="274"/>
      <c r="AD24" s="276">
        <v>185</v>
      </c>
      <c r="AE24" s="277">
        <v>34613</v>
      </c>
      <c r="AF24" s="278"/>
      <c r="AG24" s="274" t="s">
        <v>257</v>
      </c>
      <c r="AH24" s="275" t="s">
        <v>338</v>
      </c>
      <c r="AI24" s="274"/>
      <c r="AJ24" s="276">
        <v>68.5</v>
      </c>
      <c r="AK24" s="277">
        <v>33874</v>
      </c>
      <c r="AL24" s="273"/>
      <c r="AM24" s="274" t="s">
        <v>257</v>
      </c>
      <c r="AN24" s="275" t="s">
        <v>342</v>
      </c>
      <c r="AO24" s="274"/>
      <c r="AP24" s="276">
        <v>140</v>
      </c>
      <c r="AQ24" s="277">
        <v>36807</v>
      </c>
      <c r="AR24" s="278"/>
      <c r="AS24" s="274" t="s">
        <v>257</v>
      </c>
      <c r="AT24" s="275" t="s">
        <v>324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258</v>
      </c>
      <c r="I25" s="368" t="s">
        <v>337</v>
      </c>
      <c r="J25" s="369">
        <v>33</v>
      </c>
      <c r="K25" s="370">
        <v>90</v>
      </c>
      <c r="L25" s="371">
        <v>44842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258</v>
      </c>
      <c r="U25" s="368" t="s">
        <v>337</v>
      </c>
      <c r="V25" s="369">
        <v>33</v>
      </c>
      <c r="W25" s="370">
        <v>90</v>
      </c>
      <c r="X25" s="371">
        <v>44842</v>
      </c>
      <c r="Y25" s="30"/>
      <c r="Z25" s="273">
        <v>75</v>
      </c>
      <c r="AA25" s="274" t="s">
        <v>258</v>
      </c>
      <c r="AB25" s="275" t="s">
        <v>302</v>
      </c>
      <c r="AC25" s="274"/>
      <c r="AD25" s="276">
        <v>282.5</v>
      </c>
      <c r="AE25" s="277">
        <v>39248</v>
      </c>
      <c r="AF25" s="278">
        <v>60</v>
      </c>
      <c r="AG25" s="274" t="s">
        <v>258</v>
      </c>
      <c r="AH25" s="275" t="s">
        <v>344</v>
      </c>
      <c r="AI25" s="274"/>
      <c r="AJ25" s="276">
        <v>137.5</v>
      </c>
      <c r="AK25" s="277">
        <v>31263</v>
      </c>
      <c r="AL25" s="273">
        <v>75</v>
      </c>
      <c r="AM25" s="274" t="s">
        <v>258</v>
      </c>
      <c r="AN25" s="275" t="s">
        <v>339</v>
      </c>
      <c r="AO25" s="274"/>
      <c r="AP25" s="276">
        <v>247.5</v>
      </c>
      <c r="AQ25" s="277">
        <v>39879</v>
      </c>
      <c r="AR25" s="278">
        <v>60</v>
      </c>
      <c r="AS25" s="274" t="s">
        <v>258</v>
      </c>
      <c r="AT25" s="275" t="s">
        <v>324</v>
      </c>
      <c r="AU25" s="274"/>
      <c r="AV25" s="297">
        <v>100</v>
      </c>
      <c r="AW25" s="277">
        <v>39740</v>
      </c>
    </row>
    <row r="26" spans="1:49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368" t="s">
        <v>337</v>
      </c>
      <c r="J26" s="369">
        <v>33</v>
      </c>
      <c r="K26" s="370">
        <v>230</v>
      </c>
      <c r="L26" s="371">
        <v>44842</v>
      </c>
      <c r="M26" s="28"/>
      <c r="N26" s="27" t="s">
        <v>259</v>
      </c>
      <c r="O26" s="1" t="s">
        <v>319</v>
      </c>
      <c r="P26" s="27">
        <v>31</v>
      </c>
      <c r="Q26" s="4">
        <v>735</v>
      </c>
      <c r="R26" s="30">
        <v>44843</v>
      </c>
      <c r="S26" s="31"/>
      <c r="T26" s="27" t="s">
        <v>259</v>
      </c>
      <c r="U26" s="368" t="s">
        <v>337</v>
      </c>
      <c r="V26" s="369">
        <v>33</v>
      </c>
      <c r="W26" s="370">
        <v>230</v>
      </c>
      <c r="X26" s="371">
        <v>44842</v>
      </c>
      <c r="Y26" s="30"/>
      <c r="Z26" s="273"/>
      <c r="AA26" s="274" t="s">
        <v>259</v>
      </c>
      <c r="AB26" s="275" t="s">
        <v>302</v>
      </c>
      <c r="AC26" s="274"/>
      <c r="AD26" s="276">
        <v>720</v>
      </c>
      <c r="AE26" s="277">
        <v>39991</v>
      </c>
      <c r="AF26" s="278"/>
      <c r="AG26" s="274" t="s">
        <v>259</v>
      </c>
      <c r="AH26" s="275" t="s">
        <v>338</v>
      </c>
      <c r="AI26" s="274"/>
      <c r="AJ26" s="276">
        <v>315</v>
      </c>
      <c r="AK26" s="277">
        <v>33517</v>
      </c>
      <c r="AL26" s="273"/>
      <c r="AM26" s="274" t="s">
        <v>259</v>
      </c>
      <c r="AN26" s="298" t="s">
        <v>339</v>
      </c>
      <c r="AO26" s="299"/>
      <c r="AP26" s="308">
        <v>595</v>
      </c>
      <c r="AQ26" s="301">
        <v>39879</v>
      </c>
      <c r="AR26" s="278"/>
      <c r="AS26" s="274" t="s">
        <v>259</v>
      </c>
      <c r="AT26" s="298" t="s">
        <v>324</v>
      </c>
      <c r="AU26" s="299"/>
      <c r="AV26" s="300">
        <v>217.5</v>
      </c>
      <c r="AW26" s="301">
        <v>39740</v>
      </c>
    </row>
    <row r="27" spans="1:49">
      <c r="A27" s="32"/>
      <c r="B27" s="33" t="s">
        <v>260</v>
      </c>
      <c r="C27" s="34" t="s">
        <v>340</v>
      </c>
      <c r="D27" s="33">
        <v>28</v>
      </c>
      <c r="E27" s="13">
        <v>265</v>
      </c>
      <c r="F27" s="35">
        <v>44976</v>
      </c>
      <c r="G27" s="36"/>
      <c r="H27" s="33" t="s">
        <v>260</v>
      </c>
      <c r="I27" s="368" t="s">
        <v>337</v>
      </c>
      <c r="J27" s="369">
        <v>33</v>
      </c>
      <c r="K27" s="370">
        <v>50</v>
      </c>
      <c r="L27" s="371">
        <v>44842</v>
      </c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368" t="s">
        <v>337</v>
      </c>
      <c r="V27" s="369">
        <v>33</v>
      </c>
      <c r="W27" s="370">
        <v>50</v>
      </c>
      <c r="X27" s="371">
        <v>44842</v>
      </c>
      <c r="Y27" s="30"/>
      <c r="Z27" s="280"/>
      <c r="AA27" s="281" t="s">
        <v>260</v>
      </c>
      <c r="AB27" s="282" t="s">
        <v>311</v>
      </c>
      <c r="AC27" s="281"/>
      <c r="AD27" s="283">
        <v>205</v>
      </c>
      <c r="AE27" s="284">
        <v>39908</v>
      </c>
      <c r="AF27" s="285"/>
      <c r="AG27" s="281" t="s">
        <v>260</v>
      </c>
      <c r="AH27" s="309" t="s">
        <v>335</v>
      </c>
      <c r="AI27" s="33"/>
      <c r="AJ27" s="310">
        <v>70</v>
      </c>
      <c r="AK27" s="311">
        <v>39418</v>
      </c>
      <c r="AL27" s="280"/>
      <c r="AM27" s="281" t="s">
        <v>260</v>
      </c>
      <c r="AN27" s="282" t="s">
        <v>310</v>
      </c>
      <c r="AO27" s="281"/>
      <c r="AP27" s="283">
        <v>160</v>
      </c>
      <c r="AQ27" s="284">
        <v>38438</v>
      </c>
      <c r="AR27" s="285"/>
      <c r="AS27" s="281" t="s">
        <v>260</v>
      </c>
      <c r="AT27" s="282" t="s">
        <v>335</v>
      </c>
      <c r="AU27" s="281"/>
      <c r="AV27" s="283">
        <v>65</v>
      </c>
      <c r="AW27" s="284">
        <v>39348</v>
      </c>
    </row>
    <row r="28" spans="1:49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26"/>
      <c r="H28" s="27" t="s">
        <v>256</v>
      </c>
      <c r="I28" s="23" t="s">
        <v>352</v>
      </c>
      <c r="J28" s="22">
        <v>28</v>
      </c>
      <c r="K28" s="24">
        <v>100</v>
      </c>
      <c r="L28" s="25">
        <v>44324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26"/>
      <c r="T28" s="27" t="s">
        <v>256</v>
      </c>
      <c r="U28" s="23" t="s">
        <v>352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256</v>
      </c>
      <c r="AB28" s="269" t="s">
        <v>341</v>
      </c>
      <c r="AC28" s="268"/>
      <c r="AD28" s="270">
        <v>295</v>
      </c>
      <c r="AE28" s="271">
        <v>36286</v>
      </c>
      <c r="AF28" s="278"/>
      <c r="AG28" s="268" t="s">
        <v>256</v>
      </c>
      <c r="AH28" s="303" t="s">
        <v>350</v>
      </c>
      <c r="AI28" s="304"/>
      <c r="AJ28" s="305">
        <v>135</v>
      </c>
      <c r="AK28" s="306">
        <v>32691</v>
      </c>
      <c r="AL28" s="267"/>
      <c r="AM28" s="268" t="s">
        <v>256</v>
      </c>
      <c r="AN28" s="269" t="s">
        <v>351</v>
      </c>
      <c r="AO28" s="268"/>
      <c r="AP28" s="270">
        <v>242.5</v>
      </c>
      <c r="AQ28" s="271">
        <v>39362</v>
      </c>
      <c r="AR28" s="278"/>
      <c r="AS28" s="268" t="s">
        <v>256</v>
      </c>
      <c r="AT28" s="303"/>
      <c r="AU28" s="304"/>
      <c r="AV28" s="325"/>
      <c r="AW28" s="306"/>
    </row>
    <row r="29" spans="1:49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1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352</v>
      </c>
      <c r="V29" s="27">
        <v>28</v>
      </c>
      <c r="W29" s="4">
        <v>60</v>
      </c>
      <c r="X29" s="30">
        <v>44324</v>
      </c>
      <c r="Y29" s="30"/>
      <c r="Z29" s="273"/>
      <c r="AA29" s="274" t="s">
        <v>257</v>
      </c>
      <c r="AB29" s="275" t="s">
        <v>354</v>
      </c>
      <c r="AC29" s="274"/>
      <c r="AD29" s="276">
        <v>220.5</v>
      </c>
      <c r="AE29" s="277">
        <v>38480</v>
      </c>
      <c r="AF29" s="278"/>
      <c r="AG29" s="274" t="s">
        <v>257</v>
      </c>
      <c r="AH29" s="275" t="s">
        <v>334</v>
      </c>
      <c r="AI29" s="274"/>
      <c r="AJ29" s="276">
        <v>82.5</v>
      </c>
      <c r="AK29" s="277">
        <v>37906</v>
      </c>
      <c r="AL29" s="273"/>
      <c r="AM29" s="274" t="s">
        <v>257</v>
      </c>
      <c r="AN29" s="275" t="s">
        <v>341</v>
      </c>
      <c r="AO29" s="274"/>
      <c r="AP29" s="276">
        <v>197.5</v>
      </c>
      <c r="AQ29" s="277">
        <v>37178</v>
      </c>
      <c r="AR29" s="278"/>
      <c r="AS29" s="274" t="s">
        <v>257</v>
      </c>
      <c r="AT29" s="275"/>
      <c r="AU29" s="274"/>
      <c r="AV29" s="297"/>
      <c r="AW29" s="277"/>
    </row>
    <row r="30" spans="1:49">
      <c r="A30" s="28">
        <v>105</v>
      </c>
      <c r="B30" s="27" t="s">
        <v>258</v>
      </c>
      <c r="C30" s="29" t="s">
        <v>355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258</v>
      </c>
      <c r="I30" s="1" t="s">
        <v>352</v>
      </c>
      <c r="J30" s="27">
        <v>28</v>
      </c>
      <c r="K30" s="4">
        <v>110</v>
      </c>
      <c r="L30" s="30">
        <v>44324</v>
      </c>
      <c r="M30" s="28">
        <v>105</v>
      </c>
      <c r="N30" s="27" t="s">
        <v>258</v>
      </c>
      <c r="O30" s="29" t="s">
        <v>355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258</v>
      </c>
      <c r="U30" s="1" t="s">
        <v>352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258</v>
      </c>
      <c r="AB30" s="275" t="s">
        <v>356</v>
      </c>
      <c r="AC30" s="274"/>
      <c r="AD30" s="276">
        <v>285</v>
      </c>
      <c r="AE30" s="277">
        <v>38494</v>
      </c>
      <c r="AF30" s="287">
        <v>67.5</v>
      </c>
      <c r="AG30" s="274" t="s">
        <v>258</v>
      </c>
      <c r="AH30" s="275" t="s">
        <v>350</v>
      </c>
      <c r="AI30" s="274"/>
      <c r="AJ30" s="276">
        <v>152.5</v>
      </c>
      <c r="AK30" s="277">
        <v>32068</v>
      </c>
      <c r="AL30" s="286">
        <v>82.5</v>
      </c>
      <c r="AM30" s="274" t="s">
        <v>258</v>
      </c>
      <c r="AN30" s="275" t="s">
        <v>356</v>
      </c>
      <c r="AO30" s="274"/>
      <c r="AP30" s="276">
        <v>265</v>
      </c>
      <c r="AQ30" s="277">
        <v>37178</v>
      </c>
      <c r="AR30" s="287">
        <v>67.5</v>
      </c>
      <c r="AS30" s="274" t="s">
        <v>258</v>
      </c>
      <c r="AT30" s="275"/>
      <c r="AU30" s="274"/>
      <c r="AV30" s="297"/>
      <c r="AW30" s="277"/>
    </row>
    <row r="31" spans="1:49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1" t="s">
        <v>352</v>
      </c>
      <c r="J31" s="27">
        <v>28</v>
      </c>
      <c r="K31" s="4">
        <v>270</v>
      </c>
      <c r="L31" s="30">
        <v>44324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352</v>
      </c>
      <c r="V31" s="27">
        <v>28</v>
      </c>
      <c r="W31" s="4">
        <v>270</v>
      </c>
      <c r="X31" s="30">
        <v>44324</v>
      </c>
      <c r="Y31" s="30"/>
      <c r="Z31" s="273"/>
      <c r="AA31" s="274" t="s">
        <v>259</v>
      </c>
      <c r="AB31" s="275" t="s">
        <v>358</v>
      </c>
      <c r="AC31" s="274"/>
      <c r="AD31" s="276">
        <v>780</v>
      </c>
      <c r="AE31" s="277">
        <v>36352</v>
      </c>
      <c r="AF31" s="278"/>
      <c r="AG31" s="274" t="s">
        <v>259</v>
      </c>
      <c r="AH31" s="298" t="s">
        <v>350</v>
      </c>
      <c r="AI31" s="299"/>
      <c r="AJ31" s="308">
        <v>342.5</v>
      </c>
      <c r="AK31" s="301">
        <v>32578</v>
      </c>
      <c r="AL31" s="273"/>
      <c r="AM31" s="274" t="s">
        <v>259</v>
      </c>
      <c r="AN31" s="275" t="s">
        <v>341</v>
      </c>
      <c r="AO31" s="274"/>
      <c r="AP31" s="276">
        <v>677.5</v>
      </c>
      <c r="AQ31" s="277">
        <v>37178</v>
      </c>
      <c r="AR31" s="278"/>
      <c r="AS31" s="274" t="s">
        <v>259</v>
      </c>
      <c r="AT31" s="275"/>
      <c r="AU31" s="274"/>
      <c r="AV31" s="297"/>
      <c r="AW31" s="277"/>
    </row>
    <row r="32" spans="1:49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6"/>
      <c r="H32" s="27" t="s">
        <v>260</v>
      </c>
      <c r="I32" s="34" t="s">
        <v>352</v>
      </c>
      <c r="J32" s="33">
        <v>28</v>
      </c>
      <c r="K32" s="13">
        <v>90</v>
      </c>
      <c r="L32" s="30">
        <v>44395</v>
      </c>
      <c r="M32" s="28"/>
      <c r="N32" s="33" t="s">
        <v>260</v>
      </c>
      <c r="O32" s="34" t="s">
        <v>347</v>
      </c>
      <c r="P32" s="33">
        <v>40</v>
      </c>
      <c r="Q32" s="13">
        <v>215</v>
      </c>
      <c r="R32" s="30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280"/>
      <c r="AA32" s="281" t="s">
        <v>260</v>
      </c>
      <c r="AB32" s="282" t="s">
        <v>360</v>
      </c>
      <c r="AC32" s="281"/>
      <c r="AD32" s="283">
        <v>225</v>
      </c>
      <c r="AE32" s="284">
        <v>40078</v>
      </c>
      <c r="AF32" s="285"/>
      <c r="AG32" s="281" t="s">
        <v>260</v>
      </c>
      <c r="AH32" s="282" t="s">
        <v>361</v>
      </c>
      <c r="AI32" s="281"/>
      <c r="AJ32" s="283">
        <v>87.5</v>
      </c>
      <c r="AK32" s="284">
        <v>38438</v>
      </c>
      <c r="AL32" s="280"/>
      <c r="AM32" s="281" t="s">
        <v>260</v>
      </c>
      <c r="AN32" s="309" t="s">
        <v>341</v>
      </c>
      <c r="AO32" s="33"/>
      <c r="AP32" s="310">
        <v>190</v>
      </c>
      <c r="AQ32" s="311">
        <v>39348</v>
      </c>
      <c r="AR32" s="285"/>
      <c r="AS32" s="281" t="s">
        <v>260</v>
      </c>
      <c r="AT32" s="309" t="s">
        <v>361</v>
      </c>
      <c r="AU32" s="33"/>
      <c r="AV32" s="310">
        <v>87.5</v>
      </c>
      <c r="AW32" s="311">
        <v>38438</v>
      </c>
    </row>
    <row r="33" spans="1:49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256</v>
      </c>
      <c r="AB33" s="269" t="s">
        <v>354</v>
      </c>
      <c r="AC33" s="268"/>
      <c r="AD33" s="270">
        <v>282.5</v>
      </c>
      <c r="AE33" s="271">
        <v>37444</v>
      </c>
      <c r="AF33" s="272"/>
      <c r="AG33" s="268" t="s">
        <v>256</v>
      </c>
      <c r="AH33" s="269" t="s">
        <v>364</v>
      </c>
      <c r="AI33" s="268"/>
      <c r="AJ33" s="270">
        <v>110.5</v>
      </c>
      <c r="AK33" s="271">
        <v>33342</v>
      </c>
      <c r="AL33" s="267"/>
      <c r="AM33" s="268" t="s">
        <v>256</v>
      </c>
      <c r="AN33" s="303" t="s">
        <v>349</v>
      </c>
      <c r="AO33" s="304"/>
      <c r="AP33" s="305">
        <v>250</v>
      </c>
      <c r="AQ33" s="306">
        <v>38270</v>
      </c>
      <c r="AR33" s="272"/>
      <c r="AS33" s="268" t="s">
        <v>256</v>
      </c>
      <c r="AT33" s="269"/>
      <c r="AU33" s="268"/>
      <c r="AV33" s="296"/>
      <c r="AW33" s="271"/>
    </row>
    <row r="34" spans="1:49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29" t="s">
        <v>353</v>
      </c>
      <c r="P34" s="27">
        <v>29</v>
      </c>
      <c r="Q34" s="4">
        <v>195</v>
      </c>
      <c r="R34" s="30">
        <v>44325</v>
      </c>
      <c r="S34" s="31"/>
      <c r="T34" s="27" t="s">
        <v>257</v>
      </c>
      <c r="U34" s="1" t="s">
        <v>366</v>
      </c>
      <c r="V34" s="27">
        <v>52</v>
      </c>
      <c r="W34" s="4">
        <v>65</v>
      </c>
      <c r="X34" s="30">
        <v>43427</v>
      </c>
      <c r="Y34" s="30"/>
      <c r="Z34" s="273"/>
      <c r="AA34" s="274" t="s">
        <v>257</v>
      </c>
      <c r="AB34" s="275" t="s">
        <v>354</v>
      </c>
      <c r="AC34" s="274"/>
      <c r="AD34" s="276">
        <v>233</v>
      </c>
      <c r="AE34" s="277">
        <v>37740</v>
      </c>
      <c r="AF34" s="278"/>
      <c r="AG34" s="274" t="s">
        <v>257</v>
      </c>
      <c r="AH34" s="275" t="s">
        <v>350</v>
      </c>
      <c r="AI34" s="274"/>
      <c r="AJ34" s="276">
        <v>60</v>
      </c>
      <c r="AK34" s="277">
        <v>30836</v>
      </c>
      <c r="AL34" s="273"/>
      <c r="AM34" s="274" t="s">
        <v>257</v>
      </c>
      <c r="AN34" s="275" t="s">
        <v>341</v>
      </c>
      <c r="AO34" s="274"/>
      <c r="AP34" s="276">
        <v>192.5</v>
      </c>
      <c r="AQ34" s="277">
        <v>39740</v>
      </c>
      <c r="AR34" s="278"/>
      <c r="AS34" s="274" t="s">
        <v>257</v>
      </c>
      <c r="AT34" s="275"/>
      <c r="AU34" s="274"/>
      <c r="AV34" s="297"/>
      <c r="AW34" s="277"/>
    </row>
    <row r="35" spans="1:49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258</v>
      </c>
      <c r="U35" s="1" t="s">
        <v>366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258</v>
      </c>
      <c r="AB35" s="275" t="s">
        <v>367</v>
      </c>
      <c r="AC35" s="274"/>
      <c r="AD35" s="276">
        <v>285.5</v>
      </c>
      <c r="AE35" s="277">
        <v>38841</v>
      </c>
      <c r="AF35" s="278">
        <v>75</v>
      </c>
      <c r="AG35" s="274" t="s">
        <v>258</v>
      </c>
      <c r="AH35" s="275" t="s">
        <v>350</v>
      </c>
      <c r="AI35" s="274"/>
      <c r="AJ35" s="276">
        <v>150</v>
      </c>
      <c r="AK35" s="277">
        <v>30836</v>
      </c>
      <c r="AL35" s="273">
        <v>90</v>
      </c>
      <c r="AM35" s="274" t="s">
        <v>258</v>
      </c>
      <c r="AN35" s="275" t="s">
        <v>341</v>
      </c>
      <c r="AO35" s="274"/>
      <c r="AP35" s="276">
        <v>276</v>
      </c>
      <c r="AQ35" s="277">
        <v>39879</v>
      </c>
      <c r="AR35" s="278">
        <v>75</v>
      </c>
      <c r="AS35" s="274" t="s">
        <v>258</v>
      </c>
      <c r="AT35" s="275"/>
      <c r="AU35" s="274"/>
      <c r="AV35" s="297"/>
      <c r="AW35" s="277"/>
    </row>
    <row r="36" spans="1:49">
      <c r="A36" s="28"/>
      <c r="B36" s="27" t="s">
        <v>259</v>
      </c>
      <c r="C36" s="1" t="s">
        <v>362</v>
      </c>
      <c r="D36" s="27">
        <v>43</v>
      </c>
      <c r="E36" s="4">
        <v>817.5</v>
      </c>
      <c r="F36" s="30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 t="s">
        <v>366</v>
      </c>
      <c r="V36" s="27">
        <v>52</v>
      </c>
      <c r="W36" s="4">
        <v>295</v>
      </c>
      <c r="X36" s="30">
        <v>43427</v>
      </c>
      <c r="Y36" s="30"/>
      <c r="Z36" s="273"/>
      <c r="AA36" s="274" t="s">
        <v>259</v>
      </c>
      <c r="AB36" s="275" t="s">
        <v>345</v>
      </c>
      <c r="AC36" s="274"/>
      <c r="AD36" s="276">
        <v>750</v>
      </c>
      <c r="AE36" s="277">
        <v>39005</v>
      </c>
      <c r="AF36" s="278"/>
      <c r="AG36" s="274" t="s">
        <v>259</v>
      </c>
      <c r="AH36" s="275" t="s">
        <v>350</v>
      </c>
      <c r="AI36" s="274"/>
      <c r="AJ36" s="276">
        <v>317.5</v>
      </c>
      <c r="AK36" s="277">
        <v>30836</v>
      </c>
      <c r="AL36" s="273"/>
      <c r="AM36" s="274" t="s">
        <v>259</v>
      </c>
      <c r="AN36" s="298" t="s">
        <v>341</v>
      </c>
      <c r="AO36" s="299"/>
      <c r="AP36" s="308">
        <v>703.5</v>
      </c>
      <c r="AQ36" s="301">
        <v>39879</v>
      </c>
      <c r="AR36" s="278"/>
      <c r="AS36" s="274" t="s">
        <v>259</v>
      </c>
      <c r="AT36" s="298"/>
      <c r="AU36" s="299"/>
      <c r="AV36" s="300"/>
      <c r="AW36" s="301"/>
    </row>
    <row r="37" spans="1:49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280"/>
      <c r="AA37" s="281" t="s">
        <v>260</v>
      </c>
      <c r="AB37" s="282" t="s">
        <v>345</v>
      </c>
      <c r="AC37" s="281"/>
      <c r="AD37" s="283">
        <v>221</v>
      </c>
      <c r="AE37" s="284">
        <v>39348</v>
      </c>
      <c r="AF37" s="285"/>
      <c r="AG37" s="281" t="s">
        <v>260</v>
      </c>
      <c r="AH37" s="309" t="s">
        <v>334</v>
      </c>
      <c r="AI37" s="33"/>
      <c r="AJ37" s="310">
        <v>45</v>
      </c>
      <c r="AK37" s="311">
        <v>37661</v>
      </c>
      <c r="AL37" s="280"/>
      <c r="AM37" s="281" t="s">
        <v>260</v>
      </c>
      <c r="AN37" s="282" t="s">
        <v>341</v>
      </c>
      <c r="AO37" s="281"/>
      <c r="AP37" s="283">
        <v>197.5</v>
      </c>
      <c r="AQ37" s="284">
        <v>38841</v>
      </c>
      <c r="AR37" s="285"/>
      <c r="AS37" s="281" t="s">
        <v>260</v>
      </c>
      <c r="AT37" s="282" t="s">
        <v>334</v>
      </c>
      <c r="AU37" s="281"/>
      <c r="AV37" s="283">
        <v>45</v>
      </c>
      <c r="AW37" s="284">
        <v>37661</v>
      </c>
    </row>
    <row r="38" spans="1:49">
      <c r="A38" s="28"/>
      <c r="B38" s="22" t="s">
        <v>256</v>
      </c>
      <c r="C38" s="23" t="s">
        <v>369</v>
      </c>
      <c r="D38" s="22">
        <v>28</v>
      </c>
      <c r="E38" s="24">
        <v>275</v>
      </c>
      <c r="F38" s="25">
        <v>44843</v>
      </c>
      <c r="G38" s="31"/>
      <c r="H38" s="22" t="s">
        <v>256</v>
      </c>
      <c r="I38" s="71"/>
      <c r="J38" s="72"/>
      <c r="K38" s="62"/>
      <c r="L38" s="63"/>
      <c r="M38" s="28"/>
      <c r="N38" s="22" t="s">
        <v>256</v>
      </c>
      <c r="O38" s="23" t="s">
        <v>369</v>
      </c>
      <c r="P38" s="22">
        <v>28</v>
      </c>
      <c r="Q38" s="24">
        <v>275</v>
      </c>
      <c r="R38" s="25">
        <v>44843</v>
      </c>
      <c r="S38" s="31"/>
      <c r="T38" s="22" t="s">
        <v>256</v>
      </c>
      <c r="U38" s="71"/>
      <c r="V38" s="72"/>
      <c r="W38" s="62"/>
      <c r="X38" s="63"/>
      <c r="Y38" s="30"/>
      <c r="Z38" s="267"/>
      <c r="AA38" s="268" t="s">
        <v>256</v>
      </c>
      <c r="AB38" s="269" t="s">
        <v>348</v>
      </c>
      <c r="AC38" s="268"/>
      <c r="AD38" s="270">
        <v>312.5</v>
      </c>
      <c r="AE38" s="271">
        <v>39992</v>
      </c>
      <c r="AF38" s="278"/>
      <c r="AG38" s="268" t="s">
        <v>256</v>
      </c>
      <c r="AH38" s="303"/>
      <c r="AI38" s="304"/>
      <c r="AJ38" s="305"/>
      <c r="AK38" s="306"/>
      <c r="AL38" s="267"/>
      <c r="AM38" s="268" t="s">
        <v>256</v>
      </c>
      <c r="AN38" s="269" t="s">
        <v>349</v>
      </c>
      <c r="AO38" s="268"/>
      <c r="AP38" s="270">
        <v>272.5</v>
      </c>
      <c r="AQ38" s="271">
        <v>40090</v>
      </c>
      <c r="AR38" s="278"/>
      <c r="AS38" s="268" t="s">
        <v>256</v>
      </c>
      <c r="AT38" s="303"/>
      <c r="AU38" s="304"/>
      <c r="AV38" s="325"/>
      <c r="AW38" s="306"/>
    </row>
    <row r="39" spans="1:49">
      <c r="A39" s="28"/>
      <c r="B39" s="27" t="s">
        <v>257</v>
      </c>
      <c r="C39" s="1" t="s">
        <v>359</v>
      </c>
      <c r="D39" s="27">
        <v>22</v>
      </c>
      <c r="E39" s="4">
        <v>230</v>
      </c>
      <c r="F39" s="30">
        <v>44696</v>
      </c>
      <c r="G39" s="31"/>
      <c r="H39" s="27" t="s">
        <v>257</v>
      </c>
      <c r="J39" s="73"/>
      <c r="L39" s="65"/>
      <c r="M39" s="28"/>
      <c r="N39" s="27" t="s">
        <v>257</v>
      </c>
      <c r="O39" s="1" t="s">
        <v>359</v>
      </c>
      <c r="P39" s="27">
        <v>22</v>
      </c>
      <c r="Q39" s="4">
        <v>230</v>
      </c>
      <c r="R39" s="30">
        <v>44696</v>
      </c>
      <c r="S39" s="31"/>
      <c r="T39" s="27" t="s">
        <v>257</v>
      </c>
      <c r="U39" s="7"/>
      <c r="V39" s="73"/>
      <c r="W39" s="8"/>
      <c r="X39" s="65"/>
      <c r="Y39" s="30"/>
      <c r="Z39" s="273"/>
      <c r="AA39" s="274" t="s">
        <v>257</v>
      </c>
      <c r="AB39" s="275" t="s">
        <v>348</v>
      </c>
      <c r="AC39" s="274"/>
      <c r="AD39" s="276">
        <v>271.5</v>
      </c>
      <c r="AE39" s="277">
        <v>39606</v>
      </c>
      <c r="AF39" s="278"/>
      <c r="AG39" s="274" t="s">
        <v>257</v>
      </c>
      <c r="AH39" s="275"/>
      <c r="AI39" s="274"/>
      <c r="AJ39" s="276"/>
      <c r="AK39" s="277"/>
      <c r="AL39" s="273"/>
      <c r="AM39" s="274" t="s">
        <v>257</v>
      </c>
      <c r="AN39" s="275" t="s">
        <v>371</v>
      </c>
      <c r="AO39" s="274"/>
      <c r="AP39" s="276">
        <v>140</v>
      </c>
      <c r="AQ39" s="277">
        <v>38634</v>
      </c>
      <c r="AR39" s="278"/>
      <c r="AS39" s="274" t="s">
        <v>257</v>
      </c>
      <c r="AT39" s="275"/>
      <c r="AU39" s="274"/>
      <c r="AV39" s="297"/>
      <c r="AW39" s="277"/>
    </row>
    <row r="40" spans="1:49">
      <c r="A40" s="28" t="s">
        <v>247</v>
      </c>
      <c r="B40" s="27" t="s">
        <v>258</v>
      </c>
      <c r="C40" s="1" t="s">
        <v>369</v>
      </c>
      <c r="D40" s="27">
        <v>28</v>
      </c>
      <c r="E40" s="4">
        <v>265</v>
      </c>
      <c r="F40" s="30">
        <v>44843</v>
      </c>
      <c r="G40" s="31" t="s">
        <v>265</v>
      </c>
      <c r="H40" s="27" t="s">
        <v>258</v>
      </c>
      <c r="J40" s="73"/>
      <c r="L40" s="65"/>
      <c r="M40" s="28" t="s">
        <v>247</v>
      </c>
      <c r="N40" s="27" t="s">
        <v>258</v>
      </c>
      <c r="O40" s="1" t="s">
        <v>369</v>
      </c>
      <c r="P40" s="27">
        <v>28</v>
      </c>
      <c r="Q40" s="4">
        <v>265</v>
      </c>
      <c r="R40" s="30">
        <v>44843</v>
      </c>
      <c r="S40" s="31" t="s">
        <v>265</v>
      </c>
      <c r="T40" s="27" t="s">
        <v>258</v>
      </c>
      <c r="U40" s="7"/>
      <c r="V40" s="73"/>
      <c r="W40" s="8"/>
      <c r="X40" s="65"/>
      <c r="Y40" s="30"/>
      <c r="Z40" s="273">
        <v>100</v>
      </c>
      <c r="AA40" s="274" t="s">
        <v>258</v>
      </c>
      <c r="AB40" s="275" t="s">
        <v>349</v>
      </c>
      <c r="AC40" s="274"/>
      <c r="AD40" s="276">
        <v>290</v>
      </c>
      <c r="AE40" s="277">
        <v>40090</v>
      </c>
      <c r="AF40" s="287">
        <v>82.5</v>
      </c>
      <c r="AG40" s="274" t="s">
        <v>258</v>
      </c>
      <c r="AH40" s="275"/>
      <c r="AI40" s="274"/>
      <c r="AJ40" s="276"/>
      <c r="AK40" s="277"/>
      <c r="AL40" s="312">
        <v>100</v>
      </c>
      <c r="AM40" s="274" t="s">
        <v>258</v>
      </c>
      <c r="AN40" s="275" t="s">
        <v>349</v>
      </c>
      <c r="AO40" s="274"/>
      <c r="AP40" s="276">
        <v>290</v>
      </c>
      <c r="AQ40" s="277">
        <v>40090</v>
      </c>
      <c r="AR40" s="287">
        <v>82.5</v>
      </c>
      <c r="AS40" s="274" t="s">
        <v>258</v>
      </c>
      <c r="AT40" s="275"/>
      <c r="AU40" s="274"/>
      <c r="AV40" s="297"/>
      <c r="AW40" s="277"/>
    </row>
    <row r="41" spans="1:49">
      <c r="A41" s="28"/>
      <c r="B41" s="27" t="s">
        <v>259</v>
      </c>
      <c r="C41" s="1" t="s">
        <v>369</v>
      </c>
      <c r="D41" s="27">
        <v>28</v>
      </c>
      <c r="E41" s="4">
        <v>700</v>
      </c>
      <c r="F41" s="30">
        <v>44843</v>
      </c>
      <c r="G41" s="31"/>
      <c r="H41" s="27" t="s">
        <v>259</v>
      </c>
      <c r="J41" s="73"/>
      <c r="L41" s="65"/>
      <c r="M41" s="28"/>
      <c r="N41" s="27" t="s">
        <v>259</v>
      </c>
      <c r="O41" s="1" t="s">
        <v>369</v>
      </c>
      <c r="P41" s="27">
        <v>28</v>
      </c>
      <c r="Q41" s="4">
        <v>700</v>
      </c>
      <c r="R41" s="30">
        <v>44843</v>
      </c>
      <c r="S41" s="31"/>
      <c r="T41" s="27" t="s">
        <v>259</v>
      </c>
      <c r="U41" s="7"/>
      <c r="V41" s="73"/>
      <c r="W41" s="8"/>
      <c r="X41" s="65"/>
      <c r="Y41" s="30"/>
      <c r="Z41" s="273"/>
      <c r="AA41" s="274" t="s">
        <v>259</v>
      </c>
      <c r="AB41" s="275" t="s">
        <v>348</v>
      </c>
      <c r="AC41" s="274"/>
      <c r="AD41" s="276">
        <v>856.5</v>
      </c>
      <c r="AE41" s="277">
        <v>39606</v>
      </c>
      <c r="AF41" s="278"/>
      <c r="AG41" s="274" t="s">
        <v>259</v>
      </c>
      <c r="AH41" s="298"/>
      <c r="AI41" s="299"/>
      <c r="AJ41" s="308"/>
      <c r="AK41" s="301"/>
      <c r="AL41" s="273"/>
      <c r="AM41" s="274" t="s">
        <v>259</v>
      </c>
      <c r="AN41" s="275" t="s">
        <v>349</v>
      </c>
      <c r="AO41" s="274"/>
      <c r="AP41" s="276">
        <v>682.5</v>
      </c>
      <c r="AQ41" s="277">
        <v>40090</v>
      </c>
      <c r="AR41" s="278"/>
      <c r="AS41" s="274" t="s">
        <v>259</v>
      </c>
      <c r="AT41" s="298"/>
      <c r="AU41" s="299"/>
      <c r="AV41" s="300"/>
      <c r="AW41" s="301"/>
    </row>
    <row r="42" spans="1:49">
      <c r="A42" s="32"/>
      <c r="B42" s="33" t="s">
        <v>260</v>
      </c>
      <c r="C42" s="34" t="s">
        <v>359</v>
      </c>
      <c r="D42" s="33">
        <v>21</v>
      </c>
      <c r="E42" s="13">
        <v>380.5</v>
      </c>
      <c r="F42" s="35">
        <v>44381</v>
      </c>
      <c r="G42" s="31"/>
      <c r="H42" s="33" t="s">
        <v>260</v>
      </c>
      <c r="I42" s="34" t="s">
        <v>372</v>
      </c>
      <c r="J42" s="33">
        <v>29</v>
      </c>
      <c r="K42" s="13">
        <v>110</v>
      </c>
      <c r="L42" s="35">
        <v>44604</v>
      </c>
      <c r="M42" s="32"/>
      <c r="N42" s="33" t="s">
        <v>260</v>
      </c>
      <c r="O42" s="34" t="s">
        <v>359</v>
      </c>
      <c r="P42" s="33">
        <v>21</v>
      </c>
      <c r="Q42" s="13">
        <v>250</v>
      </c>
      <c r="R42" s="35">
        <v>44353</v>
      </c>
      <c r="S42" s="31"/>
      <c r="T42" s="33" t="s">
        <v>260</v>
      </c>
      <c r="U42" s="74"/>
      <c r="V42" s="75"/>
      <c r="W42" s="55"/>
      <c r="X42" s="66"/>
      <c r="Y42" s="30"/>
      <c r="Z42" s="280"/>
      <c r="AA42" s="281" t="s">
        <v>260</v>
      </c>
      <c r="AB42" s="282" t="s">
        <v>348</v>
      </c>
      <c r="AC42" s="281"/>
      <c r="AD42" s="283">
        <v>280</v>
      </c>
      <c r="AE42" s="284">
        <v>39852</v>
      </c>
      <c r="AF42" s="285"/>
      <c r="AG42" s="281" t="s">
        <v>260</v>
      </c>
      <c r="AH42" s="313"/>
      <c r="AI42" s="27"/>
      <c r="AJ42" s="314"/>
      <c r="AK42" s="315"/>
      <c r="AL42" s="280"/>
      <c r="AM42" s="281" t="s">
        <v>260</v>
      </c>
      <c r="AN42" s="309" t="s">
        <v>348</v>
      </c>
      <c r="AO42" s="33"/>
      <c r="AP42" s="310">
        <v>180</v>
      </c>
      <c r="AQ42" s="311">
        <v>37661</v>
      </c>
      <c r="AR42" s="285"/>
      <c r="AS42" s="281" t="s">
        <v>260</v>
      </c>
      <c r="AT42" s="313"/>
      <c r="AU42" s="27"/>
      <c r="AV42" s="326"/>
      <c r="AW42" s="315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267"/>
      <c r="AA43" s="268" t="s">
        <v>256</v>
      </c>
      <c r="AB43" s="269" t="s">
        <v>377</v>
      </c>
      <c r="AC43" s="268"/>
      <c r="AD43" s="270">
        <v>280</v>
      </c>
      <c r="AE43" s="271">
        <v>38536</v>
      </c>
      <c r="AF43" s="272"/>
      <c r="AG43" s="268" t="s">
        <v>256</v>
      </c>
      <c r="AH43" s="269"/>
      <c r="AI43" s="268"/>
      <c r="AJ43" s="270"/>
      <c r="AK43" s="271"/>
      <c r="AL43" s="267"/>
      <c r="AM43" s="268" t="s">
        <v>256</v>
      </c>
      <c r="AN43" s="303" t="s">
        <v>378</v>
      </c>
      <c r="AO43" s="304"/>
      <c r="AP43" s="305">
        <v>235</v>
      </c>
      <c r="AQ43" s="306">
        <v>39362</v>
      </c>
      <c r="AR43" s="272"/>
      <c r="AS43" s="268" t="s">
        <v>256</v>
      </c>
      <c r="AT43" s="269"/>
      <c r="AU43" s="268"/>
      <c r="AV43" s="296"/>
      <c r="AW43" s="271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273"/>
      <c r="AA44" s="274" t="s">
        <v>257</v>
      </c>
      <c r="AB44" s="275" t="s">
        <v>377</v>
      </c>
      <c r="AC44" s="274"/>
      <c r="AD44" s="276">
        <v>215</v>
      </c>
      <c r="AE44" s="277">
        <v>38536</v>
      </c>
      <c r="AF44" s="278"/>
      <c r="AG44" s="274" t="s">
        <v>257</v>
      </c>
      <c r="AH44" s="275"/>
      <c r="AI44" s="274"/>
      <c r="AJ44" s="276"/>
      <c r="AK44" s="277"/>
      <c r="AL44" s="273"/>
      <c r="AM44" s="274" t="s">
        <v>257</v>
      </c>
      <c r="AN44" s="275" t="s">
        <v>371</v>
      </c>
      <c r="AO44" s="274"/>
      <c r="AP44" s="276">
        <v>165</v>
      </c>
      <c r="AQ44" s="277">
        <v>39879</v>
      </c>
      <c r="AR44" s="278"/>
      <c r="AS44" s="274" t="s">
        <v>257</v>
      </c>
      <c r="AT44" s="275"/>
      <c r="AU44" s="274"/>
      <c r="AV44" s="297"/>
      <c r="AW44" s="277"/>
    </row>
    <row r="45" spans="1:49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380</v>
      </c>
      <c r="P45" s="27">
        <v>16</v>
      </c>
      <c r="Q45" s="4">
        <v>95</v>
      </c>
      <c r="R45" s="30">
        <v>44695</v>
      </c>
      <c r="S45" s="26"/>
      <c r="T45" s="27" t="s">
        <v>256</v>
      </c>
      <c r="U45" s="1"/>
      <c r="V45" s="27"/>
      <c r="X45" s="30"/>
      <c r="Y45" s="30"/>
      <c r="Z45" s="273">
        <v>110</v>
      </c>
      <c r="AA45" s="274" t="s">
        <v>258</v>
      </c>
      <c r="AB45" s="275" t="s">
        <v>377</v>
      </c>
      <c r="AC45" s="274"/>
      <c r="AD45" s="276">
        <v>270</v>
      </c>
      <c r="AE45" s="277">
        <v>38185</v>
      </c>
      <c r="AF45" s="278">
        <v>90</v>
      </c>
      <c r="AG45" s="274" t="s">
        <v>258</v>
      </c>
      <c r="AH45" s="275"/>
      <c r="AI45" s="274"/>
      <c r="AJ45" s="276"/>
      <c r="AK45" s="277"/>
      <c r="AL45" s="312">
        <v>110</v>
      </c>
      <c r="AM45" s="274" t="s">
        <v>258</v>
      </c>
      <c r="AN45" s="275" t="s">
        <v>371</v>
      </c>
      <c r="AO45" s="274"/>
      <c r="AP45" s="276">
        <v>260</v>
      </c>
      <c r="AQ45" s="277">
        <v>39740</v>
      </c>
      <c r="AR45" s="278">
        <v>90</v>
      </c>
      <c r="AS45" s="274" t="s">
        <v>258</v>
      </c>
      <c r="AT45" s="275"/>
      <c r="AU45" s="274"/>
      <c r="AV45" s="297"/>
      <c r="AW45" s="277"/>
    </row>
    <row r="46" spans="1:49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1" t="s">
        <v>380</v>
      </c>
      <c r="P46" s="27">
        <v>16</v>
      </c>
      <c r="Q46" s="4">
        <v>60</v>
      </c>
      <c r="R46" s="30">
        <v>44695</v>
      </c>
      <c r="S46" s="31"/>
      <c r="T46" s="27" t="s">
        <v>257</v>
      </c>
      <c r="U46" s="1"/>
      <c r="V46" s="27"/>
      <c r="X46" s="30"/>
      <c r="Y46" s="30"/>
      <c r="Z46" s="273"/>
      <c r="AA46" s="274" t="s">
        <v>259</v>
      </c>
      <c r="AB46" s="275" t="s">
        <v>377</v>
      </c>
      <c r="AC46" s="274"/>
      <c r="AD46" s="276">
        <v>760</v>
      </c>
      <c r="AE46" s="277">
        <v>38536</v>
      </c>
      <c r="AF46" s="278"/>
      <c r="AG46" s="274" t="s">
        <v>259</v>
      </c>
      <c r="AH46" s="298"/>
      <c r="AI46" s="299"/>
      <c r="AJ46" s="308"/>
      <c r="AK46" s="301"/>
      <c r="AL46" s="273"/>
      <c r="AM46" s="274" t="s">
        <v>259</v>
      </c>
      <c r="AN46" s="298" t="s">
        <v>371</v>
      </c>
      <c r="AO46" s="299"/>
      <c r="AP46" s="308">
        <v>637.5</v>
      </c>
      <c r="AQ46" s="301">
        <v>39740</v>
      </c>
      <c r="AR46" s="278"/>
      <c r="AS46" s="274" t="s">
        <v>259</v>
      </c>
      <c r="AT46" s="275"/>
      <c r="AU46" s="274"/>
      <c r="AV46" s="297"/>
      <c r="AW46" s="277"/>
    </row>
    <row r="47" spans="1:49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1" t="s">
        <v>380</v>
      </c>
      <c r="P47" s="27">
        <v>16</v>
      </c>
      <c r="Q47" s="4">
        <v>112.5</v>
      </c>
      <c r="R47" s="30" t="s">
        <v>381</v>
      </c>
      <c r="S47" s="31">
        <v>43</v>
      </c>
      <c r="T47" s="27" t="s">
        <v>258</v>
      </c>
      <c r="U47" s="1"/>
      <c r="V47" s="27"/>
      <c r="X47" s="30"/>
      <c r="Y47" s="30"/>
      <c r="Z47" s="280"/>
      <c r="AA47" s="281" t="s">
        <v>260</v>
      </c>
      <c r="AB47" s="282" t="s">
        <v>348</v>
      </c>
      <c r="AC47" s="281"/>
      <c r="AD47" s="283">
        <v>260</v>
      </c>
      <c r="AE47" s="284">
        <v>39691</v>
      </c>
      <c r="AF47" s="285"/>
      <c r="AG47" s="281" t="s">
        <v>260</v>
      </c>
      <c r="AH47" s="282"/>
      <c r="AI47" s="281"/>
      <c r="AJ47" s="290"/>
      <c r="AK47" s="284"/>
      <c r="AL47" s="280"/>
      <c r="AM47" s="281" t="s">
        <v>260</v>
      </c>
      <c r="AN47" s="282" t="s">
        <v>382</v>
      </c>
      <c r="AO47" s="281"/>
      <c r="AP47" s="283">
        <v>205</v>
      </c>
      <c r="AQ47" s="284">
        <v>37661</v>
      </c>
      <c r="AR47" s="285"/>
      <c r="AS47" s="281" t="s">
        <v>260</v>
      </c>
      <c r="AT47" s="309"/>
      <c r="AU47" s="33"/>
      <c r="AV47" s="327"/>
      <c r="AW47" s="311"/>
    </row>
    <row r="48" spans="1:49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1" t="s">
        <v>380</v>
      </c>
      <c r="P48" s="27">
        <v>16</v>
      </c>
      <c r="Q48" s="4">
        <v>267.5</v>
      </c>
      <c r="R48" s="30">
        <v>44695</v>
      </c>
      <c r="S48" s="31"/>
      <c r="T48" s="27" t="s">
        <v>259</v>
      </c>
      <c r="U48" s="1"/>
      <c r="V48" s="27"/>
      <c r="X48" s="30"/>
      <c r="Y48" s="30"/>
      <c r="Z48" s="267"/>
      <c r="AA48" s="268" t="s">
        <v>256</v>
      </c>
      <c r="AB48" s="269" t="s">
        <v>383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256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X49" s="30"/>
      <c r="Y49" s="30"/>
      <c r="Z49" s="273"/>
      <c r="AA49" s="274" t="s">
        <v>257</v>
      </c>
      <c r="AB49" s="275" t="s">
        <v>385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257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256</v>
      </c>
      <c r="C50" s="95" t="s">
        <v>386</v>
      </c>
      <c r="D50" s="37">
        <v>17</v>
      </c>
      <c r="E50" s="39">
        <v>120</v>
      </c>
      <c r="F50" s="40">
        <v>45002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95" t="s">
        <v>386</v>
      </c>
      <c r="P50" s="37">
        <v>17</v>
      </c>
      <c r="Q50" s="39">
        <v>120</v>
      </c>
      <c r="R50" s="40">
        <v>45002</v>
      </c>
      <c r="S50" s="26"/>
      <c r="T50" s="22" t="s">
        <v>256</v>
      </c>
      <c r="U50" s="23"/>
      <c r="V50" s="22"/>
      <c r="W50" s="24"/>
      <c r="X50" s="25"/>
      <c r="Y50" s="30"/>
      <c r="Z50" s="273">
        <v>125</v>
      </c>
      <c r="AA50" s="274" t="s">
        <v>258</v>
      </c>
      <c r="AB50" s="275" t="s">
        <v>383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258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X51" s="30"/>
      <c r="Y51" s="30"/>
      <c r="Z51" s="273"/>
      <c r="AA51" s="274" t="s">
        <v>259</v>
      </c>
      <c r="AB51" s="275" t="s">
        <v>385</v>
      </c>
      <c r="AC51" s="274"/>
      <c r="AD51" s="276">
        <v>600</v>
      </c>
      <c r="AE51" s="277">
        <v>40167</v>
      </c>
      <c r="AF51" s="264" t="s">
        <v>268</v>
      </c>
      <c r="AG51" s="17"/>
      <c r="AH51" s="316"/>
      <c r="AI51" s="317"/>
      <c r="AJ51" s="318"/>
      <c r="AK51" s="319" t="s">
        <v>388</v>
      </c>
      <c r="AL51" s="273"/>
      <c r="AM51" s="274" t="s">
        <v>259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258</v>
      </c>
      <c r="C52" s="29" t="s">
        <v>555</v>
      </c>
      <c r="D52" s="27">
        <v>17</v>
      </c>
      <c r="E52" s="4">
        <v>165</v>
      </c>
      <c r="F52" s="30">
        <v>44842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29" t="s">
        <v>555</v>
      </c>
      <c r="P52" s="27">
        <v>17</v>
      </c>
      <c r="Q52" s="4">
        <v>165</v>
      </c>
      <c r="R52" s="30">
        <v>44842</v>
      </c>
      <c r="S52" s="31">
        <v>47</v>
      </c>
      <c r="T52" s="27" t="s">
        <v>258</v>
      </c>
      <c r="U52" s="1"/>
      <c r="V52" s="27"/>
      <c r="X52" s="30"/>
      <c r="Y52" s="30"/>
      <c r="Z52" s="280"/>
      <c r="AA52" s="281" t="s">
        <v>260</v>
      </c>
      <c r="AB52" s="282" t="s">
        <v>385</v>
      </c>
      <c r="AC52" s="288"/>
      <c r="AD52" s="283">
        <v>190</v>
      </c>
      <c r="AE52" s="284">
        <v>40167</v>
      </c>
      <c r="AF52" s="265" t="s">
        <v>272</v>
      </c>
      <c r="AG52" s="17" t="s">
        <v>273</v>
      </c>
      <c r="AH52" s="266" t="s">
        <v>274</v>
      </c>
      <c r="AI52" s="17" t="s">
        <v>275</v>
      </c>
      <c r="AJ52" s="19" t="s">
        <v>276</v>
      </c>
      <c r="AK52" s="20" t="s">
        <v>277</v>
      </c>
      <c r="AL52" s="280"/>
      <c r="AM52" s="281" t="s">
        <v>260</v>
      </c>
      <c r="AN52" s="320" t="s">
        <v>389</v>
      </c>
      <c r="AO52" s="328"/>
      <c r="AP52" s="310">
        <v>155</v>
      </c>
      <c r="AQ52" s="311">
        <v>38494</v>
      </c>
      <c r="AR52" s="264" t="s">
        <v>270</v>
      </c>
      <c r="AS52" s="17"/>
      <c r="AT52" s="316"/>
      <c r="AU52" s="317"/>
      <c r="AV52" s="318"/>
      <c r="AW52" s="319" t="s">
        <v>388</v>
      </c>
    </row>
    <row r="53" spans="1:49">
      <c r="A53" s="28"/>
      <c r="B53" s="27" t="s">
        <v>259</v>
      </c>
      <c r="C53" s="29" t="s">
        <v>555</v>
      </c>
      <c r="D53" s="27">
        <v>17</v>
      </c>
      <c r="E53" s="4">
        <v>362.5</v>
      </c>
      <c r="F53" s="30">
        <v>44842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29" t="s">
        <v>555</v>
      </c>
      <c r="P53" s="27">
        <v>17</v>
      </c>
      <c r="Q53" s="4">
        <v>362.5</v>
      </c>
      <c r="R53" s="30">
        <v>44842</v>
      </c>
      <c r="S53" s="31"/>
      <c r="T53" s="27" t="s">
        <v>259</v>
      </c>
      <c r="U53" s="1"/>
      <c r="V53" s="27"/>
      <c r="X53" s="30"/>
      <c r="Y53" s="30"/>
      <c r="Z53" s="267"/>
      <c r="AA53" s="268" t="s">
        <v>256</v>
      </c>
      <c r="AB53" s="269"/>
      <c r="AC53" s="268"/>
      <c r="AD53" s="270"/>
      <c r="AE53" s="271"/>
      <c r="AF53" s="26"/>
      <c r="AG53" s="27" t="s">
        <v>256</v>
      </c>
      <c r="AH53" s="57" t="s">
        <v>363</v>
      </c>
      <c r="AI53" s="22">
        <v>52</v>
      </c>
      <c r="AJ53" s="24">
        <v>145</v>
      </c>
      <c r="AK53" s="30">
        <v>43267</v>
      </c>
      <c r="AL53" s="267"/>
      <c r="AM53" s="268" t="s">
        <v>256</v>
      </c>
      <c r="AN53" s="269"/>
      <c r="AO53" s="268"/>
      <c r="AP53" s="270"/>
      <c r="AQ53" s="271"/>
      <c r="AR53" s="26"/>
      <c r="AS53" s="22" t="s">
        <v>256</v>
      </c>
      <c r="AT53" s="23" t="s">
        <v>390</v>
      </c>
      <c r="AU53" s="22">
        <v>29</v>
      </c>
      <c r="AV53" s="24">
        <v>105</v>
      </c>
      <c r="AW53" s="30" t="s">
        <v>391</v>
      </c>
    </row>
    <row r="54" spans="1:49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273"/>
      <c r="AA54" s="274" t="s">
        <v>257</v>
      </c>
      <c r="AB54" s="275"/>
      <c r="AC54" s="274"/>
      <c r="AD54" s="276"/>
      <c r="AE54" s="277"/>
      <c r="AF54" s="31"/>
      <c r="AG54" s="27" t="s">
        <v>257</v>
      </c>
      <c r="AH54" s="1" t="s">
        <v>320</v>
      </c>
      <c r="AI54" s="27">
        <v>19</v>
      </c>
      <c r="AJ54" s="4">
        <v>90</v>
      </c>
      <c r="AK54" s="30">
        <v>42330</v>
      </c>
      <c r="AL54" s="273"/>
      <c r="AM54" s="274" t="s">
        <v>257</v>
      </c>
      <c r="AN54" s="275"/>
      <c r="AO54" s="274"/>
      <c r="AP54" s="276"/>
      <c r="AQ54" s="277"/>
      <c r="AR54" s="31"/>
      <c r="AS54" s="27" t="s">
        <v>257</v>
      </c>
      <c r="AT54" s="1" t="s">
        <v>394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  <c r="Y55" s="30"/>
      <c r="Z55" s="543" t="s">
        <v>395</v>
      </c>
      <c r="AA55" s="274" t="s">
        <v>258</v>
      </c>
      <c r="AB55" s="275"/>
      <c r="AC55" s="274"/>
      <c r="AD55" s="276"/>
      <c r="AE55" s="277"/>
      <c r="AF55" s="289" t="s">
        <v>396</v>
      </c>
      <c r="AG55" s="27" t="s">
        <v>258</v>
      </c>
      <c r="AH55" s="1" t="s">
        <v>390</v>
      </c>
      <c r="AI55" s="27">
        <v>29</v>
      </c>
      <c r="AJ55" s="4">
        <v>130</v>
      </c>
      <c r="AK55" s="30" t="s">
        <v>391</v>
      </c>
      <c r="AL55" s="544" t="s">
        <v>395</v>
      </c>
      <c r="AM55" s="274" t="s">
        <v>258</v>
      </c>
      <c r="AN55" s="275"/>
      <c r="AO55" s="274"/>
      <c r="AP55" s="276"/>
      <c r="AQ55" s="277"/>
      <c r="AR55" s="289" t="s">
        <v>396</v>
      </c>
      <c r="AS55" s="27" t="s">
        <v>258</v>
      </c>
      <c r="AT55" s="1" t="s">
        <v>390</v>
      </c>
      <c r="AU55" s="27">
        <v>29</v>
      </c>
      <c r="AV55" s="4">
        <v>130</v>
      </c>
      <c r="AW55" s="30" t="s">
        <v>391</v>
      </c>
    </row>
    <row r="56" spans="1:49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  <c r="Y56" s="30"/>
      <c r="Z56" s="273"/>
      <c r="AA56" s="274" t="s">
        <v>259</v>
      </c>
      <c r="AB56" s="275"/>
      <c r="AC56" s="274"/>
      <c r="AD56" s="276"/>
      <c r="AE56" s="277"/>
      <c r="AF56" s="31"/>
      <c r="AG56" s="27" t="s">
        <v>259</v>
      </c>
      <c r="AH56" s="29" t="s">
        <v>363</v>
      </c>
      <c r="AI56" s="27">
        <v>51</v>
      </c>
      <c r="AJ56" s="4">
        <v>337.5</v>
      </c>
      <c r="AK56" s="30">
        <v>42931</v>
      </c>
      <c r="AL56" s="273"/>
      <c r="AM56" s="274" t="s">
        <v>259</v>
      </c>
      <c r="AN56" s="275"/>
      <c r="AO56" s="274"/>
      <c r="AP56" s="276"/>
      <c r="AQ56" s="277"/>
      <c r="AR56" s="31"/>
      <c r="AS56" s="27" t="s">
        <v>259</v>
      </c>
      <c r="AT56" s="1" t="s">
        <v>390</v>
      </c>
      <c r="AU56" s="27">
        <v>29</v>
      </c>
      <c r="AV56" s="4">
        <v>292.5</v>
      </c>
      <c r="AW56" s="30" t="s">
        <v>391</v>
      </c>
    </row>
    <row r="57" spans="1:49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  <c r="Y57" s="30"/>
      <c r="Z57" s="280"/>
      <c r="AA57" s="281" t="s">
        <v>260</v>
      </c>
      <c r="AB57" s="282"/>
      <c r="AC57" s="281"/>
      <c r="AD57" s="290"/>
      <c r="AE57" s="284"/>
      <c r="AF57" s="291"/>
      <c r="AG57" s="33" t="s">
        <v>260</v>
      </c>
      <c r="AH57" s="34" t="s">
        <v>320</v>
      </c>
      <c r="AI57" s="33">
        <v>19</v>
      </c>
      <c r="AJ57" s="13">
        <v>90</v>
      </c>
      <c r="AK57" s="35">
        <v>42330</v>
      </c>
      <c r="AL57" s="280"/>
      <c r="AM57" s="281" t="s">
        <v>260</v>
      </c>
      <c r="AN57" s="282"/>
      <c r="AO57" s="281"/>
      <c r="AP57" s="290"/>
      <c r="AQ57" s="284"/>
      <c r="AR57" s="291"/>
      <c r="AS57" s="33" t="s">
        <v>260</v>
      </c>
      <c r="AT57" s="34" t="s">
        <v>390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X58" s="30"/>
      <c r="Y58" s="108"/>
      <c r="Z58" s="292" t="s">
        <v>373</v>
      </c>
      <c r="AA58" s="293"/>
      <c r="AB58" s="294"/>
      <c r="AC58" s="293"/>
      <c r="AD58" s="293"/>
      <c r="AE58" s="263" t="s">
        <v>271</v>
      </c>
      <c r="AF58" s="295" t="s">
        <v>374</v>
      </c>
      <c r="AG58" s="293"/>
      <c r="AH58" s="294"/>
      <c r="AI58" s="293"/>
      <c r="AJ58" s="293"/>
      <c r="AK58" s="263" t="s">
        <v>271</v>
      </c>
      <c r="AL58" s="1"/>
      <c r="AM58" s="1"/>
      <c r="AN58" s="197"/>
      <c r="AO58" s="1"/>
      <c r="AP58" s="1"/>
      <c r="AQ58" s="10"/>
      <c r="AR58" s="329" t="s">
        <v>399</v>
      </c>
      <c r="AS58" s="46"/>
      <c r="AT58" s="46"/>
      <c r="AU58" s="18"/>
      <c r="AV58" s="47"/>
      <c r="AW58" s="319" t="s">
        <v>388</v>
      </c>
    </row>
    <row r="59" spans="1:49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265" t="s">
        <v>272</v>
      </c>
      <c r="AA59" s="17" t="s">
        <v>273</v>
      </c>
      <c r="AB59" s="266" t="s">
        <v>274</v>
      </c>
      <c r="AC59" s="17" t="s">
        <v>275</v>
      </c>
      <c r="AD59" s="19" t="s">
        <v>276</v>
      </c>
      <c r="AE59" s="20" t="s">
        <v>277</v>
      </c>
      <c r="AF59" s="265" t="s">
        <v>272</v>
      </c>
      <c r="AG59" s="17" t="s">
        <v>273</v>
      </c>
      <c r="AH59" s="266" t="s">
        <v>274</v>
      </c>
      <c r="AI59" s="17" t="s">
        <v>275</v>
      </c>
      <c r="AJ59" s="19" t="s">
        <v>276</v>
      </c>
      <c r="AK59" s="20" t="s">
        <v>277</v>
      </c>
      <c r="AL59" s="254"/>
      <c r="AM59" s="1"/>
      <c r="AN59" s="197"/>
      <c r="AO59" s="1"/>
      <c r="AP59" s="1"/>
      <c r="AQ59" s="10"/>
      <c r="AR59" s="16" t="s">
        <v>272</v>
      </c>
      <c r="AS59" s="17" t="s">
        <v>273</v>
      </c>
      <c r="AT59" s="18" t="s">
        <v>274</v>
      </c>
      <c r="AU59" s="17" t="s">
        <v>275</v>
      </c>
      <c r="AV59" s="19" t="s">
        <v>276</v>
      </c>
      <c r="AW59" s="20" t="s">
        <v>277</v>
      </c>
    </row>
    <row r="60" spans="1:49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267"/>
      <c r="AA60" s="268" t="s">
        <v>256</v>
      </c>
      <c r="AB60" s="269" t="s">
        <v>404</v>
      </c>
      <c r="AC60" s="268">
        <v>17</v>
      </c>
      <c r="AD60" s="296">
        <v>127.5</v>
      </c>
      <c r="AE60" s="271">
        <v>38921</v>
      </c>
      <c r="AF60" s="272"/>
      <c r="AG60" s="268" t="s">
        <v>256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256</v>
      </c>
      <c r="AT60" s="23"/>
      <c r="AU60" s="22"/>
      <c r="AV60" s="24"/>
      <c r="AW60" s="25"/>
    </row>
    <row r="61" spans="1:49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309</v>
      </c>
      <c r="J61" s="27">
        <v>18</v>
      </c>
      <c r="K61" s="4">
        <v>82.5</v>
      </c>
      <c r="L61" s="30">
        <v>44870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309</v>
      </c>
      <c r="V61" s="27">
        <v>18</v>
      </c>
      <c r="W61" s="4">
        <v>82.5</v>
      </c>
      <c r="X61" s="30">
        <v>44870</v>
      </c>
      <c r="Y61" s="30"/>
      <c r="Z61" s="273"/>
      <c r="AA61" s="274" t="s">
        <v>257</v>
      </c>
      <c r="AB61" s="275" t="s">
        <v>404</v>
      </c>
      <c r="AC61" s="274">
        <v>17</v>
      </c>
      <c r="AD61" s="297">
        <v>77.5</v>
      </c>
      <c r="AE61" s="277">
        <v>38921</v>
      </c>
      <c r="AF61" s="278"/>
      <c r="AG61" s="274" t="s">
        <v>257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257</v>
      </c>
      <c r="AT61" s="1"/>
      <c r="AU61" s="27"/>
      <c r="AV61" s="4"/>
      <c r="AW61" s="30"/>
    </row>
    <row r="62" spans="1:49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309</v>
      </c>
      <c r="J62" s="27">
        <v>18</v>
      </c>
      <c r="K62" s="4">
        <v>120</v>
      </c>
      <c r="L62" s="30">
        <v>44870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309</v>
      </c>
      <c r="V62" s="27">
        <v>18</v>
      </c>
      <c r="W62" s="4">
        <v>120</v>
      </c>
      <c r="X62" s="30">
        <v>44870</v>
      </c>
      <c r="Y62" s="30"/>
      <c r="Z62" s="273">
        <v>52</v>
      </c>
      <c r="AA62" s="274" t="s">
        <v>258</v>
      </c>
      <c r="AB62" s="275" t="s">
        <v>404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258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396</v>
      </c>
      <c r="AS62" s="27" t="s">
        <v>258</v>
      </c>
      <c r="AT62" s="1"/>
      <c r="AU62" s="27"/>
      <c r="AV62" s="4"/>
      <c r="AW62" s="30"/>
    </row>
    <row r="63" spans="1:49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309</v>
      </c>
      <c r="J63" s="27">
        <v>18</v>
      </c>
      <c r="K63" s="4">
        <v>292.5</v>
      </c>
      <c r="L63" s="30">
        <v>44870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309</v>
      </c>
      <c r="V63" s="27">
        <v>18</v>
      </c>
      <c r="W63" s="4">
        <v>292.5</v>
      </c>
      <c r="X63" s="30">
        <v>44870</v>
      </c>
      <c r="Y63" s="30"/>
      <c r="Z63" s="273"/>
      <c r="AA63" s="274" t="s">
        <v>259</v>
      </c>
      <c r="AB63" s="298" t="s">
        <v>404</v>
      </c>
      <c r="AC63" s="299">
        <v>17</v>
      </c>
      <c r="AD63" s="300">
        <v>370</v>
      </c>
      <c r="AE63" s="301">
        <v>38921</v>
      </c>
      <c r="AF63" s="278"/>
      <c r="AG63" s="274" t="s">
        <v>259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259</v>
      </c>
      <c r="AT63" s="1"/>
      <c r="AU63" s="27"/>
      <c r="AV63" s="4"/>
      <c r="AW63" s="30"/>
    </row>
    <row r="64" spans="1:49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309</v>
      </c>
      <c r="J64" s="33">
        <v>18</v>
      </c>
      <c r="K64" s="13">
        <v>82.5</v>
      </c>
      <c r="L64" s="35">
        <v>44870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309</v>
      </c>
      <c r="V64" s="33">
        <v>18</v>
      </c>
      <c r="W64" s="13">
        <v>82.5</v>
      </c>
      <c r="X64" s="35">
        <v>44870</v>
      </c>
      <c r="Y64" s="30"/>
      <c r="Z64" s="280"/>
      <c r="AA64" s="281" t="s">
        <v>260</v>
      </c>
      <c r="AB64" s="282" t="s">
        <v>406</v>
      </c>
      <c r="AC64" s="281">
        <v>14</v>
      </c>
      <c r="AD64" s="283">
        <v>67.5</v>
      </c>
      <c r="AE64" s="284">
        <v>36240</v>
      </c>
      <c r="AF64" s="285"/>
      <c r="AG64" s="281" t="s">
        <v>260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260</v>
      </c>
      <c r="AT64" s="34" t="s">
        <v>407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256</v>
      </c>
      <c r="AB65" s="303" t="s">
        <v>409</v>
      </c>
      <c r="AC65" s="304">
        <v>15</v>
      </c>
      <c r="AD65" s="325">
        <v>102.5</v>
      </c>
      <c r="AE65" s="306">
        <v>38270</v>
      </c>
      <c r="AF65" s="272"/>
      <c r="AG65" s="268" t="s">
        <v>256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410</v>
      </c>
      <c r="AS65" s="46"/>
      <c r="AT65" s="46"/>
      <c r="AU65" s="18"/>
      <c r="AV65" s="47"/>
      <c r="AW65" s="319" t="s">
        <v>388</v>
      </c>
    </row>
    <row r="66" spans="1:49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309</v>
      </c>
      <c r="J66" s="27">
        <v>18</v>
      </c>
      <c r="K66" s="4">
        <v>80</v>
      </c>
      <c r="L66" s="30">
        <v>44842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309</v>
      </c>
      <c r="V66" s="27">
        <v>18</v>
      </c>
      <c r="W66" s="4">
        <v>80</v>
      </c>
      <c r="X66" s="30">
        <v>44842</v>
      </c>
      <c r="Y66" s="30"/>
      <c r="Z66" s="273"/>
      <c r="AA66" s="274" t="s">
        <v>257</v>
      </c>
      <c r="AB66" s="275" t="s">
        <v>411</v>
      </c>
      <c r="AC66" s="274">
        <v>17</v>
      </c>
      <c r="AD66" s="297">
        <v>62.5</v>
      </c>
      <c r="AE66" s="277">
        <v>38841</v>
      </c>
      <c r="AF66" s="278"/>
      <c r="AG66" s="274" t="s">
        <v>257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272</v>
      </c>
      <c r="AS66" s="17" t="s">
        <v>273</v>
      </c>
      <c r="AT66" s="18" t="s">
        <v>274</v>
      </c>
      <c r="AU66" s="17" t="s">
        <v>275</v>
      </c>
      <c r="AV66" s="19" t="s">
        <v>276</v>
      </c>
      <c r="AW66" s="20" t="s">
        <v>277</v>
      </c>
    </row>
    <row r="67" spans="1:49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258</v>
      </c>
      <c r="AB67" s="275" t="s">
        <v>413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258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256</v>
      </c>
      <c r="AT67" s="1" t="s">
        <v>394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259</v>
      </c>
      <c r="AB68" s="275" t="s">
        <v>413</v>
      </c>
      <c r="AC68" s="274">
        <v>16</v>
      </c>
      <c r="AD68" s="297">
        <v>280</v>
      </c>
      <c r="AE68" s="277">
        <v>38270</v>
      </c>
      <c r="AF68" s="278"/>
      <c r="AG68" s="274" t="s">
        <v>259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257</v>
      </c>
      <c r="AT68" s="1" t="s">
        <v>394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260</v>
      </c>
      <c r="C69" s="34" t="s">
        <v>412</v>
      </c>
      <c r="D69" s="33">
        <v>18</v>
      </c>
      <c r="E69" s="13">
        <v>175</v>
      </c>
      <c r="F69" s="35">
        <v>44157</v>
      </c>
      <c r="G69" s="31"/>
      <c r="H69" s="33" t="s">
        <v>260</v>
      </c>
      <c r="I69" s="50" t="s">
        <v>309</v>
      </c>
      <c r="J69" s="33">
        <v>18</v>
      </c>
      <c r="K69" s="13">
        <v>80</v>
      </c>
      <c r="L69" s="35">
        <v>44842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309</v>
      </c>
      <c r="V69" s="33">
        <v>18</v>
      </c>
      <c r="W69" s="13">
        <v>80</v>
      </c>
      <c r="X69" s="35">
        <v>44842</v>
      </c>
      <c r="Y69" s="30"/>
      <c r="Z69" s="280"/>
      <c r="AA69" s="281" t="s">
        <v>260</v>
      </c>
      <c r="AB69" s="309" t="s">
        <v>414</v>
      </c>
      <c r="AC69" s="33">
        <v>16</v>
      </c>
      <c r="AD69" s="310">
        <v>75</v>
      </c>
      <c r="AE69" s="311">
        <v>38841</v>
      </c>
      <c r="AF69" s="285"/>
      <c r="AG69" s="281" t="s">
        <v>260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415</v>
      </c>
      <c r="AS69" s="27" t="s">
        <v>258</v>
      </c>
      <c r="AT69" s="1" t="s">
        <v>394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256</v>
      </c>
      <c r="C70" s="1" t="s">
        <v>416</v>
      </c>
      <c r="D70" s="27">
        <v>17</v>
      </c>
      <c r="E70" s="4">
        <v>140</v>
      </c>
      <c r="F70" s="30" t="s">
        <v>381</v>
      </c>
      <c r="G70" s="26"/>
      <c r="H70" s="27" t="s">
        <v>256</v>
      </c>
      <c r="I70" s="64"/>
      <c r="J70" s="52"/>
      <c r="L70" s="65"/>
      <c r="M70" s="28"/>
      <c r="N70" s="27" t="s">
        <v>256</v>
      </c>
      <c r="O70" s="1" t="s">
        <v>416</v>
      </c>
      <c r="P70" s="27">
        <v>17</v>
      </c>
      <c r="Q70" s="4">
        <v>140</v>
      </c>
      <c r="R70" s="30" t="s">
        <v>381</v>
      </c>
      <c r="S70" s="26"/>
      <c r="T70" s="27" t="s">
        <v>256</v>
      </c>
      <c r="U70" s="1"/>
      <c r="V70" s="27"/>
      <c r="X70" s="30"/>
      <c r="Y70" s="30"/>
      <c r="Z70" s="267"/>
      <c r="AA70" s="268" t="s">
        <v>256</v>
      </c>
      <c r="AB70" s="269" t="s">
        <v>411</v>
      </c>
      <c r="AC70" s="268">
        <v>18</v>
      </c>
      <c r="AD70" s="296">
        <v>150</v>
      </c>
      <c r="AE70" s="271">
        <v>39362</v>
      </c>
      <c r="AF70" s="272"/>
      <c r="AG70" s="268" t="s">
        <v>256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259</v>
      </c>
      <c r="AT70" s="1" t="s">
        <v>394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257</v>
      </c>
      <c r="C71" s="1" t="s">
        <v>416</v>
      </c>
      <c r="D71" s="27">
        <v>17</v>
      </c>
      <c r="E71" s="4">
        <v>67.5</v>
      </c>
      <c r="F71" s="30">
        <v>44695</v>
      </c>
      <c r="G71" s="31"/>
      <c r="H71" s="27" t="s">
        <v>257</v>
      </c>
      <c r="I71" s="64"/>
      <c r="J71" s="52"/>
      <c r="L71" s="65"/>
      <c r="M71" s="28"/>
      <c r="N71" s="27" t="s">
        <v>257</v>
      </c>
      <c r="O71" s="1" t="s">
        <v>416</v>
      </c>
      <c r="P71" s="27">
        <v>17</v>
      </c>
      <c r="Q71" s="4">
        <v>67.5</v>
      </c>
      <c r="R71" s="30">
        <v>44695</v>
      </c>
      <c r="S71" s="31"/>
      <c r="T71" s="27" t="s">
        <v>257</v>
      </c>
      <c r="U71" s="1"/>
      <c r="V71" s="27"/>
      <c r="X71" s="30"/>
      <c r="Y71" s="30"/>
      <c r="Z71" s="273"/>
      <c r="AA71" s="274" t="s">
        <v>257</v>
      </c>
      <c r="AB71" s="275" t="s">
        <v>411</v>
      </c>
      <c r="AC71" s="274">
        <v>18</v>
      </c>
      <c r="AD71" s="297">
        <v>80</v>
      </c>
      <c r="AE71" s="277">
        <v>39215</v>
      </c>
      <c r="AF71" s="278"/>
      <c r="AG71" s="274" t="s">
        <v>257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418</v>
      </c>
      <c r="AS71" s="33" t="s">
        <v>260</v>
      </c>
      <c r="AT71" s="34" t="s">
        <v>394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258</v>
      </c>
      <c r="C72" s="1" t="s">
        <v>416</v>
      </c>
      <c r="D72" s="27">
        <v>17</v>
      </c>
      <c r="E72" s="4">
        <v>140</v>
      </c>
      <c r="F72" s="30">
        <v>44695</v>
      </c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1" t="s">
        <v>416</v>
      </c>
      <c r="P72" s="27">
        <v>17</v>
      </c>
      <c r="Q72" s="4">
        <v>140</v>
      </c>
      <c r="R72" s="30">
        <v>44695</v>
      </c>
      <c r="S72" s="31">
        <v>69</v>
      </c>
      <c r="T72" s="27" t="s">
        <v>258</v>
      </c>
      <c r="U72" s="1"/>
      <c r="V72" s="27"/>
      <c r="X72" s="30"/>
      <c r="Y72" s="30"/>
      <c r="Z72" s="273">
        <v>60</v>
      </c>
      <c r="AA72" s="274" t="s">
        <v>258</v>
      </c>
      <c r="AB72" s="275" t="s">
        <v>411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258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419</v>
      </c>
      <c r="AS72" s="46"/>
      <c r="AT72" s="46"/>
      <c r="AU72" s="18"/>
      <c r="AV72" s="47"/>
      <c r="AW72" s="319" t="s">
        <v>388</v>
      </c>
    </row>
    <row r="73" spans="1:49">
      <c r="A73" s="28"/>
      <c r="B73" s="27" t="s">
        <v>259</v>
      </c>
      <c r="C73" s="1" t="s">
        <v>416</v>
      </c>
      <c r="D73" s="27">
        <v>17</v>
      </c>
      <c r="E73" s="4">
        <v>347.5</v>
      </c>
      <c r="F73" s="30">
        <v>44695</v>
      </c>
      <c r="G73" s="31"/>
      <c r="H73" s="27" t="s">
        <v>259</v>
      </c>
      <c r="I73" s="64"/>
      <c r="J73" s="52"/>
      <c r="L73" s="65"/>
      <c r="M73" s="28"/>
      <c r="N73" s="27" t="s">
        <v>259</v>
      </c>
      <c r="O73" s="1" t="s">
        <v>416</v>
      </c>
      <c r="P73" s="27">
        <v>17</v>
      </c>
      <c r="Q73" s="4">
        <v>347.5</v>
      </c>
      <c r="R73" s="30">
        <v>44695</v>
      </c>
      <c r="S73" s="31"/>
      <c r="T73" s="27" t="s">
        <v>259</v>
      </c>
      <c r="U73" s="1"/>
      <c r="V73" s="27"/>
      <c r="X73" s="30"/>
      <c r="Y73" s="30"/>
      <c r="Z73" s="273"/>
      <c r="AA73" s="274" t="s">
        <v>259</v>
      </c>
      <c r="AB73" s="298" t="s">
        <v>411</v>
      </c>
      <c r="AC73" s="299">
        <v>18</v>
      </c>
      <c r="AD73" s="300">
        <v>395</v>
      </c>
      <c r="AE73" s="301">
        <v>39362</v>
      </c>
      <c r="AF73" s="278"/>
      <c r="AG73" s="274" t="s">
        <v>259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272</v>
      </c>
      <c r="AS73" s="17" t="s">
        <v>273</v>
      </c>
      <c r="AT73" s="18" t="s">
        <v>274</v>
      </c>
      <c r="AU73" s="17" t="s">
        <v>275</v>
      </c>
      <c r="AV73" s="19" t="s">
        <v>276</v>
      </c>
      <c r="AW73" s="20" t="s">
        <v>277</v>
      </c>
    </row>
    <row r="74" spans="1:49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X74" s="30"/>
      <c r="Y74" s="30"/>
      <c r="Z74" s="280"/>
      <c r="AA74" s="281" t="s">
        <v>260</v>
      </c>
      <c r="AB74" s="282" t="s">
        <v>400</v>
      </c>
      <c r="AC74" s="281">
        <v>14</v>
      </c>
      <c r="AD74" s="283">
        <v>87.5</v>
      </c>
      <c r="AE74" s="284">
        <v>40078</v>
      </c>
      <c r="AF74" s="285"/>
      <c r="AG74" s="281" t="s">
        <v>260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256</v>
      </c>
      <c r="AT74" s="1" t="s">
        <v>394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256</v>
      </c>
      <c r="C75" s="23" t="s">
        <v>421</v>
      </c>
      <c r="D75" s="22">
        <v>17</v>
      </c>
      <c r="E75" s="24">
        <v>165</v>
      </c>
      <c r="F75" s="25">
        <v>44695</v>
      </c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 t="s">
        <v>421</v>
      </c>
      <c r="P75" s="22">
        <v>17</v>
      </c>
      <c r="Q75" s="24">
        <v>165</v>
      </c>
      <c r="R75" s="25">
        <v>44695</v>
      </c>
      <c r="S75" s="31"/>
      <c r="T75" s="22" t="s">
        <v>256</v>
      </c>
      <c r="U75" s="23"/>
      <c r="V75" s="22"/>
      <c r="W75" s="24"/>
      <c r="X75" s="25"/>
      <c r="Y75" s="30"/>
      <c r="Z75" s="267"/>
      <c r="AA75" s="268" t="s">
        <v>256</v>
      </c>
      <c r="AB75" s="303" t="s">
        <v>422</v>
      </c>
      <c r="AC75" s="304">
        <v>17</v>
      </c>
      <c r="AD75" s="325">
        <v>140</v>
      </c>
      <c r="AE75" s="306">
        <v>38571</v>
      </c>
      <c r="AF75" s="278"/>
      <c r="AG75" s="268" t="s">
        <v>256</v>
      </c>
      <c r="AH75" s="269" t="s">
        <v>423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257</v>
      </c>
      <c r="AT75" s="1" t="s">
        <v>394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257</v>
      </c>
      <c r="C76" s="1" t="s">
        <v>421</v>
      </c>
      <c r="D76" s="27">
        <v>17</v>
      </c>
      <c r="E76" s="4">
        <v>100</v>
      </c>
      <c r="F76" s="30">
        <v>44695</v>
      </c>
      <c r="G76" s="31"/>
      <c r="H76" s="27" t="s">
        <v>257</v>
      </c>
      <c r="I76" s="64"/>
      <c r="J76" s="52"/>
      <c r="L76" s="65"/>
      <c r="M76" s="28"/>
      <c r="N76" s="27" t="s">
        <v>257</v>
      </c>
      <c r="O76" s="1" t="s">
        <v>421</v>
      </c>
      <c r="P76" s="27">
        <v>17</v>
      </c>
      <c r="Q76" s="4">
        <v>100</v>
      </c>
      <c r="R76" s="30">
        <v>44695</v>
      </c>
      <c r="S76" s="31"/>
      <c r="T76" s="27" t="s">
        <v>257</v>
      </c>
      <c r="U76" s="1"/>
      <c r="V76" s="27"/>
      <c r="X76" s="30"/>
      <c r="Y76" s="30"/>
      <c r="Z76" s="273"/>
      <c r="AA76" s="274" t="s">
        <v>257</v>
      </c>
      <c r="AB76" s="275" t="s">
        <v>422</v>
      </c>
      <c r="AC76" s="274">
        <v>17</v>
      </c>
      <c r="AD76" s="297">
        <v>85</v>
      </c>
      <c r="AE76" s="277">
        <v>38571</v>
      </c>
      <c r="AF76" s="278"/>
      <c r="AG76" s="274" t="s">
        <v>257</v>
      </c>
      <c r="AH76" s="275" t="s">
        <v>423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415</v>
      </c>
      <c r="AS76" s="27" t="s">
        <v>258</v>
      </c>
      <c r="AT76" s="1" t="s">
        <v>394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258</v>
      </c>
      <c r="C77" s="1" t="s">
        <v>421</v>
      </c>
      <c r="D77" s="27">
        <v>17</v>
      </c>
      <c r="E77" s="4">
        <v>170</v>
      </c>
      <c r="F77" s="30">
        <v>44695</v>
      </c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1" t="s">
        <v>421</v>
      </c>
      <c r="P77" s="27">
        <v>17</v>
      </c>
      <c r="Q77" s="4">
        <v>170</v>
      </c>
      <c r="R77" s="30">
        <v>44695</v>
      </c>
      <c r="S77" s="31">
        <v>76</v>
      </c>
      <c r="T77" s="27" t="s">
        <v>258</v>
      </c>
      <c r="U77" s="1"/>
      <c r="V77" s="27"/>
      <c r="X77" s="30"/>
      <c r="Y77" s="30"/>
      <c r="Z77" s="286">
        <v>67.5</v>
      </c>
      <c r="AA77" s="274" t="s">
        <v>258</v>
      </c>
      <c r="AB77" s="275" t="s">
        <v>422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258</v>
      </c>
      <c r="AH77" s="275" t="s">
        <v>423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259</v>
      </c>
      <c r="AT77" s="1" t="s">
        <v>394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259</v>
      </c>
      <c r="C78" s="1" t="s">
        <v>421</v>
      </c>
      <c r="D78" s="27">
        <v>17</v>
      </c>
      <c r="E78" s="4">
        <v>435</v>
      </c>
      <c r="F78" s="30" t="s">
        <v>381</v>
      </c>
      <c r="G78" s="31"/>
      <c r="H78" s="27" t="s">
        <v>259</v>
      </c>
      <c r="I78" s="64"/>
      <c r="J78" s="52"/>
      <c r="L78" s="65"/>
      <c r="M78" s="28"/>
      <c r="N78" s="27" t="s">
        <v>259</v>
      </c>
      <c r="O78" s="1" t="s">
        <v>421</v>
      </c>
      <c r="P78" s="27">
        <v>17</v>
      </c>
      <c r="Q78" s="4">
        <v>435</v>
      </c>
      <c r="R78" s="30" t="s">
        <v>381</v>
      </c>
      <c r="S78" s="31"/>
      <c r="T78" s="27" t="s">
        <v>259</v>
      </c>
      <c r="U78" s="1"/>
      <c r="V78" s="27"/>
      <c r="X78" s="30"/>
      <c r="Y78" s="30"/>
      <c r="Z78" s="273"/>
      <c r="AA78" s="274" t="s">
        <v>259</v>
      </c>
      <c r="AB78" s="298" t="s">
        <v>422</v>
      </c>
      <c r="AC78" s="299">
        <v>17</v>
      </c>
      <c r="AD78" s="300">
        <v>385</v>
      </c>
      <c r="AE78" s="301">
        <v>38571</v>
      </c>
      <c r="AF78" s="278"/>
      <c r="AG78" s="274" t="s">
        <v>259</v>
      </c>
      <c r="AH78" s="275" t="s">
        <v>423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418</v>
      </c>
      <c r="AS78" s="33" t="s">
        <v>260</v>
      </c>
      <c r="AT78" s="34" t="s">
        <v>394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  <c r="Y79" s="30"/>
      <c r="Z79" s="280"/>
      <c r="AA79" s="281" t="s">
        <v>260</v>
      </c>
      <c r="AB79" s="313"/>
      <c r="AC79" s="27"/>
      <c r="AD79" s="326"/>
      <c r="AE79" s="315"/>
      <c r="AF79" s="285"/>
      <c r="AG79" s="281" t="s">
        <v>260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  <c r="Y80" s="30"/>
      <c r="Z80" s="267"/>
      <c r="AA80" s="268" t="s">
        <v>256</v>
      </c>
      <c r="AB80" s="269" t="s">
        <v>424</v>
      </c>
      <c r="AC80" s="268">
        <v>14</v>
      </c>
      <c r="AD80" s="296">
        <v>145</v>
      </c>
      <c r="AE80" s="271">
        <v>39740</v>
      </c>
      <c r="AF80" s="272"/>
      <c r="AG80" s="268" t="s">
        <v>256</v>
      </c>
      <c r="AH80" s="269" t="s">
        <v>423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  <c r="Y81" s="30"/>
      <c r="Z81" s="273"/>
      <c r="AA81" s="274" t="s">
        <v>257</v>
      </c>
      <c r="AB81" s="275" t="s">
        <v>425</v>
      </c>
      <c r="AC81" s="274">
        <v>17</v>
      </c>
      <c r="AD81" s="297">
        <v>90</v>
      </c>
      <c r="AE81" s="277">
        <v>37740</v>
      </c>
      <c r="AF81" s="278"/>
      <c r="AG81" s="274" t="s">
        <v>257</v>
      </c>
      <c r="AH81" s="275" t="s">
        <v>423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258</v>
      </c>
      <c r="C82" s="1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>
        <v>84</v>
      </c>
      <c r="T82" s="27" t="s">
        <v>258</v>
      </c>
      <c r="U82" s="1"/>
      <c r="V82" s="27"/>
      <c r="X82" s="30"/>
      <c r="Y82" s="30"/>
      <c r="Z82" s="273">
        <v>75</v>
      </c>
      <c r="AA82" s="274" t="s">
        <v>258</v>
      </c>
      <c r="AB82" s="275" t="s">
        <v>424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258</v>
      </c>
      <c r="AH82" s="275" t="s">
        <v>423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  <c r="Y83" s="30"/>
      <c r="Z83" s="273"/>
      <c r="AA83" s="274" t="s">
        <v>259</v>
      </c>
      <c r="AB83" s="275" t="s">
        <v>424</v>
      </c>
      <c r="AC83" s="274">
        <v>14</v>
      </c>
      <c r="AD83" s="297">
        <v>375</v>
      </c>
      <c r="AE83" s="277">
        <v>39740</v>
      </c>
      <c r="AF83" s="278"/>
      <c r="AG83" s="274" t="s">
        <v>259</v>
      </c>
      <c r="AH83" s="275" t="s">
        <v>423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6"/>
      <c r="T84" s="27" t="s">
        <v>260</v>
      </c>
      <c r="U84" s="1"/>
      <c r="V84" s="27"/>
      <c r="X84" s="30"/>
      <c r="Y84" s="30"/>
      <c r="Z84" s="280"/>
      <c r="AA84" s="281" t="s">
        <v>260</v>
      </c>
      <c r="AB84" s="309" t="s">
        <v>424</v>
      </c>
      <c r="AC84" s="33">
        <v>14</v>
      </c>
      <c r="AD84" s="310">
        <v>85</v>
      </c>
      <c r="AE84" s="311">
        <v>39558</v>
      </c>
      <c r="AF84" s="285"/>
      <c r="AG84" s="281" t="s">
        <v>260</v>
      </c>
      <c r="AH84" s="309" t="s">
        <v>426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267"/>
      <c r="AA85" s="268" t="s">
        <v>256</v>
      </c>
      <c r="AB85" s="303"/>
      <c r="AC85" s="304"/>
      <c r="AD85" s="325"/>
      <c r="AE85" s="306"/>
      <c r="AF85" s="278"/>
      <c r="AG85" s="268" t="s">
        <v>256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273"/>
      <c r="AA86" s="274" t="s">
        <v>257</v>
      </c>
      <c r="AB86" s="275"/>
      <c r="AC86" s="274"/>
      <c r="AD86" s="297"/>
      <c r="AE86" s="277"/>
      <c r="AF86" s="278"/>
      <c r="AG86" s="274" t="s">
        <v>257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286">
        <v>82.5</v>
      </c>
      <c r="AA87" s="274" t="s">
        <v>258</v>
      </c>
      <c r="AB87" s="275"/>
      <c r="AC87" s="274"/>
      <c r="AD87" s="297"/>
      <c r="AE87" s="277"/>
      <c r="AF87" s="287">
        <v>67.5</v>
      </c>
      <c r="AG87" s="274" t="s">
        <v>258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273"/>
      <c r="AA88" s="274" t="s">
        <v>259</v>
      </c>
      <c r="AB88" s="298"/>
      <c r="AC88" s="299"/>
      <c r="AD88" s="300"/>
      <c r="AE88" s="301"/>
      <c r="AF88" s="278"/>
      <c r="AG88" s="274" t="s">
        <v>259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280"/>
      <c r="AA89" s="281" t="s">
        <v>260</v>
      </c>
      <c r="AB89" s="313"/>
      <c r="AC89" s="27"/>
      <c r="AD89" s="326"/>
      <c r="AE89" s="315"/>
      <c r="AF89" s="285"/>
      <c r="AG89" s="281" t="s">
        <v>260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267"/>
      <c r="AA90" s="268" t="s">
        <v>256</v>
      </c>
      <c r="AB90" s="269" t="s">
        <v>430</v>
      </c>
      <c r="AC90" s="268">
        <v>18</v>
      </c>
      <c r="AD90" s="296">
        <v>220</v>
      </c>
      <c r="AE90" s="271">
        <v>38270</v>
      </c>
      <c r="AF90" s="272"/>
      <c r="AG90" s="268" t="s">
        <v>256</v>
      </c>
      <c r="AH90" s="269" t="s">
        <v>431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273"/>
      <c r="AA91" s="274" t="s">
        <v>257</v>
      </c>
      <c r="AB91" s="275" t="s">
        <v>432</v>
      </c>
      <c r="AC91" s="274">
        <v>17</v>
      </c>
      <c r="AD91" s="297">
        <v>150</v>
      </c>
      <c r="AE91" s="277">
        <v>39005</v>
      </c>
      <c r="AF91" s="278"/>
      <c r="AG91" s="274" t="s">
        <v>257</v>
      </c>
      <c r="AH91" s="275" t="s">
        <v>431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X92" s="30"/>
      <c r="Y92" s="30"/>
      <c r="Z92" s="273">
        <v>90</v>
      </c>
      <c r="AA92" s="274" t="s">
        <v>258</v>
      </c>
      <c r="AB92" s="275" t="s">
        <v>430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258</v>
      </c>
      <c r="AH92" s="275" t="s">
        <v>431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X93" s="30"/>
      <c r="Y93" s="30"/>
      <c r="Z93" s="273"/>
      <c r="AA93" s="274" t="s">
        <v>259</v>
      </c>
      <c r="AB93" s="298" t="s">
        <v>432</v>
      </c>
      <c r="AC93" s="299">
        <v>17</v>
      </c>
      <c r="AD93" s="300">
        <v>537.5</v>
      </c>
      <c r="AE93" s="301">
        <v>39005</v>
      </c>
      <c r="AF93" s="278"/>
      <c r="AG93" s="274" t="s">
        <v>259</v>
      </c>
      <c r="AH93" s="282" t="s">
        <v>431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1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X94" s="30"/>
      <c r="Y94" s="30"/>
      <c r="Z94" s="280"/>
      <c r="AA94" s="281" t="s">
        <v>260</v>
      </c>
      <c r="AB94" s="282" t="s">
        <v>435</v>
      </c>
      <c r="AC94" s="281">
        <v>18</v>
      </c>
      <c r="AD94" s="283">
        <v>125</v>
      </c>
      <c r="AE94" s="284">
        <v>39558</v>
      </c>
      <c r="AF94" s="285"/>
      <c r="AG94" s="281" t="s">
        <v>260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X95" s="30"/>
      <c r="Y95" s="30"/>
      <c r="Z95" s="267"/>
      <c r="AA95" s="268" t="s">
        <v>256</v>
      </c>
      <c r="AB95" s="303" t="s">
        <v>430</v>
      </c>
      <c r="AC95" s="304">
        <v>18</v>
      </c>
      <c r="AD95" s="325">
        <v>210</v>
      </c>
      <c r="AE95" s="306">
        <v>38207</v>
      </c>
      <c r="AF95" s="278"/>
      <c r="AG95" s="268" t="s">
        <v>256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X96" s="30"/>
      <c r="Y96" s="30"/>
      <c r="Z96" s="273"/>
      <c r="AA96" s="274" t="s">
        <v>257</v>
      </c>
      <c r="AB96" s="275" t="s">
        <v>436</v>
      </c>
      <c r="AC96" s="274">
        <v>18</v>
      </c>
      <c r="AD96" s="297">
        <v>130</v>
      </c>
      <c r="AE96" s="277">
        <v>38333</v>
      </c>
      <c r="AF96" s="278"/>
      <c r="AG96" s="274" t="s">
        <v>257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23" t="s">
        <v>438</v>
      </c>
      <c r="J97" s="22">
        <v>23</v>
      </c>
      <c r="K97" s="24">
        <v>67.5</v>
      </c>
      <c r="L97" s="25">
        <v>44842</v>
      </c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 t="s">
        <v>438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258</v>
      </c>
      <c r="AB97" s="275" t="s">
        <v>436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258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1" t="s">
        <v>438</v>
      </c>
      <c r="J98" s="27">
        <v>23</v>
      </c>
      <c r="K98" s="4">
        <v>50</v>
      </c>
      <c r="L98" s="30">
        <v>44842</v>
      </c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 t="s">
        <v>438</v>
      </c>
      <c r="V98" s="27">
        <v>23</v>
      </c>
      <c r="W98" s="4">
        <v>50</v>
      </c>
      <c r="X98" s="30">
        <v>44842</v>
      </c>
      <c r="Y98" s="30"/>
      <c r="Z98" s="273"/>
      <c r="AA98" s="274" t="s">
        <v>259</v>
      </c>
      <c r="AB98" s="275" t="s">
        <v>436</v>
      </c>
      <c r="AC98" s="274">
        <v>18</v>
      </c>
      <c r="AD98" s="297">
        <v>580</v>
      </c>
      <c r="AE98" s="277">
        <v>38333</v>
      </c>
      <c r="AF98" s="278"/>
      <c r="AG98" s="274" t="s">
        <v>259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1" t="s">
        <v>440</v>
      </c>
      <c r="D99" s="27">
        <v>20</v>
      </c>
      <c r="E99" s="4">
        <v>180</v>
      </c>
      <c r="F99" s="30">
        <v>44485</v>
      </c>
      <c r="G99" s="31">
        <v>47</v>
      </c>
      <c r="H99" s="27" t="s">
        <v>258</v>
      </c>
      <c r="I99" s="1" t="s">
        <v>438</v>
      </c>
      <c r="J99" s="27">
        <v>23</v>
      </c>
      <c r="K99" s="4">
        <v>82.5</v>
      </c>
      <c r="L99" s="30">
        <v>44842</v>
      </c>
      <c r="M99" s="28">
        <v>59</v>
      </c>
      <c r="N99" s="27" t="s">
        <v>258</v>
      </c>
      <c r="O99" s="1" t="s">
        <v>440</v>
      </c>
      <c r="P99" s="27">
        <v>20</v>
      </c>
      <c r="Q99" s="4">
        <v>180</v>
      </c>
      <c r="R99" s="30">
        <v>44485</v>
      </c>
      <c r="S99" s="31">
        <v>47</v>
      </c>
      <c r="T99" s="27" t="s">
        <v>258</v>
      </c>
      <c r="U99" s="1" t="s">
        <v>438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260</v>
      </c>
      <c r="AB99" s="309" t="s">
        <v>441</v>
      </c>
      <c r="AC99" s="33">
        <v>18</v>
      </c>
      <c r="AD99" s="310">
        <v>135</v>
      </c>
      <c r="AE99" s="311">
        <v>39348</v>
      </c>
      <c r="AF99" s="285"/>
      <c r="AG99" s="281" t="s">
        <v>260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1" t="s">
        <v>440</v>
      </c>
      <c r="D100" s="27">
        <v>20</v>
      </c>
      <c r="E100" s="4">
        <v>432.5</v>
      </c>
      <c r="F100" s="30">
        <v>44485</v>
      </c>
      <c r="G100" s="31"/>
      <c r="H100" s="27" t="s">
        <v>259</v>
      </c>
      <c r="I100" s="1" t="s">
        <v>438</v>
      </c>
      <c r="J100" s="27">
        <v>23</v>
      </c>
      <c r="K100" s="4">
        <v>200</v>
      </c>
      <c r="L100" s="30">
        <v>44842</v>
      </c>
      <c r="M100" s="28"/>
      <c r="N100" s="27" t="s">
        <v>259</v>
      </c>
      <c r="O100" s="1" t="s">
        <v>440</v>
      </c>
      <c r="P100" s="27">
        <v>20</v>
      </c>
      <c r="Q100" s="4">
        <v>432.5</v>
      </c>
      <c r="R100" s="30">
        <v>44485</v>
      </c>
      <c r="S100" s="31"/>
      <c r="T100" s="27" t="s">
        <v>259</v>
      </c>
      <c r="U100" s="1" t="s">
        <v>438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256</v>
      </c>
      <c r="AB100" s="330" t="s">
        <v>383</v>
      </c>
      <c r="AC100" s="22">
        <v>17</v>
      </c>
      <c r="AD100" s="331">
        <v>220</v>
      </c>
      <c r="AE100" s="332">
        <v>38109</v>
      </c>
      <c r="AF100" s="272"/>
      <c r="AG100" s="268" t="s">
        <v>256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23</v>
      </c>
      <c r="K101" s="13">
        <v>80</v>
      </c>
      <c r="L101" s="35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257</v>
      </c>
      <c r="AB101" s="275" t="s">
        <v>383</v>
      </c>
      <c r="AC101" s="274">
        <v>17</v>
      </c>
      <c r="AD101" s="297">
        <v>130</v>
      </c>
      <c r="AE101" s="277">
        <v>38144</v>
      </c>
      <c r="AF101" s="278"/>
      <c r="AG101" s="274" t="s">
        <v>257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1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1" t="s">
        <v>557</v>
      </c>
      <c r="J102" s="27">
        <v>20</v>
      </c>
      <c r="K102" s="4">
        <v>65</v>
      </c>
      <c r="L102" s="30">
        <v>44870</v>
      </c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 t="s">
        <v>557</v>
      </c>
      <c r="V102" s="27">
        <v>20</v>
      </c>
      <c r="W102" s="4">
        <v>65</v>
      </c>
      <c r="X102" s="30">
        <v>44870</v>
      </c>
      <c r="Y102" s="30"/>
      <c r="Z102" s="273">
        <v>110</v>
      </c>
      <c r="AA102" s="274" t="s">
        <v>258</v>
      </c>
      <c r="AB102" s="275" t="s">
        <v>383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258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1" t="s">
        <v>557</v>
      </c>
      <c r="J103" s="27">
        <v>20</v>
      </c>
      <c r="K103" s="4">
        <v>32.5</v>
      </c>
      <c r="L103" s="30">
        <v>44870</v>
      </c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 t="s">
        <v>557</v>
      </c>
      <c r="V103" s="27">
        <v>20</v>
      </c>
      <c r="W103" s="4">
        <v>32.5</v>
      </c>
      <c r="X103" s="30">
        <v>44870</v>
      </c>
      <c r="Y103" s="30"/>
      <c r="Z103" s="273"/>
      <c r="AA103" s="274" t="s">
        <v>259</v>
      </c>
      <c r="AB103" s="275" t="s">
        <v>383</v>
      </c>
      <c r="AC103" s="274">
        <v>17</v>
      </c>
      <c r="AD103" s="297">
        <v>570</v>
      </c>
      <c r="AE103" s="277">
        <v>38109</v>
      </c>
      <c r="AF103" s="278"/>
      <c r="AG103" s="274" t="s">
        <v>259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1" t="s">
        <v>557</v>
      </c>
      <c r="J104" s="27">
        <v>20</v>
      </c>
      <c r="K104" s="4">
        <v>90</v>
      </c>
      <c r="L104" s="30">
        <v>44870</v>
      </c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 t="s">
        <v>557</v>
      </c>
      <c r="V104" s="27">
        <v>20</v>
      </c>
      <c r="W104" s="4">
        <v>90</v>
      </c>
      <c r="X104" s="30">
        <v>44870</v>
      </c>
      <c r="Y104" s="30"/>
      <c r="Z104" s="280"/>
      <c r="AA104" s="281" t="s">
        <v>260</v>
      </c>
      <c r="AB104" s="282"/>
      <c r="AC104" s="281"/>
      <c r="AD104" s="324"/>
      <c r="AE104" s="284"/>
      <c r="AF104" s="285"/>
      <c r="AG104" s="281" t="s">
        <v>260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1" t="s">
        <v>557</v>
      </c>
      <c r="J105" s="27">
        <v>20</v>
      </c>
      <c r="K105" s="4">
        <v>187.5</v>
      </c>
      <c r="L105" s="30" t="s">
        <v>456</v>
      </c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 t="s">
        <v>557</v>
      </c>
      <c r="V105" s="27">
        <v>20</v>
      </c>
      <c r="W105" s="4">
        <v>187.5</v>
      </c>
      <c r="X105" s="30" t="s">
        <v>456</v>
      </c>
      <c r="Y105" s="30"/>
      <c r="Z105" s="267"/>
      <c r="AA105" s="268" t="s">
        <v>256</v>
      </c>
      <c r="AB105" s="303" t="s">
        <v>383</v>
      </c>
      <c r="AC105" s="304">
        <v>18</v>
      </c>
      <c r="AD105" s="325">
        <v>232.5</v>
      </c>
      <c r="AE105" s="306">
        <v>38333</v>
      </c>
      <c r="AF105" s="278"/>
      <c r="AG105" s="268" t="s">
        <v>256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257</v>
      </c>
      <c r="AB106" s="275" t="s">
        <v>383</v>
      </c>
      <c r="AC106" s="274">
        <v>18</v>
      </c>
      <c r="AD106" s="297">
        <v>125</v>
      </c>
      <c r="AE106" s="277">
        <v>38333</v>
      </c>
      <c r="AF106" s="278"/>
      <c r="AG106" s="274" t="s">
        <v>257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57" t="s">
        <v>304</v>
      </c>
      <c r="D107" s="22">
        <v>23</v>
      </c>
      <c r="E107" s="24">
        <v>252.5</v>
      </c>
      <c r="F107" s="25">
        <v>44870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304</v>
      </c>
      <c r="P107" s="22">
        <v>23</v>
      </c>
      <c r="Q107" s="24">
        <v>252.5</v>
      </c>
      <c r="R107" s="25">
        <v>44870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258</v>
      </c>
      <c r="AB107" s="275" t="s">
        <v>383</v>
      </c>
      <c r="AC107" s="274">
        <v>18</v>
      </c>
      <c r="AD107" s="297">
        <v>220</v>
      </c>
      <c r="AE107" s="277">
        <v>38333</v>
      </c>
      <c r="AF107" s="545" t="s">
        <v>445</v>
      </c>
      <c r="AG107" s="274" t="s">
        <v>258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309</v>
      </c>
      <c r="J108" s="27">
        <v>18</v>
      </c>
      <c r="K108" s="4">
        <v>82.5</v>
      </c>
      <c r="L108" s="30">
        <v>44870</v>
      </c>
      <c r="M108" s="28"/>
      <c r="N108" s="27" t="s">
        <v>257</v>
      </c>
      <c r="O108" s="29" t="s">
        <v>304</v>
      </c>
      <c r="P108" s="27">
        <v>23</v>
      </c>
      <c r="Q108" s="4">
        <v>157.5</v>
      </c>
      <c r="R108" s="30">
        <v>44870</v>
      </c>
      <c r="S108" s="31"/>
      <c r="T108" s="27" t="s">
        <v>257</v>
      </c>
      <c r="U108" s="1" t="s">
        <v>309</v>
      </c>
      <c r="V108" s="27">
        <v>18</v>
      </c>
      <c r="W108" s="4">
        <v>82.5</v>
      </c>
      <c r="X108" s="30">
        <v>44870</v>
      </c>
      <c r="Y108" s="30"/>
      <c r="Z108" s="273"/>
      <c r="AA108" s="274" t="s">
        <v>259</v>
      </c>
      <c r="AB108" s="275" t="s">
        <v>383</v>
      </c>
      <c r="AC108" s="274">
        <v>18</v>
      </c>
      <c r="AD108" s="297">
        <v>577.5</v>
      </c>
      <c r="AE108" s="277">
        <v>38333</v>
      </c>
      <c r="AF108" s="278"/>
      <c r="AG108" s="274" t="s">
        <v>259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258</v>
      </c>
      <c r="C109" s="29" t="s">
        <v>304</v>
      </c>
      <c r="D109" s="27">
        <v>23</v>
      </c>
      <c r="E109" s="4">
        <v>280</v>
      </c>
      <c r="F109" s="30">
        <v>44870</v>
      </c>
      <c r="G109" s="31">
        <v>57</v>
      </c>
      <c r="H109" s="27" t="s">
        <v>258</v>
      </c>
      <c r="I109" s="1" t="s">
        <v>309</v>
      </c>
      <c r="J109" s="27">
        <v>18</v>
      </c>
      <c r="K109" s="4">
        <v>120</v>
      </c>
      <c r="L109" s="30">
        <v>44870</v>
      </c>
      <c r="M109" s="28">
        <v>74</v>
      </c>
      <c r="N109" s="27" t="s">
        <v>258</v>
      </c>
      <c r="O109" s="29" t="s">
        <v>304</v>
      </c>
      <c r="P109" s="27">
        <v>23</v>
      </c>
      <c r="Q109" s="4">
        <v>280</v>
      </c>
      <c r="R109" s="30">
        <v>44870</v>
      </c>
      <c r="S109" s="31">
        <v>57</v>
      </c>
      <c r="T109" s="27" t="s">
        <v>258</v>
      </c>
      <c r="U109" s="1" t="s">
        <v>309</v>
      </c>
      <c r="V109" s="27">
        <v>18</v>
      </c>
      <c r="W109" s="4">
        <v>120</v>
      </c>
      <c r="X109" s="30">
        <v>44870</v>
      </c>
      <c r="Y109" s="30"/>
      <c r="Z109" s="280"/>
      <c r="AA109" s="281" t="s">
        <v>260</v>
      </c>
      <c r="AB109" s="309" t="s">
        <v>447</v>
      </c>
      <c r="AC109" s="33">
        <v>16</v>
      </c>
      <c r="AD109" s="310">
        <v>100</v>
      </c>
      <c r="AE109" s="311">
        <v>38963</v>
      </c>
      <c r="AF109" s="285"/>
      <c r="AG109" s="281" t="s">
        <v>260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29" t="s">
        <v>304</v>
      </c>
      <c r="D110" s="27">
        <v>23</v>
      </c>
      <c r="E110" s="4">
        <v>690</v>
      </c>
      <c r="F110" s="30" t="s">
        <v>448</v>
      </c>
      <c r="G110" s="31"/>
      <c r="H110" s="27" t="s">
        <v>259</v>
      </c>
      <c r="I110" s="1" t="s">
        <v>309</v>
      </c>
      <c r="J110" s="27">
        <v>18</v>
      </c>
      <c r="K110" s="4">
        <v>292.5</v>
      </c>
      <c r="L110" s="30">
        <v>44870</v>
      </c>
      <c r="M110" s="28"/>
      <c r="N110" s="27" t="s">
        <v>259</v>
      </c>
      <c r="O110" s="29" t="s">
        <v>304</v>
      </c>
      <c r="P110" s="27">
        <v>23</v>
      </c>
      <c r="Q110" s="4">
        <v>690</v>
      </c>
      <c r="R110" s="30" t="s">
        <v>448</v>
      </c>
      <c r="S110" s="31"/>
      <c r="T110" s="27" t="s">
        <v>259</v>
      </c>
      <c r="U110" s="1" t="s">
        <v>309</v>
      </c>
      <c r="V110" s="27">
        <v>18</v>
      </c>
      <c r="W110" s="4">
        <v>292.5</v>
      </c>
      <c r="X110" s="30">
        <v>44870</v>
      </c>
      <c r="Y110" s="30"/>
      <c r="Z110" s="267"/>
      <c r="AA110" s="268" t="s">
        <v>256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309</v>
      </c>
      <c r="J111" s="33">
        <v>18</v>
      </c>
      <c r="K111" s="13">
        <v>82.5</v>
      </c>
      <c r="L111" s="35">
        <v>44870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309</v>
      </c>
      <c r="V111" s="33">
        <v>18</v>
      </c>
      <c r="W111" s="13">
        <v>82.5</v>
      </c>
      <c r="X111" s="35">
        <v>44870</v>
      </c>
      <c r="Y111" s="30"/>
      <c r="Z111" s="273"/>
      <c r="AA111" s="274" t="s">
        <v>257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22" t="s">
        <v>326</v>
      </c>
      <c r="D112" s="27">
        <v>23</v>
      </c>
      <c r="E112" s="4">
        <v>250</v>
      </c>
      <c r="F112" s="30">
        <v>44486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326</v>
      </c>
      <c r="P112" s="27">
        <v>23</v>
      </c>
      <c r="Q112" s="4">
        <v>250</v>
      </c>
      <c r="R112" s="30">
        <v>44486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3" t="s">
        <v>395</v>
      </c>
      <c r="AA112" s="274" t="s">
        <v>258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89" t="s">
        <v>309</v>
      </c>
      <c r="J113" s="76">
        <v>19</v>
      </c>
      <c r="K113" s="78">
        <v>82.5</v>
      </c>
      <c r="L113" s="79">
        <v>45002</v>
      </c>
      <c r="M113" s="28"/>
      <c r="N113" s="27" t="s">
        <v>257</v>
      </c>
      <c r="O113" s="27" t="s">
        <v>451</v>
      </c>
      <c r="P113" s="27">
        <v>21</v>
      </c>
      <c r="Q113" s="4">
        <v>175</v>
      </c>
      <c r="R113" s="30">
        <v>44184</v>
      </c>
      <c r="S113" s="31"/>
      <c r="T113" s="27" t="s">
        <v>257</v>
      </c>
      <c r="U113" s="89" t="s">
        <v>309</v>
      </c>
      <c r="V113" s="76">
        <v>19</v>
      </c>
      <c r="W113" s="78">
        <v>82.5</v>
      </c>
      <c r="X113" s="79">
        <v>45002</v>
      </c>
      <c r="Y113" s="30"/>
      <c r="Z113" s="273"/>
      <c r="AA113" s="274" t="s">
        <v>259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1" t="s">
        <v>304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304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260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1" t="s">
        <v>304</v>
      </c>
      <c r="D115" s="27">
        <v>23</v>
      </c>
      <c r="E115" s="4">
        <v>675</v>
      </c>
      <c r="F115" s="30">
        <v>44696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304</v>
      </c>
      <c r="P115" s="27">
        <v>23</v>
      </c>
      <c r="Q115" s="4">
        <v>675</v>
      </c>
      <c r="R115" s="30">
        <v>44696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292" t="s">
        <v>427</v>
      </c>
      <c r="AA115" s="293"/>
      <c r="AB115" s="294"/>
      <c r="AC115" s="293"/>
      <c r="AD115" s="293"/>
      <c r="AE115" s="263" t="s">
        <v>271</v>
      </c>
      <c r="AF115" s="295" t="s">
        <v>428</v>
      </c>
      <c r="AG115" s="293"/>
      <c r="AH115" s="294"/>
      <c r="AI115" s="293"/>
      <c r="AJ115" s="293"/>
      <c r="AK115" s="263" t="s">
        <v>271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33" t="s">
        <v>260</v>
      </c>
      <c r="U116" s="50" t="s">
        <v>309</v>
      </c>
      <c r="V116" s="33">
        <v>19</v>
      </c>
      <c r="W116" s="13">
        <v>75</v>
      </c>
      <c r="X116" s="35">
        <v>44954</v>
      </c>
      <c r="Y116" s="108"/>
      <c r="Z116" s="265" t="s">
        <v>272</v>
      </c>
      <c r="AA116" s="17" t="s">
        <v>273</v>
      </c>
      <c r="AB116" s="266" t="s">
        <v>274</v>
      </c>
      <c r="AC116" s="17" t="s">
        <v>275</v>
      </c>
      <c r="AD116" s="19" t="s">
        <v>276</v>
      </c>
      <c r="AE116" s="20" t="s">
        <v>277</v>
      </c>
      <c r="AF116" s="265" t="s">
        <v>272</v>
      </c>
      <c r="AG116" s="17" t="s">
        <v>273</v>
      </c>
      <c r="AH116" s="266" t="s">
        <v>274</v>
      </c>
      <c r="AI116" s="17" t="s">
        <v>275</v>
      </c>
      <c r="AJ116" s="19" t="s">
        <v>276</v>
      </c>
      <c r="AK116" s="20" t="s">
        <v>277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7" t="s">
        <v>256</v>
      </c>
      <c r="I117" s="197" t="s">
        <v>346</v>
      </c>
      <c r="J117" s="313">
        <v>20</v>
      </c>
      <c r="K117" s="377">
        <v>87.5</v>
      </c>
      <c r="L117" s="378">
        <v>44870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197" t="s">
        <v>346</v>
      </c>
      <c r="V117" s="313">
        <v>20</v>
      </c>
      <c r="W117" s="377">
        <v>87.5</v>
      </c>
      <c r="X117" s="378">
        <v>44870</v>
      </c>
      <c r="Y117" s="30"/>
      <c r="Z117" s="267"/>
      <c r="AA117" s="268" t="s">
        <v>256</v>
      </c>
      <c r="AB117" s="303" t="s">
        <v>454</v>
      </c>
      <c r="AC117" s="304">
        <v>23</v>
      </c>
      <c r="AD117" s="305">
        <v>150</v>
      </c>
      <c r="AE117" s="306">
        <v>40027</v>
      </c>
      <c r="AF117" s="272"/>
      <c r="AG117" s="268" t="s">
        <v>256</v>
      </c>
      <c r="AH117" s="303" t="s">
        <v>296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97" t="s">
        <v>346</v>
      </c>
      <c r="J118" s="313">
        <v>20</v>
      </c>
      <c r="K118" s="377">
        <v>42.5</v>
      </c>
      <c r="L118" s="378">
        <v>44870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97" t="s">
        <v>346</v>
      </c>
      <c r="V118" s="313">
        <v>20</v>
      </c>
      <c r="W118" s="377">
        <v>42.5</v>
      </c>
      <c r="X118" s="378">
        <v>44870</v>
      </c>
      <c r="Y118" s="30"/>
      <c r="Z118" s="273"/>
      <c r="AA118" s="274" t="s">
        <v>257</v>
      </c>
      <c r="AB118" s="275" t="s">
        <v>455</v>
      </c>
      <c r="AC118" s="274">
        <v>20</v>
      </c>
      <c r="AD118" s="276">
        <v>85</v>
      </c>
      <c r="AE118" s="277">
        <v>40167</v>
      </c>
      <c r="AF118" s="278"/>
      <c r="AG118" s="274" t="s">
        <v>257</v>
      </c>
      <c r="AH118" s="275" t="s">
        <v>296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197" t="s">
        <v>346</v>
      </c>
      <c r="J119" s="313">
        <v>20</v>
      </c>
      <c r="K119" s="377">
        <v>115</v>
      </c>
      <c r="L119" s="378">
        <v>44870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197" t="s">
        <v>346</v>
      </c>
      <c r="V119" s="313">
        <v>20</v>
      </c>
      <c r="W119" s="377">
        <v>115</v>
      </c>
      <c r="X119" s="378">
        <v>44870</v>
      </c>
      <c r="Y119" s="30"/>
      <c r="Z119" s="273">
        <v>52</v>
      </c>
      <c r="AA119" s="274" t="s">
        <v>258</v>
      </c>
      <c r="AB119" s="275" t="s">
        <v>404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258</v>
      </c>
      <c r="AH119" s="275" t="s">
        <v>296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97" t="s">
        <v>346</v>
      </c>
      <c r="J120" s="313">
        <v>20</v>
      </c>
      <c r="K120" s="377">
        <v>245</v>
      </c>
      <c r="L120" s="378" t="s">
        <v>456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97" t="s">
        <v>346</v>
      </c>
      <c r="V120" s="313">
        <v>20</v>
      </c>
      <c r="W120" s="377">
        <v>245</v>
      </c>
      <c r="X120" s="378" t="s">
        <v>456</v>
      </c>
      <c r="Y120" s="30"/>
      <c r="Z120" s="273"/>
      <c r="AA120" s="274" t="s">
        <v>259</v>
      </c>
      <c r="AB120" s="298" t="s">
        <v>454</v>
      </c>
      <c r="AC120" s="299">
        <v>23</v>
      </c>
      <c r="AD120" s="308">
        <v>375</v>
      </c>
      <c r="AE120" s="301">
        <v>40027</v>
      </c>
      <c r="AF120" s="278"/>
      <c r="AG120" s="274" t="s">
        <v>259</v>
      </c>
      <c r="AH120" s="298" t="s">
        <v>296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197" t="s">
        <v>346</v>
      </c>
      <c r="J121" s="313">
        <v>20</v>
      </c>
      <c r="K121" s="377">
        <v>42.5</v>
      </c>
      <c r="L121" s="379">
        <v>44870</v>
      </c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197" t="s">
        <v>346</v>
      </c>
      <c r="V121" s="313">
        <v>20</v>
      </c>
      <c r="W121" s="377">
        <v>42.5</v>
      </c>
      <c r="X121" s="379">
        <v>44870</v>
      </c>
      <c r="Y121" s="30"/>
      <c r="Z121" s="280"/>
      <c r="AA121" s="281" t="s">
        <v>260</v>
      </c>
      <c r="AB121" s="282" t="s">
        <v>458</v>
      </c>
      <c r="AC121" s="281">
        <v>20</v>
      </c>
      <c r="AD121" s="283">
        <v>100</v>
      </c>
      <c r="AE121" s="284">
        <v>38841</v>
      </c>
      <c r="AF121" s="285"/>
      <c r="AG121" s="281" t="s">
        <v>260</v>
      </c>
      <c r="AH121" s="282" t="s">
        <v>296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267"/>
      <c r="AA122" s="268" t="s">
        <v>256</v>
      </c>
      <c r="AB122" s="269" t="s">
        <v>459</v>
      </c>
      <c r="AC122" s="268">
        <v>21</v>
      </c>
      <c r="AD122" s="270">
        <v>170</v>
      </c>
      <c r="AE122" s="271">
        <v>38136</v>
      </c>
      <c r="AF122" s="272"/>
      <c r="AG122" s="268" t="s">
        <v>256</v>
      </c>
      <c r="AH122" s="269" t="s">
        <v>296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  <c r="Y123" s="30"/>
      <c r="Z123" s="273"/>
      <c r="AA123" s="274" t="s">
        <v>257</v>
      </c>
      <c r="AB123" s="275" t="s">
        <v>295</v>
      </c>
      <c r="AC123" s="274">
        <v>22</v>
      </c>
      <c r="AD123" s="276">
        <v>130</v>
      </c>
      <c r="AE123" s="277">
        <v>40027</v>
      </c>
      <c r="AF123" s="278"/>
      <c r="AG123" s="274" t="s">
        <v>257</v>
      </c>
      <c r="AH123" s="275" t="s">
        <v>296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1"/>
      <c r="V124" s="27"/>
      <c r="X124" s="30"/>
      <c r="Y124" s="30"/>
      <c r="Z124" s="273">
        <v>56</v>
      </c>
      <c r="AA124" s="274" t="s">
        <v>258</v>
      </c>
      <c r="AB124" s="275" t="s">
        <v>295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258</v>
      </c>
      <c r="AH124" s="275" t="s">
        <v>296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  <c r="Y125" s="30"/>
      <c r="Z125" s="273"/>
      <c r="AA125" s="274" t="s">
        <v>259</v>
      </c>
      <c r="AB125" s="275" t="s">
        <v>459</v>
      </c>
      <c r="AC125" s="274">
        <v>21</v>
      </c>
      <c r="AD125" s="276">
        <v>450</v>
      </c>
      <c r="AE125" s="277">
        <v>38136</v>
      </c>
      <c r="AF125" s="278"/>
      <c r="AG125" s="274" t="s">
        <v>259</v>
      </c>
      <c r="AH125" s="275" t="s">
        <v>296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280"/>
      <c r="AA126" s="281" t="s">
        <v>260</v>
      </c>
      <c r="AB126" s="309" t="s">
        <v>295</v>
      </c>
      <c r="AC126" s="33">
        <v>22</v>
      </c>
      <c r="AD126" s="310">
        <v>130</v>
      </c>
      <c r="AE126" s="311">
        <v>40027</v>
      </c>
      <c r="AF126" s="285"/>
      <c r="AG126" s="281" t="s">
        <v>260</v>
      </c>
      <c r="AH126" s="309" t="s">
        <v>296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267"/>
      <c r="AA127" s="268" t="s">
        <v>256</v>
      </c>
      <c r="AB127" s="303" t="s">
        <v>411</v>
      </c>
      <c r="AC127" s="304">
        <v>20</v>
      </c>
      <c r="AD127" s="305">
        <v>190</v>
      </c>
      <c r="AE127" s="306">
        <v>39922</v>
      </c>
      <c r="AF127" s="272"/>
      <c r="AG127" s="268" t="s">
        <v>256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1" t="s">
        <v>461</v>
      </c>
      <c r="P128" s="27">
        <v>20</v>
      </c>
      <c r="Q128" s="4">
        <v>172.5</v>
      </c>
      <c r="R128" s="30">
        <v>44870</v>
      </c>
      <c r="S128" s="31"/>
      <c r="T128" s="27" t="s">
        <v>257</v>
      </c>
      <c r="V128" s="42"/>
      <c r="X128" s="30"/>
      <c r="Y128" s="30"/>
      <c r="Z128" s="273"/>
      <c r="AA128" s="274" t="s">
        <v>257</v>
      </c>
      <c r="AB128" s="275" t="s">
        <v>295</v>
      </c>
      <c r="AC128" s="274">
        <v>21</v>
      </c>
      <c r="AD128" s="276">
        <v>120</v>
      </c>
      <c r="AE128" s="277">
        <v>39789</v>
      </c>
      <c r="AF128" s="278"/>
      <c r="AG128" s="274" t="s">
        <v>257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1" t="s">
        <v>461</v>
      </c>
      <c r="P129" s="27">
        <v>20</v>
      </c>
      <c r="Q129" s="4">
        <v>260</v>
      </c>
      <c r="R129" s="30">
        <v>44870</v>
      </c>
      <c r="S129" s="31">
        <v>84</v>
      </c>
      <c r="T129" s="27" t="s">
        <v>258</v>
      </c>
      <c r="V129" s="42"/>
      <c r="X129" s="30"/>
      <c r="Y129" s="30"/>
      <c r="Z129" s="273">
        <v>60</v>
      </c>
      <c r="AA129" s="274" t="s">
        <v>258</v>
      </c>
      <c r="AB129" s="275" t="s">
        <v>411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258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1" t="s">
        <v>461</v>
      </c>
      <c r="P130" s="27">
        <v>20</v>
      </c>
      <c r="Q130" s="4">
        <v>692.5</v>
      </c>
      <c r="R130" s="30">
        <v>44870</v>
      </c>
      <c r="S130" s="31"/>
      <c r="T130" s="27" t="s">
        <v>259</v>
      </c>
      <c r="V130" s="42"/>
      <c r="X130" s="30"/>
      <c r="Y130" s="30"/>
      <c r="Z130" s="273"/>
      <c r="AA130" s="274" t="s">
        <v>259</v>
      </c>
      <c r="AB130" s="298" t="s">
        <v>411</v>
      </c>
      <c r="AC130" s="299">
        <v>20</v>
      </c>
      <c r="AD130" s="308">
        <v>505</v>
      </c>
      <c r="AE130" s="301">
        <v>39922</v>
      </c>
      <c r="AF130" s="278"/>
      <c r="AG130" s="274" t="s">
        <v>259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461</v>
      </c>
      <c r="P131" s="33">
        <v>20</v>
      </c>
      <c r="Q131" s="13">
        <v>172.5</v>
      </c>
      <c r="R131" s="35">
        <v>44870</v>
      </c>
      <c r="S131" s="36"/>
      <c r="T131" s="33" t="s">
        <v>260</v>
      </c>
      <c r="V131" s="42"/>
      <c r="X131" s="30"/>
      <c r="Y131" s="30"/>
      <c r="Z131" s="280"/>
      <c r="AA131" s="281" t="s">
        <v>260</v>
      </c>
      <c r="AB131" s="282" t="s">
        <v>317</v>
      </c>
      <c r="AC131" s="281">
        <v>22</v>
      </c>
      <c r="AD131" s="283">
        <v>128</v>
      </c>
      <c r="AE131" s="284">
        <v>38067</v>
      </c>
      <c r="AF131" s="285"/>
      <c r="AG131" s="281" t="s">
        <v>260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23" t="s">
        <v>359</v>
      </c>
      <c r="D132" s="22">
        <v>22</v>
      </c>
      <c r="E132" s="24">
        <v>230</v>
      </c>
      <c r="F132" s="25">
        <v>44696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23" t="s">
        <v>359</v>
      </c>
      <c r="P132" s="22">
        <v>22</v>
      </c>
      <c r="Q132" s="24">
        <v>230</v>
      </c>
      <c r="R132" s="25">
        <v>44696</v>
      </c>
      <c r="S132" s="31"/>
      <c r="T132" s="22" t="s">
        <v>256</v>
      </c>
      <c r="U132" s="69"/>
      <c r="V132" s="68"/>
      <c r="W132" s="24"/>
      <c r="X132" s="25"/>
      <c r="Y132" s="30"/>
      <c r="Z132" s="267"/>
      <c r="AA132" s="268" t="s">
        <v>256</v>
      </c>
      <c r="AB132" s="269" t="s">
        <v>462</v>
      </c>
      <c r="AC132" s="268">
        <v>22</v>
      </c>
      <c r="AD132" s="270">
        <v>190</v>
      </c>
      <c r="AE132" s="271">
        <v>35218</v>
      </c>
      <c r="AF132" s="278"/>
      <c r="AG132" s="268" t="s">
        <v>256</v>
      </c>
      <c r="AH132" s="269" t="s">
        <v>423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1" t="s">
        <v>359</v>
      </c>
      <c r="D133" s="27">
        <v>22</v>
      </c>
      <c r="E133" s="4">
        <v>230</v>
      </c>
      <c r="F133" s="30">
        <v>44696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1" t="s">
        <v>359</v>
      </c>
      <c r="P133" s="27">
        <v>22</v>
      </c>
      <c r="Q133" s="4">
        <v>230</v>
      </c>
      <c r="R133" s="30">
        <v>44696</v>
      </c>
      <c r="S133" s="31"/>
      <c r="T133" s="27" t="s">
        <v>257</v>
      </c>
      <c r="V133" s="42"/>
      <c r="X133" s="30"/>
      <c r="Y133" s="30"/>
      <c r="Z133" s="273"/>
      <c r="AA133" s="274" t="s">
        <v>257</v>
      </c>
      <c r="AB133" s="275" t="s">
        <v>463</v>
      </c>
      <c r="AC133" s="274">
        <v>22</v>
      </c>
      <c r="AD133" s="276">
        <v>117.5</v>
      </c>
      <c r="AE133" s="277">
        <v>39362</v>
      </c>
      <c r="AF133" s="278"/>
      <c r="AG133" s="274" t="s">
        <v>257</v>
      </c>
      <c r="AH133" s="275" t="s">
        <v>423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1" t="s">
        <v>359</v>
      </c>
      <c r="D134" s="27">
        <v>22</v>
      </c>
      <c r="E134" s="4">
        <v>205</v>
      </c>
      <c r="F134" s="30">
        <v>44696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1" t="s">
        <v>359</v>
      </c>
      <c r="P134" s="27">
        <v>22</v>
      </c>
      <c r="Q134" s="4">
        <v>205</v>
      </c>
      <c r="R134" s="30">
        <v>44696</v>
      </c>
      <c r="S134" s="31" t="s">
        <v>265</v>
      </c>
      <c r="T134" s="27" t="s">
        <v>258</v>
      </c>
      <c r="V134" s="42"/>
      <c r="X134" s="30"/>
      <c r="Y134" s="30"/>
      <c r="Z134" s="286">
        <v>67.5</v>
      </c>
      <c r="AA134" s="274" t="s">
        <v>258</v>
      </c>
      <c r="AB134" s="275" t="s">
        <v>462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258</v>
      </c>
      <c r="AH134" s="275" t="s">
        <v>423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1" t="s">
        <v>359</v>
      </c>
      <c r="D135" s="27">
        <v>22</v>
      </c>
      <c r="E135" s="4">
        <v>665</v>
      </c>
      <c r="F135" s="30">
        <v>44696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1" t="s">
        <v>359</v>
      </c>
      <c r="P135" s="27">
        <v>22</v>
      </c>
      <c r="Q135" s="4">
        <v>665</v>
      </c>
      <c r="R135" s="30">
        <v>44696</v>
      </c>
      <c r="S135" s="31"/>
      <c r="T135" s="27" t="s">
        <v>259</v>
      </c>
      <c r="V135" s="42"/>
      <c r="X135" s="30"/>
      <c r="Y135" s="30"/>
      <c r="Z135" s="273"/>
      <c r="AA135" s="274" t="s">
        <v>259</v>
      </c>
      <c r="AB135" s="275" t="s">
        <v>462</v>
      </c>
      <c r="AC135" s="274">
        <v>22</v>
      </c>
      <c r="AD135" s="276">
        <v>495</v>
      </c>
      <c r="AE135" s="277">
        <v>35218</v>
      </c>
      <c r="AF135" s="278"/>
      <c r="AG135" s="274" t="s">
        <v>259</v>
      </c>
      <c r="AH135" s="298" t="s">
        <v>423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4" t="s">
        <v>359</v>
      </c>
      <c r="D136" s="33">
        <v>21</v>
      </c>
      <c r="E136" s="13">
        <v>380.5</v>
      </c>
      <c r="F136" s="35">
        <v>44381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4" t="s">
        <v>359</v>
      </c>
      <c r="P136" s="33">
        <v>21</v>
      </c>
      <c r="Q136" s="13">
        <v>250</v>
      </c>
      <c r="R136" s="35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280"/>
      <c r="AA136" s="281" t="s">
        <v>260</v>
      </c>
      <c r="AB136" s="309" t="s">
        <v>317</v>
      </c>
      <c r="AC136" s="33">
        <v>21</v>
      </c>
      <c r="AD136" s="310">
        <v>122.5</v>
      </c>
      <c r="AE136" s="311">
        <v>37661</v>
      </c>
      <c r="AF136" s="285"/>
      <c r="AG136" s="281" t="s">
        <v>260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267"/>
      <c r="AA137" s="268" t="s">
        <v>256</v>
      </c>
      <c r="AB137" s="303" t="s">
        <v>467</v>
      </c>
      <c r="AC137" s="304">
        <v>20</v>
      </c>
      <c r="AD137" s="305">
        <v>230</v>
      </c>
      <c r="AE137" s="306">
        <v>40167</v>
      </c>
      <c r="AF137" s="272"/>
      <c r="AG137" s="268" t="s">
        <v>256</v>
      </c>
      <c r="AH137" s="303" t="s">
        <v>468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273"/>
      <c r="AA138" s="274" t="s">
        <v>257</v>
      </c>
      <c r="AB138" s="275" t="s">
        <v>341</v>
      </c>
      <c r="AC138" s="274">
        <v>23</v>
      </c>
      <c r="AD138" s="276">
        <v>180</v>
      </c>
      <c r="AE138" s="277">
        <v>34553</v>
      </c>
      <c r="AF138" s="278"/>
      <c r="AG138" s="274" t="s">
        <v>257</v>
      </c>
      <c r="AH138" s="275" t="s">
        <v>468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256</v>
      </c>
      <c r="C139" s="1" t="s">
        <v>287</v>
      </c>
      <c r="D139" s="27">
        <v>44</v>
      </c>
      <c r="E139" s="4">
        <v>167.5</v>
      </c>
      <c r="F139" s="25">
        <v>44759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44</v>
      </c>
      <c r="Q139" s="4">
        <v>167.5</v>
      </c>
      <c r="R139" s="25">
        <v>44759</v>
      </c>
      <c r="S139" s="26"/>
      <c r="T139" s="27" t="s">
        <v>256</v>
      </c>
      <c r="U139" s="57" t="s">
        <v>281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258</v>
      </c>
      <c r="AB139" s="275" t="s">
        <v>467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258</v>
      </c>
      <c r="AH139" s="275" t="s">
        <v>468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259</v>
      </c>
      <c r="AB140" s="298" t="s">
        <v>467</v>
      </c>
      <c r="AC140" s="299">
        <v>20</v>
      </c>
      <c r="AD140" s="308">
        <v>650</v>
      </c>
      <c r="AE140" s="301">
        <v>40167</v>
      </c>
      <c r="AF140" s="278"/>
      <c r="AG140" s="274" t="s">
        <v>259</v>
      </c>
      <c r="AH140" s="275" t="s">
        <v>468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281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281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260</v>
      </c>
      <c r="AB141" s="282" t="s">
        <v>360</v>
      </c>
      <c r="AC141" s="281">
        <v>23</v>
      </c>
      <c r="AD141" s="283">
        <v>180</v>
      </c>
      <c r="AE141" s="284">
        <v>39788</v>
      </c>
      <c r="AF141" s="285"/>
      <c r="AG141" s="281" t="s">
        <v>260</v>
      </c>
      <c r="AH141" s="309" t="s">
        <v>426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1" t="s">
        <v>287</v>
      </c>
      <c r="D142" s="27">
        <v>44</v>
      </c>
      <c r="E142" s="4">
        <v>480</v>
      </c>
      <c r="F142" s="30">
        <v>44759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44</v>
      </c>
      <c r="Q142" s="4">
        <v>480</v>
      </c>
      <c r="R142" s="30">
        <v>44759</v>
      </c>
      <c r="S142" s="31"/>
      <c r="T142" s="27" t="s">
        <v>259</v>
      </c>
      <c r="U142" s="29" t="s">
        <v>281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256</v>
      </c>
      <c r="AB142" s="269" t="s">
        <v>462</v>
      </c>
      <c r="AC142" s="268">
        <v>23</v>
      </c>
      <c r="AD142" s="270">
        <v>220</v>
      </c>
      <c r="AE142" s="271">
        <v>35582</v>
      </c>
      <c r="AF142" s="278"/>
      <c r="AG142" s="268" t="s">
        <v>256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1" t="s">
        <v>469</v>
      </c>
      <c r="D143" s="27">
        <v>43</v>
      </c>
      <c r="E143" s="4">
        <v>162.5</v>
      </c>
      <c r="F143" s="35">
        <v>44773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43</v>
      </c>
      <c r="Q143" s="4">
        <v>132.5</v>
      </c>
      <c r="R143" s="35">
        <v>44583</v>
      </c>
      <c r="S143" s="36"/>
      <c r="T143" s="27" t="s">
        <v>260</v>
      </c>
      <c r="U143" s="50" t="s">
        <v>280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257</v>
      </c>
      <c r="AB143" s="275" t="s">
        <v>462</v>
      </c>
      <c r="AC143" s="274">
        <v>23</v>
      </c>
      <c r="AD143" s="276">
        <v>125</v>
      </c>
      <c r="AE143" s="277">
        <v>35582</v>
      </c>
      <c r="AF143" s="278"/>
      <c r="AG143" s="274" t="s">
        <v>257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95" t="s">
        <v>281</v>
      </c>
      <c r="V144" s="37">
        <v>41</v>
      </c>
      <c r="W144" s="39">
        <v>127.5</v>
      </c>
      <c r="X144" s="40">
        <v>45003</v>
      </c>
      <c r="Y144" s="30"/>
      <c r="Z144" s="286">
        <v>82.5</v>
      </c>
      <c r="AA144" s="274" t="s">
        <v>258</v>
      </c>
      <c r="AB144" s="275" t="s">
        <v>462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258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259</v>
      </c>
      <c r="AB145" s="275" t="s">
        <v>462</v>
      </c>
      <c r="AC145" s="274">
        <v>23</v>
      </c>
      <c r="AD145" s="276">
        <v>595</v>
      </c>
      <c r="AE145" s="277">
        <v>35582</v>
      </c>
      <c r="AF145" s="278"/>
      <c r="AG145" s="274" t="s">
        <v>259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89" t="s">
        <v>281</v>
      </c>
      <c r="J146" s="76">
        <v>41</v>
      </c>
      <c r="K146" s="78">
        <v>162.5</v>
      </c>
      <c r="L146" s="79">
        <v>45003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89" t="s">
        <v>281</v>
      </c>
      <c r="V146" s="76">
        <v>41</v>
      </c>
      <c r="W146" s="78">
        <v>162.5</v>
      </c>
      <c r="X146" s="79">
        <v>45003</v>
      </c>
      <c r="Y146" s="30"/>
      <c r="Z146" s="280"/>
      <c r="AA146" s="281" t="s">
        <v>260</v>
      </c>
      <c r="AB146" s="309" t="s">
        <v>360</v>
      </c>
      <c r="AC146" s="33">
        <v>23</v>
      </c>
      <c r="AD146" s="310">
        <v>210</v>
      </c>
      <c r="AE146" s="311">
        <v>39691</v>
      </c>
      <c r="AF146" s="285"/>
      <c r="AG146" s="281" t="s">
        <v>260</v>
      </c>
      <c r="AH146" s="282" t="s">
        <v>470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89" t="s">
        <v>281</v>
      </c>
      <c r="V147" s="76">
        <v>41</v>
      </c>
      <c r="W147" s="78">
        <v>355</v>
      </c>
      <c r="X147" s="79">
        <v>45003</v>
      </c>
      <c r="Y147" s="30"/>
      <c r="Z147" s="267"/>
      <c r="AA147" s="268" t="s">
        <v>256</v>
      </c>
      <c r="AB147" s="303" t="s">
        <v>471</v>
      </c>
      <c r="AC147" s="304">
        <v>23</v>
      </c>
      <c r="AD147" s="305">
        <v>230</v>
      </c>
      <c r="AE147" s="306">
        <v>38144</v>
      </c>
      <c r="AF147" s="272"/>
      <c r="AG147" s="268" t="s">
        <v>256</v>
      </c>
      <c r="AH147" s="269" t="s">
        <v>431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257</v>
      </c>
      <c r="AB148" s="275" t="s">
        <v>432</v>
      </c>
      <c r="AC148" s="274">
        <v>18</v>
      </c>
      <c r="AD148" s="276">
        <v>160</v>
      </c>
      <c r="AE148" s="277">
        <v>39215</v>
      </c>
      <c r="AF148" s="278"/>
      <c r="AG148" s="274" t="s">
        <v>257</v>
      </c>
      <c r="AH148" s="275" t="s">
        <v>431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305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258</v>
      </c>
      <c r="AB149" s="275" t="s">
        <v>474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258</v>
      </c>
      <c r="AH149" s="275" t="s">
        <v>431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475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259</v>
      </c>
      <c r="AB150" s="298" t="s">
        <v>471</v>
      </c>
      <c r="AC150" s="299">
        <v>23</v>
      </c>
      <c r="AD150" s="308">
        <v>580</v>
      </c>
      <c r="AE150" s="301">
        <v>38144</v>
      </c>
      <c r="AF150" s="278"/>
      <c r="AG150" s="274" t="s">
        <v>259</v>
      </c>
      <c r="AH150" s="275" t="s">
        <v>431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260</v>
      </c>
      <c r="AB151" s="282" t="s">
        <v>476</v>
      </c>
      <c r="AC151" s="281">
        <v>22</v>
      </c>
      <c r="AD151" s="283">
        <v>190</v>
      </c>
      <c r="AE151" s="284">
        <v>39215</v>
      </c>
      <c r="AF151" s="285"/>
      <c r="AG151" s="281" t="s">
        <v>260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58</v>
      </c>
      <c r="Q152" s="4">
        <v>618</v>
      </c>
      <c r="R152" s="30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256</v>
      </c>
      <c r="AB152" s="269" t="s">
        <v>477</v>
      </c>
      <c r="AC152" s="268">
        <v>18</v>
      </c>
      <c r="AD152" s="270">
        <v>260</v>
      </c>
      <c r="AE152" s="271">
        <v>40167</v>
      </c>
      <c r="AF152" s="278"/>
      <c r="AG152" s="268" t="s">
        <v>256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33" t="s">
        <v>314</v>
      </c>
      <c r="D153" s="33">
        <v>41</v>
      </c>
      <c r="E153" s="13">
        <v>245</v>
      </c>
      <c r="F153" s="35">
        <v>44976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34" t="s">
        <v>315</v>
      </c>
      <c r="P153" s="27">
        <v>41</v>
      </c>
      <c r="Q153" s="4">
        <v>187.5</v>
      </c>
      <c r="R153" s="35">
        <v>44955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257</v>
      </c>
      <c r="AB153" s="275" t="s">
        <v>478</v>
      </c>
      <c r="AC153" s="274">
        <v>22</v>
      </c>
      <c r="AD153" s="276">
        <v>170</v>
      </c>
      <c r="AE153" s="277">
        <v>38137</v>
      </c>
      <c r="AF153" s="278"/>
      <c r="AG153" s="274" t="s">
        <v>257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258</v>
      </c>
      <c r="AB154" s="275" t="s">
        <v>477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258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259</v>
      </c>
      <c r="AB155" s="275" t="s">
        <v>477</v>
      </c>
      <c r="AC155" s="274">
        <v>18</v>
      </c>
      <c r="AD155" s="276">
        <v>672.5</v>
      </c>
      <c r="AE155" s="277">
        <v>40167</v>
      </c>
      <c r="AF155" s="278"/>
      <c r="AG155" s="274" t="s">
        <v>259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260</v>
      </c>
      <c r="AB156" s="309" t="s">
        <v>476</v>
      </c>
      <c r="AC156" s="33">
        <v>23</v>
      </c>
      <c r="AD156" s="310">
        <v>230</v>
      </c>
      <c r="AE156" s="311">
        <v>39348</v>
      </c>
      <c r="AF156" s="285"/>
      <c r="AG156" s="281" t="s">
        <v>260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1" t="s">
        <v>475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475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256</v>
      </c>
      <c r="AB157" s="303" t="s">
        <v>480</v>
      </c>
      <c r="AC157" s="304">
        <v>21</v>
      </c>
      <c r="AD157" s="305">
        <v>270</v>
      </c>
      <c r="AE157" s="306">
        <v>38841</v>
      </c>
      <c r="AF157" s="272"/>
      <c r="AG157" s="268" t="s">
        <v>256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257</v>
      </c>
      <c r="AB158" s="275" t="s">
        <v>480</v>
      </c>
      <c r="AC158" s="274">
        <v>21</v>
      </c>
      <c r="AD158" s="276">
        <v>170</v>
      </c>
      <c r="AE158" s="277">
        <v>38841</v>
      </c>
      <c r="AF158" s="278"/>
      <c r="AG158" s="274" t="s">
        <v>257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64"/>
      <c r="J159" s="52"/>
      <c r="L159" s="65"/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64"/>
      <c r="V159" s="52"/>
      <c r="W159" s="8"/>
      <c r="X159" s="65"/>
      <c r="Y159" s="30"/>
      <c r="Z159" s="273">
        <v>110</v>
      </c>
      <c r="AA159" s="274" t="s">
        <v>258</v>
      </c>
      <c r="AB159" s="275" t="s">
        <v>480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258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64"/>
      <c r="J160" s="52"/>
      <c r="L160" s="65"/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64"/>
      <c r="V160" s="52"/>
      <c r="W160" s="8"/>
      <c r="X160" s="65"/>
      <c r="Y160" s="30"/>
      <c r="Z160" s="273"/>
      <c r="AA160" s="274" t="s">
        <v>259</v>
      </c>
      <c r="AB160" s="298" t="s">
        <v>480</v>
      </c>
      <c r="AC160" s="299">
        <v>21</v>
      </c>
      <c r="AD160" s="308">
        <v>685</v>
      </c>
      <c r="AE160" s="301">
        <v>38865</v>
      </c>
      <c r="AF160" s="278"/>
      <c r="AG160" s="274" t="s">
        <v>259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64"/>
      <c r="J161" s="52"/>
      <c r="L161" s="65"/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64"/>
      <c r="V161" s="52"/>
      <c r="W161" s="8"/>
      <c r="X161" s="65"/>
      <c r="Y161" s="30"/>
      <c r="Z161" s="280"/>
      <c r="AA161" s="281" t="s">
        <v>260</v>
      </c>
      <c r="AB161" s="282" t="s">
        <v>385</v>
      </c>
      <c r="AC161" s="281">
        <v>20</v>
      </c>
      <c r="AD161" s="283">
        <v>155</v>
      </c>
      <c r="AE161" s="284">
        <v>39943</v>
      </c>
      <c r="AF161" s="285"/>
      <c r="AG161" s="281" t="s">
        <v>260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64"/>
      <c r="J162" s="52"/>
      <c r="L162" s="65"/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64"/>
      <c r="V162" s="52"/>
      <c r="W162" s="8"/>
      <c r="X162" s="65"/>
      <c r="Y162" s="30"/>
      <c r="Z162" s="267"/>
      <c r="AA162" s="268" t="s">
        <v>256</v>
      </c>
      <c r="AB162" s="269" t="s">
        <v>383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54"/>
      <c r="J163" s="53"/>
      <c r="K163" s="55"/>
      <c r="L163" s="66"/>
      <c r="M163" s="32"/>
      <c r="N163" s="33" t="s">
        <v>257</v>
      </c>
      <c r="O163" s="34" t="s">
        <v>510</v>
      </c>
      <c r="P163" s="33">
        <v>49</v>
      </c>
      <c r="Q163" s="13">
        <v>177.5</v>
      </c>
      <c r="R163" s="35">
        <v>44955</v>
      </c>
      <c r="S163" s="36"/>
      <c r="T163" s="33" t="s">
        <v>260</v>
      </c>
      <c r="U163" s="54"/>
      <c r="V163" s="53"/>
      <c r="W163" s="55"/>
      <c r="X163" s="66"/>
      <c r="Y163" s="30"/>
      <c r="Z163" s="273"/>
      <c r="AA163" s="274" t="s">
        <v>257</v>
      </c>
      <c r="AB163" s="275" t="s">
        <v>385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26"/>
      <c r="T164" s="27" t="s">
        <v>256</v>
      </c>
      <c r="U164" s="1"/>
      <c r="V164" s="27"/>
      <c r="X164" s="30"/>
      <c r="Y164" s="30"/>
      <c r="Z164" s="273">
        <v>125</v>
      </c>
      <c r="AA164" s="274" t="s">
        <v>258</v>
      </c>
      <c r="AB164" s="275" t="s">
        <v>383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64"/>
      <c r="J165" s="52"/>
      <c r="L165" s="65"/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/>
      <c r="V165" s="27"/>
      <c r="X165" s="30"/>
      <c r="Y165" s="30"/>
      <c r="Z165" s="273"/>
      <c r="AA165" s="274" t="s">
        <v>259</v>
      </c>
      <c r="AB165" s="275" t="s">
        <v>385</v>
      </c>
      <c r="AC165" s="274">
        <v>21</v>
      </c>
      <c r="AD165" s="276">
        <v>600</v>
      </c>
      <c r="AE165" s="277">
        <v>40167</v>
      </c>
      <c r="AF165" s="295" t="s">
        <v>428</v>
      </c>
      <c r="AG165" s="17"/>
      <c r="AH165" s="316"/>
      <c r="AI165" s="317"/>
      <c r="AJ165" s="318"/>
      <c r="AK165" s="319" t="s">
        <v>388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29" t="s">
        <v>355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29" t="s">
        <v>355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258</v>
      </c>
      <c r="U166" s="1"/>
      <c r="V166" s="27"/>
      <c r="X166" s="30"/>
      <c r="Y166" s="30"/>
      <c r="Z166" s="280"/>
      <c r="AA166" s="281" t="s">
        <v>260</v>
      </c>
      <c r="AB166" s="309" t="s">
        <v>385</v>
      </c>
      <c r="AC166" s="33">
        <v>21</v>
      </c>
      <c r="AD166" s="310">
        <v>190</v>
      </c>
      <c r="AE166" s="284">
        <v>40167</v>
      </c>
      <c r="AF166" s="265" t="s">
        <v>272</v>
      </c>
      <c r="AG166" s="17" t="s">
        <v>273</v>
      </c>
      <c r="AH166" s="266" t="s">
        <v>274</v>
      </c>
      <c r="AI166" s="17" t="s">
        <v>275</v>
      </c>
      <c r="AJ166" s="19" t="s">
        <v>276</v>
      </c>
      <c r="AK166" s="20" t="s">
        <v>277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89" t="s">
        <v>355</v>
      </c>
      <c r="P167" s="76">
        <v>42</v>
      </c>
      <c r="Q167" s="78">
        <v>711</v>
      </c>
      <c r="R167" s="79">
        <v>45004</v>
      </c>
      <c r="S167" s="31"/>
      <c r="T167" s="27" t="s">
        <v>259</v>
      </c>
      <c r="U167" s="1"/>
      <c r="V167" s="27"/>
      <c r="X167" s="30"/>
      <c r="Y167" s="30"/>
      <c r="Z167" s="267"/>
      <c r="AA167" s="268" t="s">
        <v>256</v>
      </c>
      <c r="AB167" s="269"/>
      <c r="AC167" s="268"/>
      <c r="AD167" s="270"/>
      <c r="AE167" s="271"/>
      <c r="AF167" s="26"/>
      <c r="AG167" s="22" t="s">
        <v>256</v>
      </c>
      <c r="AH167" s="23" t="s">
        <v>320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34" t="s">
        <v>347</v>
      </c>
      <c r="P168" s="33">
        <v>40</v>
      </c>
      <c r="Q168" s="13">
        <v>215</v>
      </c>
      <c r="R168" s="30">
        <v>44353</v>
      </c>
      <c r="S168" s="36"/>
      <c r="T168" s="27" t="s">
        <v>260</v>
      </c>
      <c r="U168" s="50" t="s">
        <v>366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257</v>
      </c>
      <c r="AB168" s="275"/>
      <c r="AC168" s="274"/>
      <c r="AD168" s="276"/>
      <c r="AE168" s="277"/>
      <c r="AF168" s="31"/>
      <c r="AG168" s="27" t="s">
        <v>257</v>
      </c>
      <c r="AH168" s="1" t="s">
        <v>320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484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3" t="s">
        <v>395</v>
      </c>
      <c r="AA169" s="274" t="s">
        <v>258</v>
      </c>
      <c r="AB169" s="275"/>
      <c r="AC169" s="274"/>
      <c r="AD169" s="276"/>
      <c r="AE169" s="277"/>
      <c r="AF169" s="289" t="s">
        <v>396</v>
      </c>
      <c r="AG169" s="27" t="s">
        <v>258</v>
      </c>
      <c r="AH169" s="1" t="s">
        <v>320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 t="s">
        <v>366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259</v>
      </c>
      <c r="AB170" s="275"/>
      <c r="AC170" s="274"/>
      <c r="AD170" s="276"/>
      <c r="AE170" s="277"/>
      <c r="AF170" s="31"/>
      <c r="AG170" s="27" t="s">
        <v>259</v>
      </c>
      <c r="AH170" s="1" t="s">
        <v>320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1" t="s">
        <v>484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258</v>
      </c>
      <c r="U171" s="1" t="s">
        <v>366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260</v>
      </c>
      <c r="AB171" s="282"/>
      <c r="AC171" s="281"/>
      <c r="AD171" s="290"/>
      <c r="AE171" s="284"/>
      <c r="AF171" s="291"/>
      <c r="AG171" s="33" t="s">
        <v>260</v>
      </c>
      <c r="AH171" s="34" t="s">
        <v>320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1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1" t="s">
        <v>366</v>
      </c>
      <c r="V172" s="27">
        <v>52</v>
      </c>
      <c r="W172" s="4">
        <v>295</v>
      </c>
      <c r="X172" s="30">
        <v>43427</v>
      </c>
      <c r="Y172" s="108"/>
      <c r="Z172" s="261" t="s">
        <v>464</v>
      </c>
      <c r="AA172" s="69"/>
      <c r="AB172" s="302"/>
      <c r="AC172" s="69"/>
      <c r="AD172" s="69"/>
      <c r="AE172" s="263" t="s">
        <v>271</v>
      </c>
      <c r="AF172" s="264" t="s">
        <v>465</v>
      </c>
      <c r="AG172" s="69"/>
      <c r="AH172" s="302"/>
      <c r="AI172" s="69"/>
      <c r="AJ172" s="69"/>
      <c r="AK172" s="263" t="s">
        <v>271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265" t="s">
        <v>272</v>
      </c>
      <c r="AA173" s="17" t="s">
        <v>273</v>
      </c>
      <c r="AB173" s="266" t="s">
        <v>274</v>
      </c>
      <c r="AC173" s="17" t="s">
        <v>275</v>
      </c>
      <c r="AD173" s="19" t="s">
        <v>276</v>
      </c>
      <c r="AE173" s="20" t="s">
        <v>277</v>
      </c>
      <c r="AF173" s="265" t="s">
        <v>272</v>
      </c>
      <c r="AG173" s="17" t="s">
        <v>273</v>
      </c>
      <c r="AH173" s="266" t="s">
        <v>274</v>
      </c>
      <c r="AI173" s="17" t="s">
        <v>275</v>
      </c>
      <c r="AJ173" s="19" t="s">
        <v>276</v>
      </c>
      <c r="AK173" s="20" t="s">
        <v>277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31"/>
      <c r="H174" s="22" t="s">
        <v>256</v>
      </c>
      <c r="I174" s="69"/>
      <c r="J174" s="68"/>
      <c r="K174" s="24"/>
      <c r="L174" s="2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31"/>
      <c r="T174" s="22" t="s">
        <v>256</v>
      </c>
      <c r="U174" s="69"/>
      <c r="V174" s="68"/>
      <c r="W174" s="24"/>
      <c r="X174" s="25"/>
      <c r="Y174" s="30"/>
      <c r="Z174" s="267"/>
      <c r="AA174" s="268" t="s">
        <v>256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1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10"/>
      <c r="J175" s="42"/>
      <c r="K175" s="4"/>
      <c r="L175" s="30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V175" s="42"/>
      <c r="X175" s="30"/>
      <c r="Y175" s="30"/>
      <c r="Z175" s="273"/>
      <c r="AA175" s="274" t="s">
        <v>257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1" t="s">
        <v>486</v>
      </c>
      <c r="D176" s="27">
        <v>46</v>
      </c>
      <c r="E176" s="4">
        <v>240</v>
      </c>
      <c r="F176" s="30">
        <v>44843</v>
      </c>
      <c r="G176" s="31" t="s">
        <v>265</v>
      </c>
      <c r="H176" s="27" t="s">
        <v>258</v>
      </c>
      <c r="I176" s="10"/>
      <c r="J176" s="42"/>
      <c r="K176" s="4"/>
      <c r="L176" s="30"/>
      <c r="M176" s="28" t="s">
        <v>247</v>
      </c>
      <c r="N176" s="27" t="s">
        <v>258</v>
      </c>
      <c r="O176" s="1" t="s">
        <v>486</v>
      </c>
      <c r="P176" s="27">
        <v>46</v>
      </c>
      <c r="Q176" s="4">
        <v>240</v>
      </c>
      <c r="R176" s="30">
        <v>44843</v>
      </c>
      <c r="S176" s="31" t="s">
        <v>265</v>
      </c>
      <c r="T176" s="27" t="s">
        <v>258</v>
      </c>
      <c r="V176" s="42"/>
      <c r="X176" s="30"/>
      <c r="Y176" s="30"/>
      <c r="Z176" s="273">
        <v>52</v>
      </c>
      <c r="AA176" s="274" t="s">
        <v>258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1" t="s">
        <v>489</v>
      </c>
      <c r="D177" s="27">
        <v>46</v>
      </c>
      <c r="E177" s="4">
        <v>600</v>
      </c>
      <c r="F177" s="30">
        <v>44843</v>
      </c>
      <c r="G177" s="31"/>
      <c r="H177" s="27" t="s">
        <v>259</v>
      </c>
      <c r="I177" s="10"/>
      <c r="J177" s="42"/>
      <c r="K177" s="4"/>
      <c r="L177" s="30"/>
      <c r="M177" s="28"/>
      <c r="N177" s="27" t="s">
        <v>259</v>
      </c>
      <c r="O177" s="1" t="s">
        <v>489</v>
      </c>
      <c r="P177" s="27">
        <v>46</v>
      </c>
      <c r="Q177" s="4">
        <v>600</v>
      </c>
      <c r="R177" s="30">
        <v>44843</v>
      </c>
      <c r="S177" s="31"/>
      <c r="T177" s="27" t="s">
        <v>259</v>
      </c>
      <c r="V177" s="42"/>
      <c r="X177" s="30"/>
      <c r="Y177" s="30"/>
      <c r="Z177" s="273"/>
      <c r="AA177" s="274" t="s">
        <v>259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280"/>
      <c r="AA178" s="281" t="s">
        <v>260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267"/>
      <c r="AA179" s="268" t="s">
        <v>256</v>
      </c>
      <c r="AB179" s="269" t="s">
        <v>493</v>
      </c>
      <c r="AC179" s="268">
        <v>45</v>
      </c>
      <c r="AD179" s="270">
        <v>140</v>
      </c>
      <c r="AE179" s="271">
        <v>35526</v>
      </c>
      <c r="AF179" s="272"/>
      <c r="AG179" s="268" t="s">
        <v>256</v>
      </c>
      <c r="AH179" s="269" t="s">
        <v>494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273"/>
      <c r="AA180" s="274" t="s">
        <v>257</v>
      </c>
      <c r="AB180" s="275" t="s">
        <v>495</v>
      </c>
      <c r="AC180" s="274">
        <v>52</v>
      </c>
      <c r="AD180" s="276">
        <v>110</v>
      </c>
      <c r="AE180" s="277">
        <v>36688</v>
      </c>
      <c r="AF180" s="278"/>
      <c r="AG180" s="274" t="s">
        <v>257</v>
      </c>
      <c r="AH180" s="275" t="s">
        <v>298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256</v>
      </c>
      <c r="C181" s="1" t="s">
        <v>496</v>
      </c>
      <c r="D181" s="27">
        <v>59</v>
      </c>
      <c r="E181" s="4">
        <v>145</v>
      </c>
      <c r="F181" s="25">
        <v>44485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496</v>
      </c>
      <c r="P181" s="27">
        <v>59</v>
      </c>
      <c r="Q181" s="4">
        <v>145</v>
      </c>
      <c r="R181" s="25">
        <v>44485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258</v>
      </c>
      <c r="AB181" s="275" t="s">
        <v>497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258</v>
      </c>
      <c r="AH181" s="275" t="s">
        <v>298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1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259</v>
      </c>
      <c r="AB182" s="298" t="s">
        <v>497</v>
      </c>
      <c r="AC182" s="299">
        <v>57</v>
      </c>
      <c r="AD182" s="308">
        <v>402.5</v>
      </c>
      <c r="AE182" s="301">
        <v>36688</v>
      </c>
      <c r="AF182" s="278"/>
      <c r="AG182" s="274" t="s">
        <v>259</v>
      </c>
      <c r="AH182" s="275" t="s">
        <v>494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1" t="s">
        <v>499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499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260</v>
      </c>
      <c r="AB183" s="282" t="s">
        <v>495</v>
      </c>
      <c r="AC183" s="281">
        <v>55</v>
      </c>
      <c r="AD183" s="283">
        <v>120</v>
      </c>
      <c r="AE183" s="284">
        <v>37808</v>
      </c>
      <c r="AF183" s="285"/>
      <c r="AG183" s="281" t="s">
        <v>260</v>
      </c>
      <c r="AH183" s="282" t="s">
        <v>298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1" t="s">
        <v>499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499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256</v>
      </c>
      <c r="AB184" s="303" t="s">
        <v>500</v>
      </c>
      <c r="AC184" s="304">
        <v>40</v>
      </c>
      <c r="AD184" s="305">
        <v>152.5</v>
      </c>
      <c r="AE184" s="306">
        <v>39908</v>
      </c>
      <c r="AF184" s="272"/>
      <c r="AG184" s="268" t="s">
        <v>256</v>
      </c>
      <c r="AH184" s="303" t="s">
        <v>293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257</v>
      </c>
      <c r="AB185" s="275" t="s">
        <v>500</v>
      </c>
      <c r="AC185" s="274">
        <v>40</v>
      </c>
      <c r="AD185" s="276">
        <v>105</v>
      </c>
      <c r="AE185" s="277">
        <v>39908</v>
      </c>
      <c r="AF185" s="278"/>
      <c r="AG185" s="274" t="s">
        <v>257</v>
      </c>
      <c r="AH185" s="275" t="s">
        <v>293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258</v>
      </c>
      <c r="AB186" s="275" t="s">
        <v>307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258</v>
      </c>
      <c r="AH186" s="275" t="s">
        <v>293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259</v>
      </c>
      <c r="AB187" s="275" t="s">
        <v>307</v>
      </c>
      <c r="AC187" s="274">
        <v>47</v>
      </c>
      <c r="AD187" s="276">
        <v>445</v>
      </c>
      <c r="AE187" s="277">
        <v>38270</v>
      </c>
      <c r="AF187" s="278"/>
      <c r="AG187" s="274" t="s">
        <v>259</v>
      </c>
      <c r="AH187" s="298" t="s">
        <v>293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260</v>
      </c>
      <c r="AB188" s="309" t="s">
        <v>501</v>
      </c>
      <c r="AC188" s="33">
        <v>67</v>
      </c>
      <c r="AD188" s="310">
        <v>142.5</v>
      </c>
      <c r="AE188" s="311">
        <v>38494</v>
      </c>
      <c r="AF188" s="285"/>
      <c r="AG188" s="281" t="s">
        <v>260</v>
      </c>
      <c r="AH188" s="282" t="s">
        <v>293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256</v>
      </c>
      <c r="AB189" s="269" t="s">
        <v>330</v>
      </c>
      <c r="AC189" s="268">
        <v>42</v>
      </c>
      <c r="AD189" s="270">
        <v>205</v>
      </c>
      <c r="AE189" s="271">
        <v>36632</v>
      </c>
      <c r="AF189" s="278"/>
      <c r="AG189" s="268" t="s">
        <v>256</v>
      </c>
      <c r="AH189" s="269" t="s">
        <v>335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257</v>
      </c>
      <c r="AB190" s="275" t="s">
        <v>330</v>
      </c>
      <c r="AC190" s="274">
        <v>42</v>
      </c>
      <c r="AD190" s="276">
        <v>155</v>
      </c>
      <c r="AE190" s="277">
        <v>36632</v>
      </c>
      <c r="AF190" s="278"/>
      <c r="AG190" s="274" t="s">
        <v>257</v>
      </c>
      <c r="AH190" s="275" t="s">
        <v>335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258</v>
      </c>
      <c r="AB191" s="275" t="s">
        <v>330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258</v>
      </c>
      <c r="AH191" s="275" t="s">
        <v>293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259</v>
      </c>
      <c r="AB192" s="298" t="s">
        <v>330</v>
      </c>
      <c r="AC192" s="299">
        <v>42</v>
      </c>
      <c r="AD192" s="308">
        <v>590</v>
      </c>
      <c r="AE192" s="301">
        <v>36632</v>
      </c>
      <c r="AF192" s="278"/>
      <c r="AG192" s="274" t="s">
        <v>259</v>
      </c>
      <c r="AH192" s="275" t="s">
        <v>335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260</v>
      </c>
      <c r="AB193" s="282" t="s">
        <v>472</v>
      </c>
      <c r="AC193" s="281">
        <v>42</v>
      </c>
      <c r="AD193" s="283">
        <v>160</v>
      </c>
      <c r="AE193" s="284">
        <v>38438</v>
      </c>
      <c r="AF193" s="285"/>
      <c r="AG193" s="281" t="s">
        <v>260</v>
      </c>
      <c r="AH193" s="309" t="s">
        <v>335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256</v>
      </c>
      <c r="AB194" s="303" t="s">
        <v>302</v>
      </c>
      <c r="AC194" s="304">
        <v>47</v>
      </c>
      <c r="AD194" s="305">
        <v>265</v>
      </c>
      <c r="AE194" s="306">
        <v>39991</v>
      </c>
      <c r="AF194" s="272"/>
      <c r="AG194" s="268" t="s">
        <v>256</v>
      </c>
      <c r="AH194" s="303" t="s">
        <v>504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505</v>
      </c>
      <c r="P195" s="27">
        <v>52</v>
      </c>
      <c r="Q195" s="4">
        <v>145</v>
      </c>
      <c r="R195" s="35">
        <v>44773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257</v>
      </c>
      <c r="AB195" s="275" t="s">
        <v>302</v>
      </c>
      <c r="AC195" s="274">
        <v>47</v>
      </c>
      <c r="AD195" s="276">
        <v>185</v>
      </c>
      <c r="AE195" s="277">
        <v>39991</v>
      </c>
      <c r="AF195" s="278"/>
      <c r="AG195" s="274" t="s">
        <v>257</v>
      </c>
      <c r="AH195" s="275" t="s">
        <v>504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258</v>
      </c>
      <c r="AB196" s="275" t="s">
        <v>302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258</v>
      </c>
      <c r="AH196" s="275" t="s">
        <v>293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1" t="s">
        <v>507</v>
      </c>
      <c r="D197" s="27">
        <v>53</v>
      </c>
      <c r="E197" s="4">
        <v>130</v>
      </c>
      <c r="F197" s="30">
        <v>44486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507</v>
      </c>
      <c r="P197" s="27">
        <v>53</v>
      </c>
      <c r="Q197" s="4">
        <v>130</v>
      </c>
      <c r="R197" s="30">
        <v>44486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259</v>
      </c>
      <c r="AB197" s="282" t="s">
        <v>302</v>
      </c>
      <c r="AC197" s="281">
        <v>47</v>
      </c>
      <c r="AD197" s="290">
        <v>720</v>
      </c>
      <c r="AE197" s="284">
        <v>39991</v>
      </c>
      <c r="AF197" s="278"/>
      <c r="AG197" s="274" t="s">
        <v>259</v>
      </c>
      <c r="AH197" s="298" t="s">
        <v>293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260</v>
      </c>
      <c r="AB198" s="316" t="s">
        <v>302</v>
      </c>
      <c r="AC198" s="17">
        <v>47</v>
      </c>
      <c r="AD198" s="318">
        <v>185</v>
      </c>
      <c r="AE198" s="334">
        <v>39991</v>
      </c>
      <c r="AF198" s="285"/>
      <c r="AG198" s="281" t="s">
        <v>260</v>
      </c>
      <c r="AH198" s="282" t="s">
        <v>335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256</v>
      </c>
      <c r="AB199" s="269" t="s">
        <v>351</v>
      </c>
      <c r="AC199" s="268">
        <v>54</v>
      </c>
      <c r="AD199" s="270">
        <v>275</v>
      </c>
      <c r="AE199" s="271">
        <v>38634</v>
      </c>
      <c r="AF199" s="278"/>
      <c r="AG199" s="268" t="s">
        <v>256</v>
      </c>
      <c r="AH199" s="269" t="s">
        <v>293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257</v>
      </c>
      <c r="AB200" s="275" t="s">
        <v>354</v>
      </c>
      <c r="AC200" s="274">
        <v>55</v>
      </c>
      <c r="AD200" s="276">
        <v>220.5</v>
      </c>
      <c r="AE200" s="277">
        <v>38480</v>
      </c>
      <c r="AF200" s="278"/>
      <c r="AG200" s="274" t="s">
        <v>257</v>
      </c>
      <c r="AH200" s="275" t="s">
        <v>293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1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64"/>
      <c r="J201" s="52"/>
      <c r="L201" s="65"/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64"/>
      <c r="V201" s="52"/>
      <c r="W201" s="8"/>
      <c r="X201" s="65"/>
      <c r="Y201" s="30"/>
      <c r="Z201" s="286">
        <v>82.5</v>
      </c>
      <c r="AA201" s="274" t="s">
        <v>258</v>
      </c>
      <c r="AB201" s="275" t="s">
        <v>367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258</v>
      </c>
      <c r="AH201" s="275" t="s">
        <v>293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1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64"/>
      <c r="J202" s="52"/>
      <c r="L202" s="65"/>
      <c r="M202" s="28"/>
      <c r="N202" s="27" t="s">
        <v>257</v>
      </c>
      <c r="O202" s="1" t="s">
        <v>345</v>
      </c>
      <c r="P202" s="27">
        <v>52</v>
      </c>
      <c r="Q202" s="81">
        <v>162.5</v>
      </c>
      <c r="R202" s="30">
        <v>44760</v>
      </c>
      <c r="S202" s="31"/>
      <c r="T202" s="27" t="s">
        <v>257</v>
      </c>
      <c r="U202" s="64"/>
      <c r="V202" s="52"/>
      <c r="W202" s="8"/>
      <c r="X202" s="65"/>
      <c r="Y202" s="30"/>
      <c r="Z202" s="273"/>
      <c r="AA202" s="274" t="s">
        <v>259</v>
      </c>
      <c r="AB202" s="298" t="s">
        <v>367</v>
      </c>
      <c r="AC202" s="299">
        <v>40</v>
      </c>
      <c r="AD202" s="308">
        <v>705</v>
      </c>
      <c r="AE202" s="301">
        <v>35910</v>
      </c>
      <c r="AF202" s="278"/>
      <c r="AG202" s="274" t="s">
        <v>259</v>
      </c>
      <c r="AH202" s="275" t="s">
        <v>293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1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64"/>
      <c r="J203" s="52"/>
      <c r="L203" s="65"/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64"/>
      <c r="V203" s="52"/>
      <c r="W203" s="8"/>
      <c r="X203" s="65"/>
      <c r="Y203" s="30"/>
      <c r="Z203" s="280"/>
      <c r="AA203" s="281" t="s">
        <v>260</v>
      </c>
      <c r="AB203" s="282" t="s">
        <v>354</v>
      </c>
      <c r="AC203" s="281">
        <v>56</v>
      </c>
      <c r="AD203" s="283">
        <v>222.5</v>
      </c>
      <c r="AE203" s="284">
        <v>38494</v>
      </c>
      <c r="AF203" s="285"/>
      <c r="AG203" s="281" t="s">
        <v>260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1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64"/>
      <c r="J204" s="52"/>
      <c r="L204" s="65"/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64"/>
      <c r="V204" s="52"/>
      <c r="W204" s="8"/>
      <c r="X204" s="65"/>
      <c r="Y204" s="30"/>
      <c r="Z204" s="267"/>
      <c r="AA204" s="268" t="s">
        <v>256</v>
      </c>
      <c r="AB204" s="303" t="s">
        <v>354</v>
      </c>
      <c r="AC204" s="304">
        <v>52</v>
      </c>
      <c r="AD204" s="305">
        <v>282.5</v>
      </c>
      <c r="AE204" s="306">
        <v>37444</v>
      </c>
      <c r="AF204" s="272"/>
      <c r="AG204" s="268" t="s">
        <v>256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54"/>
      <c r="V205" s="53"/>
      <c r="W205" s="55"/>
      <c r="X205" s="66"/>
      <c r="Y205" s="30"/>
      <c r="Z205" s="273"/>
      <c r="AA205" s="274" t="s">
        <v>257</v>
      </c>
      <c r="AB205" s="275" t="s">
        <v>354</v>
      </c>
      <c r="AC205" s="274">
        <v>53</v>
      </c>
      <c r="AD205" s="276">
        <v>233</v>
      </c>
      <c r="AE205" s="277">
        <v>37740</v>
      </c>
      <c r="AF205" s="278"/>
      <c r="AG205" s="274" t="s">
        <v>257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1"/>
      <c r="V206" s="27"/>
      <c r="X206" s="30"/>
      <c r="Y206" s="30"/>
      <c r="Z206" s="273">
        <v>90</v>
      </c>
      <c r="AA206" s="274" t="s">
        <v>258</v>
      </c>
      <c r="AB206" s="275" t="s">
        <v>367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258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/>
      <c r="V207" s="27"/>
      <c r="X207" s="30"/>
      <c r="Y207" s="30"/>
      <c r="Z207" s="273"/>
      <c r="AA207" s="274" t="s">
        <v>259</v>
      </c>
      <c r="AB207" s="275" t="s">
        <v>354</v>
      </c>
      <c r="AC207" s="274">
        <v>52</v>
      </c>
      <c r="AD207" s="276">
        <v>725</v>
      </c>
      <c r="AE207" s="277">
        <v>37444</v>
      </c>
      <c r="AF207" s="278"/>
      <c r="AG207" s="274" t="s">
        <v>259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1"/>
      <c r="V208" s="27"/>
      <c r="X208" s="30"/>
      <c r="Y208" s="30"/>
      <c r="Z208" s="280"/>
      <c r="AA208" s="281" t="s">
        <v>260</v>
      </c>
      <c r="AB208" s="309" t="s">
        <v>354</v>
      </c>
      <c r="AC208" s="33">
        <v>57</v>
      </c>
      <c r="AD208" s="310">
        <v>215.5</v>
      </c>
      <c r="AE208" s="311">
        <v>38841</v>
      </c>
      <c r="AF208" s="285"/>
      <c r="AG208" s="281" t="s">
        <v>260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/>
      <c r="V209" s="27"/>
      <c r="X209" s="30"/>
      <c r="Y209" s="30"/>
      <c r="Z209" s="267"/>
      <c r="AA209" s="268" t="s">
        <v>256</v>
      </c>
      <c r="AB209" s="269" t="s">
        <v>348</v>
      </c>
      <c r="AC209" s="268">
        <v>41</v>
      </c>
      <c r="AD209" s="270">
        <v>312.5</v>
      </c>
      <c r="AE209" s="271">
        <v>39992</v>
      </c>
      <c r="AF209" s="278"/>
      <c r="AG209" s="268" t="s">
        <v>256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485</v>
      </c>
      <c r="D210" s="33">
        <v>50</v>
      </c>
      <c r="E210" s="13">
        <v>220</v>
      </c>
      <c r="F210" s="35">
        <v>44773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511</v>
      </c>
      <c r="P210" s="33">
        <v>50</v>
      </c>
      <c r="Q210" s="13">
        <v>170</v>
      </c>
      <c r="R210" s="35">
        <v>44773</v>
      </c>
      <c r="S210" s="36"/>
      <c r="T210" s="27" t="s">
        <v>260</v>
      </c>
      <c r="U210" s="50" t="s">
        <v>366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257</v>
      </c>
      <c r="AB210" s="275" t="s">
        <v>348</v>
      </c>
      <c r="AC210" s="274">
        <v>40</v>
      </c>
      <c r="AD210" s="276">
        <v>271.5</v>
      </c>
      <c r="AE210" s="277">
        <v>39606</v>
      </c>
      <c r="AF210" s="278"/>
      <c r="AG210" s="274" t="s">
        <v>257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1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1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258</v>
      </c>
      <c r="AB211" s="275" t="s">
        <v>349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258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1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1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 t="s">
        <v>366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259</v>
      </c>
      <c r="AB212" s="298" t="s">
        <v>348</v>
      </c>
      <c r="AC212" s="299">
        <v>40</v>
      </c>
      <c r="AD212" s="308">
        <v>856.5</v>
      </c>
      <c r="AE212" s="301">
        <v>39606</v>
      </c>
      <c r="AF212" s="278"/>
      <c r="AG212" s="274" t="s">
        <v>259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1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1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1" t="s">
        <v>366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260</v>
      </c>
      <c r="AB213" s="282" t="s">
        <v>348</v>
      </c>
      <c r="AC213" s="281">
        <v>40</v>
      </c>
      <c r="AD213" s="283">
        <v>280</v>
      </c>
      <c r="AE213" s="284">
        <v>39852</v>
      </c>
      <c r="AF213" s="285"/>
      <c r="AG213" s="281" t="s">
        <v>260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1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1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 t="s">
        <v>366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256</v>
      </c>
      <c r="AB214" s="303" t="s">
        <v>378</v>
      </c>
      <c r="AC214" s="304">
        <v>42</v>
      </c>
      <c r="AD214" s="305">
        <v>235</v>
      </c>
      <c r="AE214" s="306">
        <v>39362</v>
      </c>
      <c r="AF214" s="272"/>
      <c r="AG214" s="268" t="s">
        <v>256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485</v>
      </c>
      <c r="D215" s="33">
        <v>50</v>
      </c>
      <c r="E215" s="13">
        <v>230</v>
      </c>
      <c r="F215" s="35">
        <v>44605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50" t="s">
        <v>559</v>
      </c>
      <c r="P215" s="33">
        <v>50</v>
      </c>
      <c r="Q215" s="13">
        <v>142.5</v>
      </c>
      <c r="R215" s="35" t="s">
        <v>560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257</v>
      </c>
      <c r="AB215" s="275" t="s">
        <v>371</v>
      </c>
      <c r="AC215" s="274">
        <v>40</v>
      </c>
      <c r="AD215" s="276">
        <v>165</v>
      </c>
      <c r="AE215" s="277">
        <v>39879</v>
      </c>
      <c r="AF215" s="278"/>
      <c r="AG215" s="274" t="s">
        <v>257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273">
        <v>110</v>
      </c>
      <c r="AA216" s="274" t="s">
        <v>258</v>
      </c>
      <c r="AB216" s="275" t="s">
        <v>371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258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1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1"/>
      <c r="P217" s="27"/>
      <c r="R217" s="30"/>
      <c r="S217" s="31"/>
      <c r="T217" s="27" t="s">
        <v>257</v>
      </c>
      <c r="V217" s="42"/>
      <c r="X217" s="30"/>
      <c r="Y217" s="30"/>
      <c r="Z217" s="273"/>
      <c r="AA217" s="274" t="s">
        <v>259</v>
      </c>
      <c r="AB217" s="275" t="s">
        <v>371</v>
      </c>
      <c r="AC217" s="274">
        <v>40</v>
      </c>
      <c r="AD217" s="276">
        <v>625</v>
      </c>
      <c r="AE217" s="277">
        <v>39879</v>
      </c>
      <c r="AF217" s="278"/>
      <c r="AG217" s="274" t="s">
        <v>259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1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1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280"/>
      <c r="AA218" s="281" t="s">
        <v>260</v>
      </c>
      <c r="AB218" s="309" t="s">
        <v>348</v>
      </c>
      <c r="AC218" s="33">
        <v>40</v>
      </c>
      <c r="AD218" s="310">
        <v>260</v>
      </c>
      <c r="AE218" s="311">
        <v>39691</v>
      </c>
      <c r="AF218" s="285"/>
      <c r="AG218" s="281" t="s">
        <v>260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1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1"/>
      <c r="P219" s="27"/>
      <c r="R219" s="30"/>
      <c r="S219" s="31"/>
      <c r="T219" s="27" t="s">
        <v>259</v>
      </c>
      <c r="V219" s="42"/>
      <c r="X219" s="30"/>
      <c r="Y219" s="30"/>
      <c r="Z219" s="267"/>
      <c r="AA219" s="268" t="s">
        <v>256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273"/>
      <c r="AA220" s="274" t="s">
        <v>257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258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273"/>
      <c r="AA222" s="274" t="s">
        <v>259</v>
      </c>
      <c r="AB222" s="298"/>
      <c r="AC222" s="299"/>
      <c r="AD222" s="308"/>
      <c r="AE222" s="301"/>
      <c r="AF222" s="264" t="s">
        <v>465</v>
      </c>
      <c r="AG222" s="17"/>
      <c r="AH222" s="316"/>
      <c r="AI222" s="317"/>
      <c r="AJ222" s="318"/>
      <c r="AK222" s="319" t="s">
        <v>388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256</v>
      </c>
      <c r="C223" s="1" t="s">
        <v>496</v>
      </c>
      <c r="D223" s="27">
        <v>60</v>
      </c>
      <c r="E223" s="4">
        <v>145</v>
      </c>
      <c r="F223" s="25">
        <v>44695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496</v>
      </c>
      <c r="P223" s="27">
        <v>60</v>
      </c>
      <c r="Q223" s="4">
        <v>145</v>
      </c>
      <c r="R223" s="25">
        <v>44695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260</v>
      </c>
      <c r="AB223" s="282"/>
      <c r="AC223" s="281"/>
      <c r="AD223" s="290"/>
      <c r="AE223" s="284"/>
      <c r="AF223" s="265" t="s">
        <v>272</v>
      </c>
      <c r="AG223" s="17" t="s">
        <v>273</v>
      </c>
      <c r="AH223" s="266" t="s">
        <v>274</v>
      </c>
      <c r="AI223" s="17" t="s">
        <v>275</v>
      </c>
      <c r="AJ223" s="19" t="s">
        <v>276</v>
      </c>
      <c r="AK223" s="20" t="s">
        <v>277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1" t="s">
        <v>499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499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256</v>
      </c>
      <c r="AB224" s="269"/>
      <c r="AC224" s="268"/>
      <c r="AD224" s="270"/>
      <c r="AE224" s="271"/>
      <c r="AF224" s="26"/>
      <c r="AG224" s="27" t="s">
        <v>256</v>
      </c>
      <c r="AH224" s="57" t="s">
        <v>363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1" t="s">
        <v>499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499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257</v>
      </c>
      <c r="AB225" s="275"/>
      <c r="AC225" s="274"/>
      <c r="AD225" s="276"/>
      <c r="AE225" s="277"/>
      <c r="AF225" s="31"/>
      <c r="AG225" s="27" t="s">
        <v>257</v>
      </c>
      <c r="AH225" s="29" t="s">
        <v>363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1" t="s">
        <v>499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499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3" t="s">
        <v>395</v>
      </c>
      <c r="AA226" s="274" t="s">
        <v>258</v>
      </c>
      <c r="AB226" s="275"/>
      <c r="AC226" s="274"/>
      <c r="AD226" s="276"/>
      <c r="AE226" s="277"/>
      <c r="AF226" s="289" t="s">
        <v>396</v>
      </c>
      <c r="AG226" s="27" t="s">
        <v>258</v>
      </c>
      <c r="AH226" s="29" t="s">
        <v>363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259</v>
      </c>
      <c r="AB227" s="275"/>
      <c r="AC227" s="274"/>
      <c r="AD227" s="276"/>
      <c r="AE227" s="277"/>
      <c r="AF227" s="31"/>
      <c r="AG227" s="27" t="s">
        <v>259</v>
      </c>
      <c r="AH227" s="29" t="s">
        <v>363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293</v>
      </c>
      <c r="J228" s="22">
        <v>60</v>
      </c>
      <c r="K228" s="24">
        <v>135</v>
      </c>
      <c r="L228" s="25">
        <v>44702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293</v>
      </c>
      <c r="V228" s="22">
        <v>60</v>
      </c>
      <c r="W228" s="24">
        <v>75</v>
      </c>
      <c r="X228" s="25">
        <v>44842</v>
      </c>
      <c r="Y228" s="30"/>
      <c r="Z228" s="280"/>
      <c r="AA228" s="281" t="s">
        <v>260</v>
      </c>
      <c r="AB228" s="282"/>
      <c r="AC228" s="281"/>
      <c r="AD228" s="290"/>
      <c r="AE228" s="284"/>
      <c r="AF228" s="291"/>
      <c r="AG228" s="27" t="s">
        <v>260</v>
      </c>
      <c r="AH228" s="29" t="s">
        <v>363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293</v>
      </c>
      <c r="J229" s="27">
        <v>60</v>
      </c>
      <c r="K229" s="4">
        <v>90</v>
      </c>
      <c r="L229" s="30">
        <v>44702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293</v>
      </c>
      <c r="V229" s="27">
        <v>60</v>
      </c>
      <c r="W229" s="4">
        <v>60</v>
      </c>
      <c r="X229" s="30">
        <v>44842</v>
      </c>
      <c r="Y229" s="108"/>
      <c r="Z229" s="261" t="s">
        <v>490</v>
      </c>
      <c r="AA229" s="69"/>
      <c r="AB229" s="302"/>
      <c r="AC229" s="69"/>
      <c r="AD229" s="69"/>
      <c r="AE229" s="263" t="s">
        <v>271</v>
      </c>
      <c r="AF229" s="264" t="s">
        <v>491</v>
      </c>
      <c r="AG229" s="23"/>
      <c r="AH229" s="262"/>
      <c r="AI229" s="23"/>
      <c r="AJ229" s="23"/>
      <c r="AK229" s="263" t="s">
        <v>271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293</v>
      </c>
      <c r="J230" s="27">
        <v>60</v>
      </c>
      <c r="K230" s="4">
        <v>120</v>
      </c>
      <c r="L230" s="30">
        <v>44702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293</v>
      </c>
      <c r="V230" s="27">
        <v>60</v>
      </c>
      <c r="W230" s="4">
        <v>110</v>
      </c>
      <c r="X230" s="30">
        <v>44842</v>
      </c>
      <c r="Y230" s="108"/>
      <c r="Z230" s="265" t="s">
        <v>272</v>
      </c>
      <c r="AA230" s="17" t="s">
        <v>273</v>
      </c>
      <c r="AB230" s="266" t="s">
        <v>274</v>
      </c>
      <c r="AC230" s="17" t="s">
        <v>275</v>
      </c>
      <c r="AD230" s="19" t="s">
        <v>276</v>
      </c>
      <c r="AE230" s="20" t="s">
        <v>277</v>
      </c>
      <c r="AF230" s="265" t="s">
        <v>272</v>
      </c>
      <c r="AG230" s="17" t="s">
        <v>273</v>
      </c>
      <c r="AH230" s="266" t="s">
        <v>274</v>
      </c>
      <c r="AI230" s="17" t="s">
        <v>275</v>
      </c>
      <c r="AJ230" s="19" t="s">
        <v>276</v>
      </c>
      <c r="AK230" s="20" t="s">
        <v>277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293</v>
      </c>
      <c r="J231" s="27">
        <v>60</v>
      </c>
      <c r="K231" s="4">
        <v>345</v>
      </c>
      <c r="L231" s="30">
        <v>44702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293</v>
      </c>
      <c r="V231" s="27">
        <v>60</v>
      </c>
      <c r="W231" s="4">
        <v>245</v>
      </c>
      <c r="X231" s="30">
        <v>44842</v>
      </c>
      <c r="Y231" s="30"/>
      <c r="Z231" s="267"/>
      <c r="AA231" s="268" t="s">
        <v>256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4" t="s">
        <v>472</v>
      </c>
      <c r="D232" s="33">
        <v>60</v>
      </c>
      <c r="E232" s="13">
        <v>145</v>
      </c>
      <c r="F232" s="35">
        <v>44976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257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302</v>
      </c>
      <c r="P233" s="22">
        <v>60</v>
      </c>
      <c r="Q233" s="24">
        <v>220</v>
      </c>
      <c r="R233" s="30">
        <v>44843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258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259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302</v>
      </c>
      <c r="D235" s="27">
        <v>60</v>
      </c>
      <c r="E235" s="4">
        <v>260</v>
      </c>
      <c r="F235" s="30">
        <v>44843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302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260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29" t="s">
        <v>302</v>
      </c>
      <c r="D236" s="27">
        <v>60</v>
      </c>
      <c r="E236" s="4">
        <v>605</v>
      </c>
      <c r="F236" s="30" t="s">
        <v>524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302</v>
      </c>
      <c r="P236" s="27">
        <v>60</v>
      </c>
      <c r="Q236" s="4">
        <v>605</v>
      </c>
      <c r="R236" s="30" t="s">
        <v>524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256</v>
      </c>
      <c r="AB236" s="269" t="s">
        <v>497</v>
      </c>
      <c r="AC236" s="268">
        <v>57</v>
      </c>
      <c r="AD236" s="270">
        <v>140</v>
      </c>
      <c r="AE236" s="271">
        <v>36688</v>
      </c>
      <c r="AF236" s="272"/>
      <c r="AG236" s="268" t="s">
        <v>256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293</v>
      </c>
      <c r="J237" s="27">
        <v>60</v>
      </c>
      <c r="K237" s="4">
        <v>97.5</v>
      </c>
      <c r="L237" s="30">
        <v>44604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257</v>
      </c>
      <c r="AB237" s="275" t="s">
        <v>495</v>
      </c>
      <c r="AC237" s="274">
        <v>52</v>
      </c>
      <c r="AD237" s="276">
        <v>110</v>
      </c>
      <c r="AE237" s="277">
        <v>36688</v>
      </c>
      <c r="AF237" s="278"/>
      <c r="AG237" s="274" t="s">
        <v>257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273">
        <v>56</v>
      </c>
      <c r="AA238" s="274" t="s">
        <v>258</v>
      </c>
      <c r="AB238" s="275" t="s">
        <v>497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258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525</v>
      </c>
      <c r="V239" s="27">
        <v>67</v>
      </c>
      <c r="W239" s="4">
        <v>47.5</v>
      </c>
      <c r="X239" s="30" t="s">
        <v>391</v>
      </c>
      <c r="Y239" s="30"/>
      <c r="Z239" s="273"/>
      <c r="AA239" s="274" t="s">
        <v>259</v>
      </c>
      <c r="AB239" s="298" t="s">
        <v>497</v>
      </c>
      <c r="AC239" s="299">
        <v>57</v>
      </c>
      <c r="AD239" s="308">
        <v>402.5</v>
      </c>
      <c r="AE239" s="301">
        <v>36688</v>
      </c>
      <c r="AF239" s="278"/>
      <c r="AG239" s="274" t="s">
        <v>259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525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525</v>
      </c>
      <c r="V240" s="27">
        <v>67</v>
      </c>
      <c r="W240" s="4">
        <v>115</v>
      </c>
      <c r="X240" s="30" t="s">
        <v>391</v>
      </c>
      <c r="Y240" s="30"/>
      <c r="Z240" s="280"/>
      <c r="AA240" s="281" t="s">
        <v>260</v>
      </c>
      <c r="AB240" s="282" t="s">
        <v>495</v>
      </c>
      <c r="AC240" s="281">
        <v>55</v>
      </c>
      <c r="AD240" s="283">
        <v>120</v>
      </c>
      <c r="AE240" s="284">
        <v>37808</v>
      </c>
      <c r="AF240" s="285"/>
      <c r="AG240" s="281" t="s">
        <v>260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525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525</v>
      </c>
      <c r="V241" s="27">
        <v>67</v>
      </c>
      <c r="W241" s="4">
        <v>222.5</v>
      </c>
      <c r="X241" s="30" t="s">
        <v>391</v>
      </c>
      <c r="Y241" s="30"/>
      <c r="Z241" s="267"/>
      <c r="AA241" s="268" t="s">
        <v>256</v>
      </c>
      <c r="AB241" s="303" t="s">
        <v>497</v>
      </c>
      <c r="AC241" s="304">
        <v>52</v>
      </c>
      <c r="AD241" s="305">
        <v>150</v>
      </c>
      <c r="AE241" s="306">
        <v>34812</v>
      </c>
      <c r="AF241" s="272"/>
      <c r="AG241" s="268" t="s">
        <v>256</v>
      </c>
      <c r="AH241" s="303" t="s">
        <v>527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293</v>
      </c>
      <c r="J242" s="33">
        <v>60</v>
      </c>
      <c r="K242" s="13">
        <v>70</v>
      </c>
      <c r="L242" s="35">
        <v>44583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293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257</v>
      </c>
      <c r="AB242" s="275" t="s">
        <v>529</v>
      </c>
      <c r="AC242" s="274">
        <v>50</v>
      </c>
      <c r="AD242" s="276">
        <v>100</v>
      </c>
      <c r="AE242" s="277">
        <v>36807</v>
      </c>
      <c r="AF242" s="278"/>
      <c r="AG242" s="274" t="s">
        <v>257</v>
      </c>
      <c r="AH242" s="275" t="s">
        <v>527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X243" s="30"/>
      <c r="Y243" s="30"/>
      <c r="Z243" s="273">
        <v>60</v>
      </c>
      <c r="AA243" s="274" t="s">
        <v>258</v>
      </c>
      <c r="AB243" s="275" t="s">
        <v>497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258</v>
      </c>
      <c r="AH243" s="275" t="s">
        <v>527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X244" s="30"/>
      <c r="Y244" s="30"/>
      <c r="Z244" s="273"/>
      <c r="AA244" s="274" t="s">
        <v>259</v>
      </c>
      <c r="AB244" s="275" t="s">
        <v>497</v>
      </c>
      <c r="AC244" s="274">
        <v>52</v>
      </c>
      <c r="AD244" s="276">
        <v>425</v>
      </c>
      <c r="AE244" s="277">
        <v>34812</v>
      </c>
      <c r="AF244" s="278"/>
      <c r="AG244" s="274" t="s">
        <v>259</v>
      </c>
      <c r="AH244" s="275" t="s">
        <v>527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1"/>
      <c r="V245" s="27"/>
      <c r="X245" s="30"/>
      <c r="Y245" s="30"/>
      <c r="Z245" s="280"/>
      <c r="AA245" s="281" t="s">
        <v>260</v>
      </c>
      <c r="AB245" s="309" t="s">
        <v>501</v>
      </c>
      <c r="AC245" s="33">
        <v>67</v>
      </c>
      <c r="AD245" s="310">
        <v>142.5</v>
      </c>
      <c r="AE245" s="311">
        <v>38494</v>
      </c>
      <c r="AF245" s="285"/>
      <c r="AG245" s="281" t="s">
        <v>260</v>
      </c>
      <c r="AH245" s="309" t="s">
        <v>527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  <c r="Y246" s="30"/>
      <c r="Z246" s="267"/>
      <c r="AA246" s="268" t="s">
        <v>256</v>
      </c>
      <c r="AB246" s="269" t="s">
        <v>321</v>
      </c>
      <c r="AC246" s="268">
        <v>53</v>
      </c>
      <c r="AD246" s="270">
        <v>192.5</v>
      </c>
      <c r="AE246" s="271">
        <v>36296</v>
      </c>
      <c r="AF246" s="278"/>
      <c r="AG246" s="268" t="s">
        <v>256</v>
      </c>
      <c r="AH246" s="269" t="s">
        <v>504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X247" s="30"/>
      <c r="Y247" s="30"/>
      <c r="Z247" s="273"/>
      <c r="AA247" s="274" t="s">
        <v>257</v>
      </c>
      <c r="AB247" s="275" t="s">
        <v>321</v>
      </c>
      <c r="AC247" s="274">
        <v>51</v>
      </c>
      <c r="AD247" s="276">
        <v>122.5</v>
      </c>
      <c r="AE247" s="277">
        <v>35526</v>
      </c>
      <c r="AF247" s="278"/>
      <c r="AG247" s="274" t="s">
        <v>257</v>
      </c>
      <c r="AH247" s="275" t="s">
        <v>504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286">
        <v>67.5</v>
      </c>
      <c r="AA248" s="274" t="s">
        <v>258</v>
      </c>
      <c r="AB248" s="275" t="s">
        <v>321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258</v>
      </c>
      <c r="AH248" s="275" t="s">
        <v>504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  <c r="Y249" s="30"/>
      <c r="Z249" s="273"/>
      <c r="AA249" s="274" t="s">
        <v>259</v>
      </c>
      <c r="AB249" s="298" t="s">
        <v>321</v>
      </c>
      <c r="AC249" s="299">
        <v>51</v>
      </c>
      <c r="AD249" s="308">
        <v>527.5</v>
      </c>
      <c r="AE249" s="301">
        <v>35526</v>
      </c>
      <c r="AF249" s="278"/>
      <c r="AG249" s="274" t="s">
        <v>259</v>
      </c>
      <c r="AH249" s="298" t="s">
        <v>504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1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76</v>
      </c>
      <c r="T250" s="27" t="s">
        <v>258</v>
      </c>
      <c r="U250" s="1"/>
      <c r="V250" s="27"/>
      <c r="X250" s="30"/>
      <c r="Y250" s="30"/>
      <c r="Z250" s="280"/>
      <c r="AA250" s="281" t="s">
        <v>260</v>
      </c>
      <c r="AB250" s="282" t="s">
        <v>532</v>
      </c>
      <c r="AC250" s="281">
        <v>52</v>
      </c>
      <c r="AD250" s="283">
        <v>157.5</v>
      </c>
      <c r="AE250" s="284">
        <v>36240</v>
      </c>
      <c r="AF250" s="285"/>
      <c r="AG250" s="281" t="s">
        <v>260</v>
      </c>
      <c r="AH250" s="282" t="s">
        <v>504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  <c r="Y251" s="30"/>
      <c r="Z251" s="267"/>
      <c r="AA251" s="268" t="s">
        <v>256</v>
      </c>
      <c r="AB251" s="303" t="s">
        <v>523</v>
      </c>
      <c r="AC251" s="304">
        <v>50</v>
      </c>
      <c r="AD251" s="305">
        <v>240</v>
      </c>
      <c r="AE251" s="306">
        <v>38886</v>
      </c>
      <c r="AF251" s="272"/>
      <c r="AG251" s="268" t="s">
        <v>256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273"/>
      <c r="AA252" s="274" t="s">
        <v>257</v>
      </c>
      <c r="AB252" s="275" t="s">
        <v>523</v>
      </c>
      <c r="AC252" s="274">
        <v>50</v>
      </c>
      <c r="AD252" s="276">
        <v>160</v>
      </c>
      <c r="AE252" s="277">
        <v>38998</v>
      </c>
      <c r="AF252" s="278"/>
      <c r="AG252" s="274" t="s">
        <v>257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  <c r="Y253" s="30"/>
      <c r="Z253" s="273">
        <v>75</v>
      </c>
      <c r="AA253" s="274" t="s">
        <v>258</v>
      </c>
      <c r="AB253" s="275" t="s">
        <v>330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258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  <c r="Y254" s="30"/>
      <c r="Z254" s="273"/>
      <c r="AA254" s="274" t="s">
        <v>259</v>
      </c>
      <c r="AB254" s="275" t="s">
        <v>330</v>
      </c>
      <c r="AC254" s="274">
        <v>50</v>
      </c>
      <c r="AD254" s="276">
        <v>615</v>
      </c>
      <c r="AE254" s="277">
        <v>39558</v>
      </c>
      <c r="AF254" s="278"/>
      <c r="AG254" s="274" t="s">
        <v>259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1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>
        <v>84</v>
      </c>
      <c r="T255" s="27" t="s">
        <v>258</v>
      </c>
      <c r="U255" s="1"/>
      <c r="V255" s="27"/>
      <c r="X255" s="30"/>
      <c r="Y255" s="30"/>
      <c r="Z255" s="280"/>
      <c r="AA255" s="281" t="s">
        <v>260</v>
      </c>
      <c r="AB255" s="309" t="s">
        <v>503</v>
      </c>
      <c r="AC255" s="33">
        <v>50</v>
      </c>
      <c r="AD255" s="310">
        <v>160</v>
      </c>
      <c r="AE255" s="311">
        <v>39908</v>
      </c>
      <c r="AF255" s="285"/>
      <c r="AG255" s="281" t="s">
        <v>260</v>
      </c>
      <c r="AH255" s="309" t="s">
        <v>335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  <c r="Y256" s="30"/>
      <c r="Z256" s="267"/>
      <c r="AA256" s="268" t="s">
        <v>256</v>
      </c>
      <c r="AB256" s="269" t="s">
        <v>351</v>
      </c>
      <c r="AC256" s="268">
        <v>54</v>
      </c>
      <c r="AD256" s="270">
        <v>275</v>
      </c>
      <c r="AE256" s="271">
        <v>38634</v>
      </c>
      <c r="AF256" s="278"/>
      <c r="AG256" s="268" t="s">
        <v>256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  <c r="Y257" s="30"/>
      <c r="Z257" s="273"/>
      <c r="AA257" s="274" t="s">
        <v>257</v>
      </c>
      <c r="AB257" s="275" t="s">
        <v>354</v>
      </c>
      <c r="AC257" s="274">
        <v>55</v>
      </c>
      <c r="AD257" s="276">
        <v>220.5</v>
      </c>
      <c r="AE257" s="277">
        <v>38480</v>
      </c>
      <c r="AF257" s="278"/>
      <c r="AG257" s="274" t="s">
        <v>257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286">
        <v>82.5</v>
      </c>
      <c r="AA258" s="274" t="s">
        <v>258</v>
      </c>
      <c r="AB258" s="275" t="s">
        <v>351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258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1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1"/>
      <c r="P259" s="27"/>
      <c r="R259" s="30"/>
      <c r="S259" s="31"/>
      <c r="T259" s="27" t="s">
        <v>257</v>
      </c>
      <c r="V259" s="42"/>
      <c r="X259" s="30"/>
      <c r="Y259" s="30"/>
      <c r="Z259" s="273"/>
      <c r="AA259" s="274" t="s">
        <v>259</v>
      </c>
      <c r="AB259" s="298" t="s">
        <v>354</v>
      </c>
      <c r="AC259" s="299">
        <v>55</v>
      </c>
      <c r="AD259" s="308">
        <v>652.5</v>
      </c>
      <c r="AE259" s="301">
        <v>38494</v>
      </c>
      <c r="AF259" s="278"/>
      <c r="AG259" s="274" t="s">
        <v>259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1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280"/>
      <c r="AA260" s="281" t="s">
        <v>260</v>
      </c>
      <c r="AB260" s="282" t="s">
        <v>354</v>
      </c>
      <c r="AC260" s="281">
        <v>56</v>
      </c>
      <c r="AD260" s="283">
        <v>222.5</v>
      </c>
      <c r="AE260" s="284">
        <v>38494</v>
      </c>
      <c r="AF260" s="285"/>
      <c r="AG260" s="281" t="s">
        <v>260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1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1"/>
      <c r="P261" s="27"/>
      <c r="R261" s="30"/>
      <c r="S261" s="31"/>
      <c r="T261" s="27" t="s">
        <v>259</v>
      </c>
      <c r="V261" s="42"/>
      <c r="X261" s="30"/>
      <c r="Y261" s="30"/>
      <c r="Z261" s="267"/>
      <c r="AA261" s="268" t="s">
        <v>256</v>
      </c>
      <c r="AB261" s="303" t="s">
        <v>354</v>
      </c>
      <c r="AC261" s="304">
        <v>52</v>
      </c>
      <c r="AD261" s="305">
        <v>282.5</v>
      </c>
      <c r="AE261" s="306">
        <v>37444</v>
      </c>
      <c r="AF261" s="272"/>
      <c r="AG261" s="268" t="s">
        <v>256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273"/>
      <c r="AA262" s="274" t="s">
        <v>257</v>
      </c>
      <c r="AB262" s="275" t="s">
        <v>354</v>
      </c>
      <c r="AC262" s="274">
        <v>53</v>
      </c>
      <c r="AD262" s="276">
        <v>233</v>
      </c>
      <c r="AE262" s="277">
        <v>37740</v>
      </c>
      <c r="AF262" s="278"/>
      <c r="AG262" s="274" t="s">
        <v>257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258</v>
      </c>
      <c r="AB263" s="275" t="s">
        <v>367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258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273"/>
      <c r="AA264" s="274" t="s">
        <v>259</v>
      </c>
      <c r="AB264" s="275" t="s">
        <v>354</v>
      </c>
      <c r="AC264" s="274">
        <v>52</v>
      </c>
      <c r="AD264" s="276">
        <v>725</v>
      </c>
      <c r="AE264" s="277">
        <v>37444</v>
      </c>
      <c r="AF264" s="278"/>
      <c r="AG264" s="274" t="s">
        <v>259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260</v>
      </c>
      <c r="AB265" s="309" t="s">
        <v>354</v>
      </c>
      <c r="AC265" s="33">
        <v>57</v>
      </c>
      <c r="AD265" s="310">
        <v>215.5</v>
      </c>
      <c r="AE265" s="311">
        <v>38841</v>
      </c>
      <c r="AF265" s="285"/>
      <c r="AG265" s="281" t="s">
        <v>260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256</v>
      </c>
      <c r="AB266" s="269" t="s">
        <v>354</v>
      </c>
      <c r="AC266" s="268">
        <v>53</v>
      </c>
      <c r="AD266" s="270">
        <v>275.5</v>
      </c>
      <c r="AE266" s="271">
        <v>37808</v>
      </c>
      <c r="AF266" s="278"/>
      <c r="AG266" s="268" t="s">
        <v>256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257</v>
      </c>
      <c r="AB267" s="275" t="s">
        <v>354</v>
      </c>
      <c r="AC267" s="274">
        <v>53</v>
      </c>
      <c r="AD267" s="276">
        <v>238</v>
      </c>
      <c r="AE267" s="277">
        <v>37808</v>
      </c>
      <c r="AF267" s="278"/>
      <c r="AG267" s="274" t="s">
        <v>257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258</v>
      </c>
      <c r="AB268" s="275" t="s">
        <v>367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258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259</v>
      </c>
      <c r="AB269" s="298" t="s">
        <v>354</v>
      </c>
      <c r="AC269" s="299">
        <v>53</v>
      </c>
      <c r="AD269" s="308">
        <v>732.5</v>
      </c>
      <c r="AE269" s="301">
        <v>37808</v>
      </c>
      <c r="AF269" s="278"/>
      <c r="AG269" s="274" t="s">
        <v>259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69" t="s">
        <v>522</v>
      </c>
      <c r="J270" s="22">
        <v>70</v>
      </c>
      <c r="K270" s="24">
        <v>60</v>
      </c>
      <c r="L270" s="25">
        <v>44695</v>
      </c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 t="s">
        <v>522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260</v>
      </c>
      <c r="AB270" s="282" t="s">
        <v>354</v>
      </c>
      <c r="AC270" s="281">
        <v>55</v>
      </c>
      <c r="AD270" s="283">
        <v>215</v>
      </c>
      <c r="AE270" s="284">
        <v>38273</v>
      </c>
      <c r="AF270" s="285"/>
      <c r="AG270" s="281" t="s">
        <v>260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10" t="s">
        <v>522</v>
      </c>
      <c r="J271" s="27">
        <v>70</v>
      </c>
      <c r="K271" s="4">
        <v>42.5</v>
      </c>
      <c r="L271" s="30">
        <v>44695</v>
      </c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 t="s">
        <v>522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256</v>
      </c>
      <c r="AB271" s="303"/>
      <c r="AC271" s="304"/>
      <c r="AD271" s="305"/>
      <c r="AE271" s="306"/>
      <c r="AF271" s="272"/>
      <c r="AG271" s="268" t="s">
        <v>256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10" t="s">
        <v>522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 t="s">
        <v>522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257</v>
      </c>
      <c r="AB272" s="275"/>
      <c r="AC272" s="274"/>
      <c r="AD272" s="276"/>
      <c r="AE272" s="277"/>
      <c r="AF272" s="278"/>
      <c r="AG272" s="274" t="s">
        <v>257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10" t="s">
        <v>522</v>
      </c>
      <c r="J273" s="27">
        <v>70</v>
      </c>
      <c r="K273" s="4">
        <v>197.5</v>
      </c>
      <c r="L273" s="30">
        <v>44695</v>
      </c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 t="s">
        <v>522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258</v>
      </c>
      <c r="AB273" s="275"/>
      <c r="AC273" s="274"/>
      <c r="AD273" s="276"/>
      <c r="AE273" s="277"/>
      <c r="AF273" s="278">
        <v>90</v>
      </c>
      <c r="AG273" s="274" t="s">
        <v>258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539</v>
      </c>
      <c r="P274" s="27">
        <v>70</v>
      </c>
      <c r="Q274" s="4">
        <v>107.5</v>
      </c>
      <c r="R274" s="35">
        <v>44283</v>
      </c>
      <c r="S274" s="31"/>
      <c r="T274" s="33" t="s">
        <v>260</v>
      </c>
      <c r="U274" s="70"/>
      <c r="V274" s="33"/>
      <c r="W274" s="13"/>
      <c r="X274" s="35"/>
      <c r="Y274" s="30"/>
      <c r="Z274" s="273"/>
      <c r="AA274" s="274" t="s">
        <v>259</v>
      </c>
      <c r="AB274" s="298"/>
      <c r="AC274" s="299"/>
      <c r="AD274" s="308"/>
      <c r="AE274" s="301"/>
      <c r="AF274" s="278"/>
      <c r="AG274" s="274" t="s">
        <v>259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280"/>
      <c r="AA275" s="281" t="s">
        <v>260</v>
      </c>
      <c r="AB275" s="313"/>
      <c r="AC275" s="27"/>
      <c r="AD275" s="314"/>
      <c r="AE275" s="315"/>
      <c r="AF275" s="285"/>
      <c r="AG275" s="281" t="s">
        <v>260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267"/>
      <c r="AA276" s="268" t="s">
        <v>256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V277" s="42"/>
      <c r="X277" s="30"/>
      <c r="Y277" s="30"/>
      <c r="Z277" s="273"/>
      <c r="AA277" s="274" t="s">
        <v>257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V278" s="42"/>
      <c r="X278" s="30"/>
      <c r="Y278" s="30"/>
      <c r="Z278" s="273">
        <v>125</v>
      </c>
      <c r="AA278" s="274" t="s">
        <v>258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50" t="s">
        <v>539</v>
      </c>
      <c r="P279" s="33">
        <v>71</v>
      </c>
      <c r="Q279" s="13">
        <v>110</v>
      </c>
      <c r="R279" s="35">
        <v>44583</v>
      </c>
      <c r="S279" s="36"/>
      <c r="T279" s="27" t="s">
        <v>260</v>
      </c>
      <c r="V279" s="42"/>
      <c r="X279" s="30"/>
      <c r="Y279" s="30"/>
      <c r="Z279" s="273"/>
      <c r="AA279" s="274" t="s">
        <v>259</v>
      </c>
      <c r="AB279" s="275"/>
      <c r="AC279" s="274"/>
      <c r="AD279" s="276"/>
      <c r="AE279" s="277"/>
      <c r="AF279" s="264" t="s">
        <v>491</v>
      </c>
      <c r="AG279" s="17"/>
      <c r="AH279" s="316"/>
      <c r="AI279" s="317"/>
      <c r="AJ279" s="318"/>
      <c r="AK279" s="319" t="s">
        <v>388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  <c r="Y280" s="30"/>
      <c r="Z280" s="280"/>
      <c r="AA280" s="281" t="s">
        <v>260</v>
      </c>
      <c r="AB280" s="313"/>
      <c r="AC280" s="27"/>
      <c r="AD280" s="314"/>
      <c r="AE280" s="315"/>
      <c r="AF280" s="265" t="s">
        <v>272</v>
      </c>
      <c r="AG280" s="17" t="s">
        <v>273</v>
      </c>
      <c r="AH280" s="266" t="s">
        <v>274</v>
      </c>
      <c r="AI280" s="17" t="s">
        <v>275</v>
      </c>
      <c r="AJ280" s="19" t="s">
        <v>276</v>
      </c>
      <c r="AK280" s="20" t="s">
        <v>277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6"/>
      <c r="J281" s="52"/>
      <c r="L281" s="65"/>
      <c r="M281" s="28"/>
      <c r="N281" s="27" t="s">
        <v>257</v>
      </c>
      <c r="O281" s="1"/>
      <c r="P281" s="27"/>
      <c r="R281" s="30"/>
      <c r="S281" s="31"/>
      <c r="T281" s="27" t="s">
        <v>257</v>
      </c>
      <c r="V281" s="42"/>
      <c r="X281" s="30"/>
      <c r="Y281" s="30"/>
      <c r="Z281" s="267"/>
      <c r="AA281" s="268" t="s">
        <v>256</v>
      </c>
      <c r="AB281" s="269"/>
      <c r="AC281" s="268"/>
      <c r="AD281" s="270"/>
      <c r="AE281" s="271"/>
      <c r="AF281" s="26"/>
      <c r="AG281" s="27" t="s">
        <v>256</v>
      </c>
      <c r="AH281" s="57" t="s">
        <v>363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6"/>
      <c r="J282" s="52"/>
      <c r="L282" s="65"/>
      <c r="M282" s="28">
        <v>83</v>
      </c>
      <c r="N282" s="27" t="s">
        <v>258</v>
      </c>
      <c r="O282" s="1"/>
      <c r="P282" s="27"/>
      <c r="R282" s="30"/>
      <c r="S282" s="31">
        <v>63</v>
      </c>
      <c r="T282" s="27" t="s">
        <v>258</v>
      </c>
      <c r="V282" s="42"/>
      <c r="X282" s="30"/>
      <c r="Y282" s="30"/>
      <c r="Z282" s="273"/>
      <c r="AA282" s="274" t="s">
        <v>257</v>
      </c>
      <c r="AB282" s="275"/>
      <c r="AC282" s="274"/>
      <c r="AD282" s="276"/>
      <c r="AE282" s="277"/>
      <c r="AF282" s="31"/>
      <c r="AG282" s="27" t="s">
        <v>257</v>
      </c>
      <c r="AH282" s="29" t="s">
        <v>363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6"/>
      <c r="J283" s="52"/>
      <c r="L283" s="65"/>
      <c r="M283" s="28"/>
      <c r="N283" s="27" t="s">
        <v>259</v>
      </c>
      <c r="O283" s="1"/>
      <c r="P283" s="27"/>
      <c r="R283" s="30"/>
      <c r="S283" s="31"/>
      <c r="T283" s="27" t="s">
        <v>259</v>
      </c>
      <c r="V283" s="42"/>
      <c r="X283" s="30"/>
      <c r="Y283" s="30"/>
      <c r="Z283" s="543" t="s">
        <v>395</v>
      </c>
      <c r="AA283" s="274" t="s">
        <v>258</v>
      </c>
      <c r="AB283" s="275"/>
      <c r="AC283" s="274"/>
      <c r="AD283" s="276"/>
      <c r="AE283" s="277"/>
      <c r="AF283" s="289" t="s">
        <v>396</v>
      </c>
      <c r="AG283" s="27" t="s">
        <v>258</v>
      </c>
      <c r="AH283" s="29" t="s">
        <v>363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  <c r="Y284" s="30"/>
      <c r="Z284" s="273"/>
      <c r="AA284" s="274" t="s">
        <v>259</v>
      </c>
      <c r="AB284" s="275"/>
      <c r="AC284" s="274"/>
      <c r="AD284" s="276"/>
      <c r="AE284" s="277"/>
      <c r="AF284" s="31"/>
      <c r="AG284" s="27" t="s">
        <v>259</v>
      </c>
      <c r="AH284" s="29" t="s">
        <v>363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280"/>
      <c r="AA285" s="281" t="s">
        <v>260</v>
      </c>
      <c r="AB285" s="282"/>
      <c r="AC285" s="281"/>
      <c r="AD285" s="290"/>
      <c r="AE285" s="284"/>
      <c r="AF285" s="291"/>
      <c r="AG285" s="33" t="s">
        <v>260</v>
      </c>
      <c r="AH285" s="50" t="s">
        <v>363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261" t="s">
        <v>515</v>
      </c>
      <c r="AA286" s="69"/>
      <c r="AB286" s="302"/>
      <c r="AC286" s="69"/>
      <c r="AD286" s="69"/>
      <c r="AE286" s="263" t="s">
        <v>271</v>
      </c>
      <c r="AF286" s="264" t="s">
        <v>516</v>
      </c>
      <c r="AG286" s="23"/>
      <c r="AH286" s="262"/>
      <c r="AI286" s="23"/>
      <c r="AJ286" s="23"/>
      <c r="AK286" s="263" t="s">
        <v>271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265" t="s">
        <v>272</v>
      </c>
      <c r="AA287" s="17" t="s">
        <v>273</v>
      </c>
      <c r="AB287" s="266" t="s">
        <v>274</v>
      </c>
      <c r="AC287" s="17" t="s">
        <v>275</v>
      </c>
      <c r="AD287" s="19" t="s">
        <v>276</v>
      </c>
      <c r="AE287" s="20" t="s">
        <v>277</v>
      </c>
      <c r="AF287" s="265" t="s">
        <v>272</v>
      </c>
      <c r="AG287" s="17" t="s">
        <v>273</v>
      </c>
      <c r="AH287" s="266" t="s">
        <v>274</v>
      </c>
      <c r="AI287" s="17" t="s">
        <v>275</v>
      </c>
      <c r="AJ287" s="19" t="s">
        <v>276</v>
      </c>
      <c r="AK287" s="20" t="s">
        <v>277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267"/>
      <c r="AA288" s="268" t="s">
        <v>256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273"/>
      <c r="AA289" s="274" t="s">
        <v>257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273">
        <v>52</v>
      </c>
      <c r="AA290" s="274" t="s">
        <v>258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  <c r="Y291" s="30"/>
      <c r="Z291" s="273"/>
      <c r="AA291" s="274" t="s">
        <v>259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1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76</v>
      </c>
      <c r="T292" s="27" t="s">
        <v>258</v>
      </c>
      <c r="V292" s="42"/>
      <c r="X292" s="30"/>
      <c r="Y292" s="30"/>
      <c r="Z292" s="280"/>
      <c r="AA292" s="281" t="s">
        <v>260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  <c r="Y293" s="30"/>
      <c r="Z293" s="267"/>
      <c r="AA293" s="268" t="s">
        <v>256</v>
      </c>
      <c r="AB293" s="269" t="s">
        <v>541</v>
      </c>
      <c r="AC293" s="268">
        <v>62</v>
      </c>
      <c r="AD293" s="270">
        <v>135</v>
      </c>
      <c r="AE293" s="271">
        <v>36688</v>
      </c>
      <c r="AF293" s="272"/>
      <c r="AG293" s="268" t="s">
        <v>256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273"/>
      <c r="AA294" s="274" t="s">
        <v>257</v>
      </c>
      <c r="AB294" s="275" t="s">
        <v>541</v>
      </c>
      <c r="AC294" s="274">
        <v>62</v>
      </c>
      <c r="AD294" s="276">
        <v>100</v>
      </c>
      <c r="AE294" s="277">
        <v>36688</v>
      </c>
      <c r="AF294" s="278"/>
      <c r="AG294" s="274" t="s">
        <v>257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  <c r="Y295" s="30"/>
      <c r="Z295" s="273">
        <v>56</v>
      </c>
      <c r="AA295" s="274" t="s">
        <v>258</v>
      </c>
      <c r="AB295" s="275" t="s">
        <v>541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258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  <c r="Y296" s="30"/>
      <c r="Z296" s="273"/>
      <c r="AA296" s="274" t="s">
        <v>259</v>
      </c>
      <c r="AB296" s="298" t="s">
        <v>541</v>
      </c>
      <c r="AC296" s="299">
        <v>62</v>
      </c>
      <c r="AD296" s="308">
        <v>392.5</v>
      </c>
      <c r="AE296" s="301">
        <v>36688</v>
      </c>
      <c r="AF296" s="278"/>
      <c r="AG296" s="274" t="s">
        <v>259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1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>
        <v>84</v>
      </c>
      <c r="T297" s="27" t="s">
        <v>258</v>
      </c>
      <c r="V297" s="42"/>
      <c r="X297" s="30"/>
      <c r="Y297" s="30"/>
      <c r="Z297" s="280"/>
      <c r="AA297" s="281" t="s">
        <v>260</v>
      </c>
      <c r="AB297" s="282" t="s">
        <v>541</v>
      </c>
      <c r="AC297" s="281">
        <v>67</v>
      </c>
      <c r="AD297" s="283">
        <v>115</v>
      </c>
      <c r="AE297" s="284">
        <v>38073</v>
      </c>
      <c r="AF297" s="285"/>
      <c r="AG297" s="281" t="s">
        <v>260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  <c r="Y298" s="30"/>
      <c r="Z298" s="267"/>
      <c r="AA298" s="268" t="s">
        <v>256</v>
      </c>
      <c r="AB298" s="303"/>
      <c r="AC298" s="304"/>
      <c r="AD298" s="305"/>
      <c r="AE298" s="306"/>
      <c r="AF298" s="272"/>
      <c r="AG298" s="268" t="s">
        <v>256</v>
      </c>
      <c r="AH298" s="303" t="s">
        <v>527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  <c r="Y299" s="30"/>
      <c r="Z299" s="273"/>
      <c r="AA299" s="274" t="s">
        <v>257</v>
      </c>
      <c r="AB299" s="275"/>
      <c r="AC299" s="274"/>
      <c r="AD299" s="276"/>
      <c r="AE299" s="277"/>
      <c r="AF299" s="278"/>
      <c r="AG299" s="274" t="s">
        <v>257</v>
      </c>
      <c r="AH299" s="275" t="s">
        <v>527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273">
        <v>60</v>
      </c>
      <c r="AA300" s="274" t="s">
        <v>258</v>
      </c>
      <c r="AB300" s="275"/>
      <c r="AC300" s="274"/>
      <c r="AD300" s="276"/>
      <c r="AE300" s="277"/>
      <c r="AF300" s="278">
        <v>52</v>
      </c>
      <c r="AG300" s="274" t="s">
        <v>258</v>
      </c>
      <c r="AH300" s="275" t="s">
        <v>527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1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1"/>
      <c r="P301" s="27"/>
      <c r="R301" s="30"/>
      <c r="S301" s="31"/>
      <c r="T301" s="27" t="s">
        <v>257</v>
      </c>
      <c r="V301" s="42"/>
      <c r="X301" s="30"/>
      <c r="Y301" s="30"/>
      <c r="Z301" s="273"/>
      <c r="AA301" s="274" t="s">
        <v>259</v>
      </c>
      <c r="AB301" s="275"/>
      <c r="AC301" s="274"/>
      <c r="AD301" s="276"/>
      <c r="AE301" s="277"/>
      <c r="AF301" s="278"/>
      <c r="AG301" s="274" t="s">
        <v>259</v>
      </c>
      <c r="AH301" s="275" t="s">
        <v>527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1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280"/>
      <c r="AA302" s="281" t="s">
        <v>260</v>
      </c>
      <c r="AB302" s="309" t="s">
        <v>501</v>
      </c>
      <c r="AC302" s="33">
        <v>67</v>
      </c>
      <c r="AD302" s="310">
        <v>142.5</v>
      </c>
      <c r="AE302" s="311">
        <v>38494</v>
      </c>
      <c r="AF302" s="285"/>
      <c r="AG302" s="281" t="s">
        <v>260</v>
      </c>
      <c r="AH302" s="309" t="s">
        <v>527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1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1"/>
      <c r="P303" s="27"/>
      <c r="R303" s="30"/>
      <c r="S303" s="31"/>
      <c r="T303" s="27" t="s">
        <v>259</v>
      </c>
      <c r="V303" s="42"/>
      <c r="X303" s="30"/>
      <c r="Y303" s="30"/>
      <c r="Z303" s="267"/>
      <c r="AA303" s="268" t="s">
        <v>256</v>
      </c>
      <c r="AB303" s="269"/>
      <c r="AC303" s="268"/>
      <c r="AD303" s="270"/>
      <c r="AE303" s="271"/>
      <c r="AF303" s="278"/>
      <c r="AG303" s="268" t="s">
        <v>256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273"/>
      <c r="AA304" s="274" t="s">
        <v>257</v>
      </c>
      <c r="AB304" s="275"/>
      <c r="AC304" s="274"/>
      <c r="AD304" s="276"/>
      <c r="AE304" s="277"/>
      <c r="AF304" s="278"/>
      <c r="AG304" s="274" t="s">
        <v>257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258</v>
      </c>
      <c r="AB305" s="275"/>
      <c r="AC305" s="274"/>
      <c r="AD305" s="276"/>
      <c r="AE305" s="277"/>
      <c r="AF305" s="278">
        <v>56</v>
      </c>
      <c r="AG305" s="274" t="s">
        <v>258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273"/>
      <c r="AA306" s="274" t="s">
        <v>259</v>
      </c>
      <c r="AB306" s="298"/>
      <c r="AC306" s="299"/>
      <c r="AD306" s="308"/>
      <c r="AE306" s="301"/>
      <c r="AF306" s="278"/>
      <c r="AG306" s="274" t="s">
        <v>259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/>
      <c r="D307" s="27"/>
      <c r="F307" s="25"/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/>
      <c r="P307" s="27"/>
      <c r="R307" s="25"/>
      <c r="S307" s="26"/>
      <c r="T307" s="22" t="s">
        <v>256</v>
      </c>
      <c r="U307" s="22"/>
      <c r="V307" s="22"/>
      <c r="W307" s="24"/>
      <c r="X307" s="25"/>
      <c r="Y307" s="5"/>
      <c r="Z307" s="280"/>
      <c r="AA307" s="281" t="s">
        <v>260</v>
      </c>
      <c r="AB307" s="282" t="s">
        <v>501</v>
      </c>
      <c r="AC307" s="281">
        <v>65</v>
      </c>
      <c r="AD307" s="283">
        <v>150</v>
      </c>
      <c r="AE307" s="284">
        <v>37808</v>
      </c>
      <c r="AF307" s="285"/>
      <c r="AG307" s="281" t="s">
        <v>260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1"/>
      <c r="D308" s="27"/>
      <c r="F308" s="30"/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1"/>
      <c r="P308" s="27"/>
      <c r="R308" s="30"/>
      <c r="S308" s="31"/>
      <c r="T308" s="27" t="s">
        <v>257</v>
      </c>
      <c r="U308" s="27"/>
      <c r="V308" s="27"/>
      <c r="X308" s="30"/>
      <c r="Y308" s="5"/>
      <c r="Z308" s="267"/>
      <c r="AA308" s="268" t="s">
        <v>256</v>
      </c>
      <c r="AB308" s="303" t="s">
        <v>546</v>
      </c>
      <c r="AC308" s="304">
        <v>66</v>
      </c>
      <c r="AD308" s="305">
        <v>140</v>
      </c>
      <c r="AE308" s="306">
        <v>39026</v>
      </c>
      <c r="AF308" s="272"/>
      <c r="AG308" s="268" t="s">
        <v>256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1"/>
      <c r="D309" s="27"/>
      <c r="F309" s="30"/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1"/>
      <c r="P309" s="27"/>
      <c r="R309" s="30"/>
      <c r="S309" s="31">
        <v>47</v>
      </c>
      <c r="T309" s="27" t="s">
        <v>258</v>
      </c>
      <c r="U309" s="27"/>
      <c r="V309" s="27"/>
      <c r="X309" s="30"/>
      <c r="Y309" s="5"/>
      <c r="Z309" s="273"/>
      <c r="AA309" s="274" t="s">
        <v>257</v>
      </c>
      <c r="AB309" s="275" t="s">
        <v>546</v>
      </c>
      <c r="AC309" s="274">
        <v>66</v>
      </c>
      <c r="AD309" s="276">
        <v>95</v>
      </c>
      <c r="AE309" s="277">
        <v>39026</v>
      </c>
      <c r="AF309" s="278"/>
      <c r="AG309" s="274" t="s">
        <v>257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1"/>
      <c r="D310" s="27"/>
      <c r="F310" s="30"/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1"/>
      <c r="P310" s="27"/>
      <c r="R310" s="30"/>
      <c r="S310" s="31"/>
      <c r="T310" s="27" t="s">
        <v>259</v>
      </c>
      <c r="U310" s="27"/>
      <c r="V310" s="27"/>
      <c r="X310" s="30"/>
      <c r="Y310" s="93"/>
      <c r="Z310" s="273">
        <v>75</v>
      </c>
      <c r="AA310" s="274" t="s">
        <v>258</v>
      </c>
      <c r="AB310" s="275" t="s">
        <v>546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258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1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1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273"/>
      <c r="AA311" s="274" t="s">
        <v>259</v>
      </c>
      <c r="AB311" s="275" t="s">
        <v>546</v>
      </c>
      <c r="AC311" s="274">
        <v>66</v>
      </c>
      <c r="AD311" s="276">
        <v>385</v>
      </c>
      <c r="AE311" s="277">
        <v>39026</v>
      </c>
      <c r="AF311" s="278"/>
      <c r="AG311" s="274" t="s">
        <v>259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280"/>
      <c r="AA312" s="281" t="s">
        <v>260</v>
      </c>
      <c r="AB312" s="309" t="s">
        <v>547</v>
      </c>
      <c r="AC312" s="33">
        <v>67</v>
      </c>
      <c r="AD312" s="310">
        <v>120</v>
      </c>
      <c r="AE312" s="311">
        <v>40078</v>
      </c>
      <c r="AF312" s="285"/>
      <c r="AG312" s="281" t="s">
        <v>260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1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1"/>
      <c r="P313" s="27"/>
      <c r="R313" s="30"/>
      <c r="S313" s="31"/>
      <c r="T313" s="27" t="s">
        <v>257</v>
      </c>
      <c r="V313" s="42"/>
      <c r="X313" s="30"/>
      <c r="Z313" s="267"/>
      <c r="AA313" s="268" t="s">
        <v>256</v>
      </c>
      <c r="AB313" s="269" t="s">
        <v>546</v>
      </c>
      <c r="AC313" s="268">
        <v>60</v>
      </c>
      <c r="AD313" s="270">
        <v>150</v>
      </c>
      <c r="AE313" s="271">
        <v>36688</v>
      </c>
      <c r="AF313" s="278"/>
      <c r="AG313" s="268" t="s">
        <v>256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1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1"/>
      <c r="P314" s="27"/>
      <c r="R314" s="30"/>
      <c r="S314" s="31">
        <v>52</v>
      </c>
      <c r="T314" s="27" t="s">
        <v>258</v>
      </c>
      <c r="V314" s="42"/>
      <c r="X314" s="30"/>
      <c r="Z314" s="273"/>
      <c r="AA314" s="274" t="s">
        <v>257</v>
      </c>
      <c r="AB314" s="275" t="s">
        <v>546</v>
      </c>
      <c r="AC314" s="274">
        <v>60</v>
      </c>
      <c r="AD314" s="276">
        <v>105</v>
      </c>
      <c r="AE314" s="277">
        <v>36688</v>
      </c>
      <c r="AF314" s="278"/>
      <c r="AG314" s="274" t="s">
        <v>257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1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1"/>
      <c r="P315" s="27"/>
      <c r="R315" s="30"/>
      <c r="S315" s="31"/>
      <c r="T315" s="27" t="s">
        <v>259</v>
      </c>
      <c r="V315" s="42"/>
      <c r="X315" s="30"/>
      <c r="Z315" s="286">
        <v>82.5</v>
      </c>
      <c r="AA315" s="274" t="s">
        <v>258</v>
      </c>
      <c r="AB315" s="275" t="s">
        <v>546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258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1"/>
      <c r="P316" s="27"/>
      <c r="R316" s="35"/>
      <c r="S316" s="31"/>
      <c r="T316" s="33" t="s">
        <v>260</v>
      </c>
      <c r="U316" s="70"/>
      <c r="V316" s="44"/>
      <c r="W316" s="13"/>
      <c r="X316" s="35"/>
      <c r="Z316" s="273"/>
      <c r="AA316" s="274" t="s">
        <v>259</v>
      </c>
      <c r="AB316" s="298" t="s">
        <v>546</v>
      </c>
      <c r="AC316" s="299">
        <v>60</v>
      </c>
      <c r="AD316" s="308">
        <v>430</v>
      </c>
      <c r="AE316" s="301">
        <v>36688</v>
      </c>
      <c r="AF316" s="278"/>
      <c r="AG316" s="274" t="s">
        <v>259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280"/>
      <c r="AA317" s="281" t="s">
        <v>260</v>
      </c>
      <c r="AB317" s="282"/>
      <c r="AC317" s="281"/>
      <c r="AD317" s="290"/>
      <c r="AE317" s="284"/>
      <c r="AF317" s="285"/>
      <c r="AG317" s="281" t="s">
        <v>260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1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267"/>
      <c r="AA318" s="268" t="s">
        <v>256</v>
      </c>
      <c r="AB318" s="303" t="s">
        <v>548</v>
      </c>
      <c r="AC318" s="304">
        <v>67</v>
      </c>
      <c r="AD318" s="305">
        <v>212.5</v>
      </c>
      <c r="AE318" s="306">
        <v>35211</v>
      </c>
      <c r="AF318" s="272"/>
      <c r="AG318" s="268" t="s">
        <v>256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273"/>
      <c r="AA319" s="274" t="s">
        <v>257</v>
      </c>
      <c r="AB319" s="275" t="s">
        <v>548</v>
      </c>
      <c r="AC319" s="274">
        <v>67</v>
      </c>
      <c r="AD319" s="276">
        <v>140</v>
      </c>
      <c r="AE319" s="277">
        <v>35211</v>
      </c>
      <c r="AF319" s="278"/>
      <c r="AG319" s="274" t="s">
        <v>257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273">
        <v>90</v>
      </c>
      <c r="AA320" s="274" t="s">
        <v>258</v>
      </c>
      <c r="AB320" s="275" t="s">
        <v>548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258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1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273"/>
      <c r="AA321" s="274" t="s">
        <v>259</v>
      </c>
      <c r="AB321" s="275" t="s">
        <v>548</v>
      </c>
      <c r="AC321" s="274">
        <v>67</v>
      </c>
      <c r="AD321" s="276">
        <v>555</v>
      </c>
      <c r="AE321" s="277">
        <v>35211</v>
      </c>
      <c r="AF321" s="278"/>
      <c r="AG321" s="274" t="s">
        <v>259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280"/>
      <c r="AA322" s="281" t="s">
        <v>260</v>
      </c>
      <c r="AB322" s="309" t="s">
        <v>549</v>
      </c>
      <c r="AC322" s="33">
        <v>61</v>
      </c>
      <c r="AD322" s="310">
        <v>110</v>
      </c>
      <c r="AE322" s="311">
        <v>37661</v>
      </c>
      <c r="AF322" s="285"/>
      <c r="AG322" s="281" t="s">
        <v>260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1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1"/>
      <c r="P323" s="27"/>
      <c r="R323" s="30"/>
      <c r="S323" s="31"/>
      <c r="T323" s="27" t="s">
        <v>257</v>
      </c>
      <c r="V323" s="42"/>
      <c r="X323" s="30"/>
      <c r="Z323" s="267"/>
      <c r="AA323" s="268" t="s">
        <v>256</v>
      </c>
      <c r="AB323" s="269" t="s">
        <v>548</v>
      </c>
      <c r="AC323" s="268">
        <v>70</v>
      </c>
      <c r="AD323" s="270">
        <v>215</v>
      </c>
      <c r="AE323" s="271">
        <v>36079</v>
      </c>
      <c r="AF323" s="278"/>
      <c r="AG323" s="268" t="s">
        <v>256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1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1"/>
      <c r="P324" s="27"/>
      <c r="R324" s="30"/>
      <c r="S324" s="31">
        <v>63</v>
      </c>
      <c r="T324" s="27" t="s">
        <v>258</v>
      </c>
      <c r="V324" s="42"/>
      <c r="X324" s="30"/>
      <c r="Z324" s="273"/>
      <c r="AA324" s="274" t="s">
        <v>257</v>
      </c>
      <c r="AB324" s="275" t="s">
        <v>548</v>
      </c>
      <c r="AC324" s="274">
        <v>70</v>
      </c>
      <c r="AD324" s="276">
        <v>140</v>
      </c>
      <c r="AE324" s="277">
        <v>36274</v>
      </c>
      <c r="AF324" s="278"/>
      <c r="AG324" s="274" t="s">
        <v>257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1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1"/>
      <c r="P325" s="27"/>
      <c r="R325" s="30"/>
      <c r="S325" s="31"/>
      <c r="T325" s="27" t="s">
        <v>259</v>
      </c>
      <c r="V325" s="42"/>
      <c r="X325" s="30"/>
      <c r="Z325" s="273">
        <v>100</v>
      </c>
      <c r="AA325" s="274" t="s">
        <v>258</v>
      </c>
      <c r="AB325" s="275" t="s">
        <v>548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258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273"/>
      <c r="AA326" s="274" t="s">
        <v>259</v>
      </c>
      <c r="AB326" s="298" t="s">
        <v>548</v>
      </c>
      <c r="AC326" s="299">
        <v>70</v>
      </c>
      <c r="AD326" s="308">
        <v>555</v>
      </c>
      <c r="AE326" s="301">
        <v>36274</v>
      </c>
      <c r="AF326" s="278"/>
      <c r="AG326" s="274" t="s">
        <v>259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1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1"/>
      <c r="P327" s="22"/>
      <c r="Q327" s="90"/>
      <c r="R327" s="25"/>
      <c r="S327" s="26"/>
      <c r="T327" s="27" t="s">
        <v>256</v>
      </c>
      <c r="V327" s="42"/>
      <c r="X327" s="30"/>
      <c r="Z327" s="280"/>
      <c r="AA327" s="281" t="s">
        <v>260</v>
      </c>
      <c r="AB327" s="282" t="s">
        <v>548</v>
      </c>
      <c r="AC327" s="281">
        <v>71</v>
      </c>
      <c r="AD327" s="283">
        <v>140</v>
      </c>
      <c r="AE327" s="284">
        <v>36605</v>
      </c>
      <c r="AF327" s="285"/>
      <c r="AG327" s="281" t="s">
        <v>260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1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1"/>
      <c r="P328" s="27"/>
      <c r="R328" s="30"/>
      <c r="S328" s="31"/>
      <c r="T328" s="27" t="s">
        <v>257</v>
      </c>
      <c r="V328" s="42"/>
      <c r="X328" s="30"/>
      <c r="Z328" s="267"/>
      <c r="AA328" s="268" t="s">
        <v>256</v>
      </c>
      <c r="AB328" s="303"/>
      <c r="AC328" s="304"/>
      <c r="AD328" s="305"/>
      <c r="AE328" s="306"/>
      <c r="AF328" s="272"/>
      <c r="AG328" s="268" t="s">
        <v>256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1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1"/>
      <c r="P329" s="27"/>
      <c r="R329" s="30"/>
      <c r="S329" s="31">
        <v>69</v>
      </c>
      <c r="T329" s="27" t="s">
        <v>258</v>
      </c>
      <c r="V329" s="42"/>
      <c r="X329" s="30"/>
      <c r="Z329" s="273"/>
      <c r="AA329" s="274" t="s">
        <v>257</v>
      </c>
      <c r="AB329" s="275"/>
      <c r="AC329" s="274"/>
      <c r="AD329" s="276"/>
      <c r="AE329" s="277"/>
      <c r="AF329" s="278"/>
      <c r="AG329" s="274" t="s">
        <v>257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1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1"/>
      <c r="P330" s="27"/>
      <c r="R330" s="30"/>
      <c r="S330" s="31"/>
      <c r="T330" s="27" t="s">
        <v>259</v>
      </c>
      <c r="V330" s="42"/>
      <c r="X330" s="30"/>
      <c r="Z330" s="273">
        <v>110</v>
      </c>
      <c r="AA330" s="274" t="s">
        <v>258</v>
      </c>
      <c r="AB330" s="275"/>
      <c r="AC330" s="274"/>
      <c r="AD330" s="276"/>
      <c r="AE330" s="277"/>
      <c r="AF330" s="278">
        <v>90</v>
      </c>
      <c r="AG330" s="274" t="s">
        <v>258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1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1"/>
      <c r="P331" s="27"/>
      <c r="R331" s="30"/>
      <c r="S331" s="36"/>
      <c r="T331" s="27" t="s">
        <v>260</v>
      </c>
      <c r="V331" s="42"/>
      <c r="X331" s="30"/>
      <c r="Z331" s="273"/>
      <c r="AA331" s="274" t="s">
        <v>259</v>
      </c>
      <c r="AB331" s="298"/>
      <c r="AC331" s="299"/>
      <c r="AD331" s="308"/>
      <c r="AE331" s="301"/>
      <c r="AF331" s="278"/>
      <c r="AG331" s="274" t="s">
        <v>259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280"/>
      <c r="AA332" s="281" t="s">
        <v>260</v>
      </c>
      <c r="AB332" s="313"/>
      <c r="AC332" s="27"/>
      <c r="AD332" s="314"/>
      <c r="AE332" s="315"/>
      <c r="AF332" s="285"/>
      <c r="AG332" s="281" t="s">
        <v>260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1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1"/>
      <c r="P333" s="27"/>
      <c r="R333" s="30"/>
      <c r="S333" s="31"/>
      <c r="T333" s="27" t="s">
        <v>257</v>
      </c>
      <c r="V333" s="42"/>
      <c r="X333" s="30"/>
      <c r="Z333" s="267"/>
      <c r="AA333" s="268" t="s">
        <v>256</v>
      </c>
      <c r="AB333" s="269"/>
      <c r="AC333" s="268"/>
      <c r="AD333" s="270"/>
      <c r="AE333" s="271"/>
      <c r="AF333" s="278"/>
      <c r="AG333" s="268" t="s">
        <v>256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1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1"/>
      <c r="P334" s="27"/>
      <c r="R334" s="30"/>
      <c r="S334" s="31">
        <v>76</v>
      </c>
      <c r="T334" s="27" t="s">
        <v>258</v>
      </c>
      <c r="V334" s="42"/>
      <c r="X334" s="30"/>
      <c r="Z334" s="273"/>
      <c r="AA334" s="274" t="s">
        <v>257</v>
      </c>
      <c r="AB334" s="275"/>
      <c r="AC334" s="274"/>
      <c r="AD334" s="276"/>
      <c r="AE334" s="277"/>
      <c r="AF334" s="278"/>
      <c r="AG334" s="274" t="s">
        <v>257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1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1"/>
      <c r="P335" s="27"/>
      <c r="R335" s="30"/>
      <c r="S335" s="31"/>
      <c r="T335" s="27" t="s">
        <v>259</v>
      </c>
      <c r="V335" s="42"/>
      <c r="X335" s="30"/>
      <c r="Z335" s="273">
        <v>125</v>
      </c>
      <c r="AA335" s="274" t="s">
        <v>258</v>
      </c>
      <c r="AB335" s="275"/>
      <c r="AC335" s="274"/>
      <c r="AD335" s="276"/>
      <c r="AE335" s="277"/>
      <c r="AF335" s="545" t="s">
        <v>445</v>
      </c>
      <c r="AG335" s="274" t="s">
        <v>258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273"/>
      <c r="AA336" s="274" t="s">
        <v>259</v>
      </c>
      <c r="AB336" s="275"/>
      <c r="AC336" s="274"/>
      <c r="AD336" s="276"/>
      <c r="AE336" s="277"/>
      <c r="AF336" s="278"/>
      <c r="AG336" s="274" t="s">
        <v>259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1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1"/>
      <c r="P337" s="27"/>
      <c r="R337" s="30"/>
      <c r="S337" s="26"/>
      <c r="T337" s="27" t="s">
        <v>256</v>
      </c>
      <c r="V337" s="42"/>
      <c r="X337" s="30"/>
      <c r="Z337" s="280"/>
      <c r="AA337" s="281" t="s">
        <v>260</v>
      </c>
      <c r="AB337" s="313"/>
      <c r="AC337" s="27"/>
      <c r="AD337" s="314"/>
      <c r="AE337" s="315"/>
      <c r="AF337" s="285"/>
      <c r="AG337" s="281" t="s">
        <v>260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1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1"/>
      <c r="P338" s="27"/>
      <c r="R338" s="30"/>
      <c r="S338" s="31"/>
      <c r="T338" s="27" t="s">
        <v>257</v>
      </c>
      <c r="V338" s="42"/>
      <c r="X338" s="30"/>
      <c r="Z338" s="267"/>
      <c r="AA338" s="268" t="s">
        <v>256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1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1"/>
      <c r="P339" s="27"/>
      <c r="R339" s="30"/>
      <c r="S339" s="31">
        <v>84</v>
      </c>
      <c r="T339" s="27" t="s">
        <v>258</v>
      </c>
      <c r="V339" s="42"/>
      <c r="X339" s="30"/>
      <c r="Z339" s="273"/>
      <c r="AA339" s="274" t="s">
        <v>257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1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1"/>
      <c r="P340" s="27"/>
      <c r="R340" s="30"/>
      <c r="S340" s="31"/>
      <c r="T340" s="27" t="s">
        <v>259</v>
      </c>
      <c r="V340" s="42"/>
      <c r="X340" s="30"/>
      <c r="Z340" s="543" t="s">
        <v>395</v>
      </c>
      <c r="AA340" s="274" t="s">
        <v>258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1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1"/>
      <c r="P341" s="27"/>
      <c r="R341" s="30"/>
      <c r="S341" s="36"/>
      <c r="T341" s="27" t="s">
        <v>260</v>
      </c>
      <c r="V341" s="42"/>
      <c r="X341" s="30"/>
      <c r="Z341" s="273"/>
      <c r="AA341" s="274" t="s">
        <v>259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280"/>
      <c r="AA342" s="281" t="s">
        <v>260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1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1"/>
      <c r="P343" s="27"/>
      <c r="R343" s="30"/>
      <c r="S343" s="31"/>
      <c r="T343" s="27" t="s">
        <v>257</v>
      </c>
      <c r="V343" s="42"/>
      <c r="X343" s="30"/>
      <c r="Z343" s="261" t="s">
        <v>533</v>
      </c>
      <c r="AA343" s="69"/>
      <c r="AB343" s="302"/>
      <c r="AC343" s="69"/>
      <c r="AD343" s="69"/>
      <c r="AE343" s="263" t="s">
        <v>271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1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1"/>
      <c r="P344" s="27"/>
      <c r="R344" s="30"/>
      <c r="S344" s="31" t="s">
        <v>265</v>
      </c>
      <c r="T344" s="27" t="s">
        <v>258</v>
      </c>
      <c r="V344" s="42"/>
      <c r="X344" s="30"/>
      <c r="Z344" s="265" t="s">
        <v>272</v>
      </c>
      <c r="AA344" s="17" t="s">
        <v>273</v>
      </c>
      <c r="AB344" s="266" t="s">
        <v>274</v>
      </c>
      <c r="AC344" s="17" t="s">
        <v>275</v>
      </c>
      <c r="AD344" s="19" t="s">
        <v>276</v>
      </c>
      <c r="AE344" s="20" t="s">
        <v>277</v>
      </c>
      <c r="AF344" s="265" t="s">
        <v>272</v>
      </c>
      <c r="AG344" s="17" t="s">
        <v>273</v>
      </c>
      <c r="AH344" s="266" t="s">
        <v>274</v>
      </c>
      <c r="AI344" s="17" t="s">
        <v>275</v>
      </c>
      <c r="AJ344" s="19" t="s">
        <v>276</v>
      </c>
      <c r="AK344" s="20" t="s">
        <v>277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1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1"/>
      <c r="P345" s="27"/>
      <c r="R345" s="30"/>
      <c r="S345" s="31"/>
      <c r="T345" s="27" t="s">
        <v>259</v>
      </c>
      <c r="V345" s="42"/>
      <c r="X345" s="30"/>
      <c r="Z345" s="267"/>
      <c r="AA345" s="268" t="s">
        <v>256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273"/>
      <c r="AA346" s="274" t="s">
        <v>257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258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259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550</v>
      </c>
      <c r="G349" s="1"/>
      <c r="H349" s="1"/>
      <c r="I349" s="1"/>
      <c r="J349" s="1"/>
      <c r="K349" s="4"/>
      <c r="L349" s="5"/>
      <c r="M349" s="3" t="s">
        <v>550</v>
      </c>
      <c r="S349" s="3"/>
      <c r="Z349" s="280"/>
      <c r="AA349" s="281" t="s">
        <v>260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551</v>
      </c>
      <c r="G350" s="1"/>
      <c r="H350" s="1"/>
      <c r="I350" s="1"/>
      <c r="J350" s="1"/>
      <c r="K350" s="4"/>
      <c r="L350" s="5"/>
      <c r="M350" s="3" t="s">
        <v>551</v>
      </c>
      <c r="S350" s="3"/>
      <c r="Z350" s="267"/>
      <c r="AA350" s="268" t="s">
        <v>256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552</v>
      </c>
      <c r="G351" s="1"/>
      <c r="H351" s="1"/>
      <c r="I351" s="1"/>
      <c r="J351" s="1"/>
      <c r="K351" s="4"/>
      <c r="L351" s="5"/>
      <c r="M351" s="3" t="s">
        <v>552</v>
      </c>
      <c r="S351" s="3"/>
      <c r="Z351" s="273"/>
      <c r="AA351" s="274" t="s">
        <v>257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258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259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260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267"/>
      <c r="AA355" s="268" t="s">
        <v>256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257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258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259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260</v>
      </c>
      <c r="AB359" s="282" t="s">
        <v>501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256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257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258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259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260</v>
      </c>
      <c r="AB364" s="282" t="s">
        <v>501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256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257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258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259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260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256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257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258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259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260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256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257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258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259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260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256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257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258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259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260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256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257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258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259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260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256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257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258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259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260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256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257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43" t="s">
        <v>395</v>
      </c>
      <c r="AA397" s="274" t="s">
        <v>258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259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260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Normal="75" zoomScaleSheetLayoutView="100" workbookViewId="0">
      <selection activeCell="I41" sqref="I4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261" t="s">
        <v>267</v>
      </c>
      <c r="AA1" s="23"/>
      <c r="AB1" s="262"/>
      <c r="AC1" s="23"/>
      <c r="AD1" s="23"/>
      <c r="AE1" s="263" t="s">
        <v>271</v>
      </c>
      <c r="AF1" s="264" t="s">
        <v>268</v>
      </c>
      <c r="AG1" s="69"/>
      <c r="AH1" s="302"/>
      <c r="AI1" s="69"/>
      <c r="AJ1" s="69"/>
      <c r="AK1" s="263" t="s">
        <v>271</v>
      </c>
      <c r="AL1" s="261" t="s">
        <v>269</v>
      </c>
      <c r="AM1" s="23"/>
      <c r="AN1" s="262"/>
      <c r="AO1" s="23"/>
      <c r="AP1" s="23"/>
      <c r="AQ1" s="263" t="s">
        <v>271</v>
      </c>
      <c r="AR1" s="264" t="s">
        <v>270</v>
      </c>
      <c r="AS1" s="23"/>
      <c r="AT1" s="262"/>
      <c r="AU1" s="23"/>
      <c r="AV1" s="23"/>
      <c r="AW1" s="263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265" t="s">
        <v>272</v>
      </c>
      <c r="AA2" s="17" t="s">
        <v>273</v>
      </c>
      <c r="AB2" s="266" t="s">
        <v>274</v>
      </c>
      <c r="AC2" s="17" t="s">
        <v>275</v>
      </c>
      <c r="AD2" s="19" t="s">
        <v>276</v>
      </c>
      <c r="AE2" s="20" t="s">
        <v>277</v>
      </c>
      <c r="AF2" s="265" t="s">
        <v>272</v>
      </c>
      <c r="AG2" s="17" t="s">
        <v>273</v>
      </c>
      <c r="AH2" s="266" t="s">
        <v>274</v>
      </c>
      <c r="AI2" s="17" t="s">
        <v>275</v>
      </c>
      <c r="AJ2" s="19" t="s">
        <v>276</v>
      </c>
      <c r="AK2" s="20" t="s">
        <v>277</v>
      </c>
      <c r="AL2" s="265" t="s">
        <v>272</v>
      </c>
      <c r="AM2" s="17" t="s">
        <v>273</v>
      </c>
      <c r="AN2" s="266" t="s">
        <v>274</v>
      </c>
      <c r="AO2" s="17" t="s">
        <v>275</v>
      </c>
      <c r="AP2" s="19" t="s">
        <v>276</v>
      </c>
      <c r="AQ2" s="20" t="s">
        <v>277</v>
      </c>
      <c r="AR2" s="265" t="s">
        <v>272</v>
      </c>
      <c r="AS2" s="17" t="s">
        <v>273</v>
      </c>
      <c r="AT2" s="266" t="s">
        <v>274</v>
      </c>
      <c r="AU2" s="17" t="s">
        <v>275</v>
      </c>
      <c r="AV2" s="19" t="s">
        <v>276</v>
      </c>
      <c r="AW2" s="20" t="s">
        <v>277</v>
      </c>
    </row>
    <row r="3" spans="1:49">
      <c r="A3" s="21"/>
      <c r="B3" s="22" t="s">
        <v>256</v>
      </c>
      <c r="C3" s="23" t="s">
        <v>278</v>
      </c>
      <c r="D3" s="22">
        <v>37</v>
      </c>
      <c r="E3" s="24">
        <v>170</v>
      </c>
      <c r="F3" s="25">
        <v>44842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278</v>
      </c>
      <c r="P3" s="22">
        <v>37</v>
      </c>
      <c r="Q3" s="24">
        <v>170</v>
      </c>
      <c r="R3" s="25">
        <v>44842</v>
      </c>
      <c r="S3" s="26"/>
      <c r="T3" s="27" t="s">
        <v>256</v>
      </c>
      <c r="U3" s="57" t="s">
        <v>281</v>
      </c>
      <c r="V3" s="22">
        <v>40</v>
      </c>
      <c r="W3" s="24">
        <v>110</v>
      </c>
      <c r="X3" s="25">
        <v>44695</v>
      </c>
      <c r="Y3" s="30"/>
      <c r="Z3" s="267"/>
      <c r="AA3" s="268" t="s">
        <v>256</v>
      </c>
      <c r="AB3" s="269" t="s">
        <v>282</v>
      </c>
      <c r="AC3" s="268"/>
      <c r="AD3" s="270">
        <v>177.5</v>
      </c>
      <c r="AE3" s="271">
        <v>32068</v>
      </c>
      <c r="AF3" s="272"/>
      <c r="AG3" s="268" t="s">
        <v>256</v>
      </c>
      <c r="AH3" s="269" t="s">
        <v>283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273"/>
      <c r="AA4" s="274" t="s">
        <v>257</v>
      </c>
      <c r="AB4" s="275" t="s">
        <v>282</v>
      </c>
      <c r="AC4" s="274"/>
      <c r="AD4" s="276">
        <v>110</v>
      </c>
      <c r="AE4" s="277">
        <v>33909</v>
      </c>
      <c r="AF4" s="278"/>
      <c r="AG4" s="274" t="s">
        <v>257</v>
      </c>
      <c r="AH4" s="275" t="s">
        <v>286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281</v>
      </c>
      <c r="J5" s="27">
        <v>40</v>
      </c>
      <c r="K5" s="4">
        <v>152.5</v>
      </c>
      <c r="L5" s="30">
        <v>44695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281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258</v>
      </c>
      <c r="AB5" s="275" t="s">
        <v>282</v>
      </c>
      <c r="AC5" s="274"/>
      <c r="AD5" s="276">
        <v>220</v>
      </c>
      <c r="AE5" s="277">
        <v>32264</v>
      </c>
      <c r="AF5" s="278">
        <v>44</v>
      </c>
      <c r="AG5" s="274" t="s">
        <v>258</v>
      </c>
      <c r="AH5" s="275" t="s">
        <v>288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259</v>
      </c>
      <c r="C6" s="1" t="s">
        <v>287</v>
      </c>
      <c r="D6" s="27">
        <v>44</v>
      </c>
      <c r="E6" s="4">
        <v>480</v>
      </c>
      <c r="F6" s="30">
        <v>44759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44</v>
      </c>
      <c r="Q6" s="4">
        <v>480</v>
      </c>
      <c r="R6" s="30">
        <v>44759</v>
      </c>
      <c r="S6" s="31"/>
      <c r="T6" s="27" t="s">
        <v>259</v>
      </c>
      <c r="U6" s="29" t="s">
        <v>281</v>
      </c>
      <c r="V6" s="27">
        <v>40</v>
      </c>
      <c r="W6" s="4">
        <v>322.5</v>
      </c>
      <c r="X6" s="30">
        <v>44695</v>
      </c>
      <c r="Y6" s="30"/>
      <c r="Z6" s="273"/>
      <c r="AA6" s="274" t="s">
        <v>259</v>
      </c>
      <c r="AB6" s="275" t="s">
        <v>282</v>
      </c>
      <c r="AC6" s="279"/>
      <c r="AD6" s="276">
        <v>500</v>
      </c>
      <c r="AE6" s="277">
        <v>32432</v>
      </c>
      <c r="AF6" s="278"/>
      <c r="AG6" s="274" t="s">
        <v>259</v>
      </c>
      <c r="AH6" s="275" t="s">
        <v>288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50" t="s">
        <v>290</v>
      </c>
      <c r="V7" s="33">
        <v>23</v>
      </c>
      <c r="W7" s="13">
        <v>80</v>
      </c>
      <c r="X7" s="35">
        <v>44352</v>
      </c>
      <c r="Y7" s="30"/>
      <c r="Z7" s="280"/>
      <c r="AA7" s="281" t="s">
        <v>260</v>
      </c>
      <c r="AB7" s="282" t="s">
        <v>282</v>
      </c>
      <c r="AC7" s="281"/>
      <c r="AD7" s="283">
        <v>110</v>
      </c>
      <c r="AE7" s="284">
        <v>34385</v>
      </c>
      <c r="AF7" s="285"/>
      <c r="AG7" s="281" t="s">
        <v>260</v>
      </c>
      <c r="AH7" s="282" t="s">
        <v>286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256</v>
      </c>
      <c r="C8" s="57" t="s">
        <v>292</v>
      </c>
      <c r="D8" s="22">
        <v>25</v>
      </c>
      <c r="E8" s="24">
        <v>230</v>
      </c>
      <c r="F8" s="25">
        <v>44632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292</v>
      </c>
      <c r="P8" s="22">
        <v>25</v>
      </c>
      <c r="Q8" s="24">
        <v>230</v>
      </c>
      <c r="R8" s="25">
        <v>44632</v>
      </c>
      <c r="S8" s="31"/>
      <c r="T8" s="22" t="s">
        <v>256</v>
      </c>
      <c r="U8" s="57" t="s">
        <v>281</v>
      </c>
      <c r="V8" s="22">
        <v>40</v>
      </c>
      <c r="W8" s="24">
        <v>120</v>
      </c>
      <c r="X8" s="25">
        <v>44842</v>
      </c>
      <c r="Y8" s="30"/>
      <c r="Z8" s="267"/>
      <c r="AA8" s="268" t="s">
        <v>256</v>
      </c>
      <c r="AB8" s="269" t="s">
        <v>282</v>
      </c>
      <c r="AC8" s="268"/>
      <c r="AD8" s="270">
        <v>185</v>
      </c>
      <c r="AE8" s="271">
        <v>34609</v>
      </c>
      <c r="AF8" s="272"/>
      <c r="AG8" s="268" t="s">
        <v>256</v>
      </c>
      <c r="AH8" s="303" t="s">
        <v>294</v>
      </c>
      <c r="AI8" s="304"/>
      <c r="AJ8" s="305">
        <v>107.5</v>
      </c>
      <c r="AK8" s="306">
        <v>31123</v>
      </c>
      <c r="AL8" s="307"/>
      <c r="AM8" s="268" t="s">
        <v>256</v>
      </c>
      <c r="AN8" s="269" t="s">
        <v>295</v>
      </c>
      <c r="AO8" s="268"/>
      <c r="AP8" s="270">
        <v>117.5</v>
      </c>
      <c r="AQ8" s="271">
        <v>40090</v>
      </c>
      <c r="AR8" s="272"/>
      <c r="AS8" s="268" t="s">
        <v>256</v>
      </c>
      <c r="AT8" s="303" t="s">
        <v>296</v>
      </c>
      <c r="AU8" s="304"/>
      <c r="AV8" s="325">
        <v>60</v>
      </c>
      <c r="AW8" s="306">
        <v>40090</v>
      </c>
    </row>
    <row r="9" spans="1:49">
      <c r="A9" s="28"/>
      <c r="B9" s="27" t="s">
        <v>257</v>
      </c>
      <c r="C9" s="1" t="s">
        <v>292</v>
      </c>
      <c r="D9" s="27">
        <v>24</v>
      </c>
      <c r="E9" s="4">
        <v>172.5</v>
      </c>
      <c r="F9" s="30">
        <v>44486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24</v>
      </c>
      <c r="Q9" s="4">
        <v>172.5</v>
      </c>
      <c r="R9" s="30">
        <v>44486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  <c r="Y9" s="30"/>
      <c r="Z9" s="273"/>
      <c r="AA9" s="274" t="s">
        <v>257</v>
      </c>
      <c r="AB9" s="275" t="s">
        <v>295</v>
      </c>
      <c r="AC9" s="274"/>
      <c r="AD9" s="276">
        <v>130</v>
      </c>
      <c r="AE9" s="277">
        <v>40027</v>
      </c>
      <c r="AF9" s="278"/>
      <c r="AG9" s="274" t="s">
        <v>257</v>
      </c>
      <c r="AH9" s="275" t="s">
        <v>297</v>
      </c>
      <c r="AI9" s="274"/>
      <c r="AJ9" s="276">
        <v>55</v>
      </c>
      <c r="AK9" s="277">
        <v>35722</v>
      </c>
      <c r="AL9" s="273"/>
      <c r="AM9" s="274" t="s">
        <v>257</v>
      </c>
      <c r="AN9" s="275" t="s">
        <v>295</v>
      </c>
      <c r="AO9" s="274"/>
      <c r="AP9" s="276">
        <v>107.5</v>
      </c>
      <c r="AQ9" s="277">
        <v>40090</v>
      </c>
      <c r="AR9" s="278"/>
      <c r="AS9" s="274" t="s">
        <v>257</v>
      </c>
      <c r="AT9" s="275" t="s">
        <v>296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258</v>
      </c>
      <c r="C10" s="1" t="s">
        <v>292</v>
      </c>
      <c r="D10" s="27">
        <v>25</v>
      </c>
      <c r="E10" s="4">
        <v>280.5</v>
      </c>
      <c r="F10" s="30">
        <v>44632</v>
      </c>
      <c r="G10" s="31">
        <v>52</v>
      </c>
      <c r="H10" s="27" t="s">
        <v>258</v>
      </c>
      <c r="I10" s="29" t="s">
        <v>281</v>
      </c>
      <c r="J10" s="27">
        <v>40</v>
      </c>
      <c r="K10" s="4">
        <v>160</v>
      </c>
      <c r="L10" s="30">
        <v>44842</v>
      </c>
      <c r="M10" s="28">
        <v>66</v>
      </c>
      <c r="N10" s="27" t="s">
        <v>258</v>
      </c>
      <c r="O10" s="1" t="s">
        <v>292</v>
      </c>
      <c r="P10" s="27">
        <v>25</v>
      </c>
      <c r="Q10" s="4">
        <v>280.5</v>
      </c>
      <c r="R10" s="30">
        <v>44632</v>
      </c>
      <c r="S10" s="31">
        <v>52</v>
      </c>
      <c r="T10" s="27" t="s">
        <v>258</v>
      </c>
      <c r="U10" s="29" t="s">
        <v>281</v>
      </c>
      <c r="V10" s="27">
        <v>40</v>
      </c>
      <c r="W10" s="4">
        <v>160</v>
      </c>
      <c r="X10" s="30">
        <v>44842</v>
      </c>
      <c r="Y10" s="30"/>
      <c r="Z10" s="273">
        <v>56</v>
      </c>
      <c r="AA10" s="274" t="s">
        <v>258</v>
      </c>
      <c r="AB10" s="275" t="s">
        <v>282</v>
      </c>
      <c r="AC10" s="274"/>
      <c r="AD10" s="276">
        <v>222.5</v>
      </c>
      <c r="AE10" s="277">
        <v>32663</v>
      </c>
      <c r="AF10" s="278">
        <v>48</v>
      </c>
      <c r="AG10" s="274" t="s">
        <v>258</v>
      </c>
      <c r="AH10" s="275" t="s">
        <v>298</v>
      </c>
      <c r="AI10" s="274"/>
      <c r="AJ10" s="276">
        <v>133</v>
      </c>
      <c r="AK10" s="277">
        <v>38494</v>
      </c>
      <c r="AL10" s="273">
        <v>56</v>
      </c>
      <c r="AM10" s="274" t="s">
        <v>258</v>
      </c>
      <c r="AN10" s="275" t="s">
        <v>295</v>
      </c>
      <c r="AO10" s="274"/>
      <c r="AP10" s="276">
        <v>165</v>
      </c>
      <c r="AQ10" s="277">
        <v>40090</v>
      </c>
      <c r="AR10" s="278">
        <v>48</v>
      </c>
      <c r="AS10" s="274" t="s">
        <v>258</v>
      </c>
      <c r="AT10" s="275" t="s">
        <v>296</v>
      </c>
      <c r="AU10" s="274"/>
      <c r="AV10" s="297">
        <v>90</v>
      </c>
      <c r="AW10" s="277">
        <v>39362</v>
      </c>
    </row>
    <row r="11" spans="1:49">
      <c r="A11" s="28"/>
      <c r="B11" s="27" t="s">
        <v>259</v>
      </c>
      <c r="C11" s="1" t="s">
        <v>292</v>
      </c>
      <c r="D11" s="27">
        <v>25</v>
      </c>
      <c r="E11" s="4">
        <v>678</v>
      </c>
      <c r="F11" s="30">
        <v>44632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25</v>
      </c>
      <c r="Q11" s="4">
        <v>678</v>
      </c>
      <c r="R11" s="30">
        <v>44632</v>
      </c>
      <c r="S11" s="31"/>
      <c r="T11" s="27" t="s">
        <v>259</v>
      </c>
      <c r="U11" s="29" t="s">
        <v>281</v>
      </c>
      <c r="V11" s="27">
        <v>40</v>
      </c>
      <c r="W11" s="4">
        <v>340</v>
      </c>
      <c r="X11" s="30">
        <v>44842</v>
      </c>
      <c r="Y11" s="30"/>
      <c r="Z11" s="273"/>
      <c r="AA11" s="274" t="s">
        <v>259</v>
      </c>
      <c r="AB11" s="275" t="s">
        <v>282</v>
      </c>
      <c r="AC11" s="274"/>
      <c r="AD11" s="276">
        <v>512.5</v>
      </c>
      <c r="AE11" s="277">
        <v>32663</v>
      </c>
      <c r="AF11" s="278"/>
      <c r="AG11" s="274" t="s">
        <v>259</v>
      </c>
      <c r="AH11" s="298" t="s">
        <v>294</v>
      </c>
      <c r="AI11" s="299"/>
      <c r="AJ11" s="308">
        <v>280</v>
      </c>
      <c r="AK11" s="301">
        <v>31718</v>
      </c>
      <c r="AL11" s="273"/>
      <c r="AM11" s="274" t="s">
        <v>259</v>
      </c>
      <c r="AN11" s="275" t="s">
        <v>295</v>
      </c>
      <c r="AO11" s="274"/>
      <c r="AP11" s="276">
        <v>390</v>
      </c>
      <c r="AQ11" s="277">
        <v>40090</v>
      </c>
      <c r="AR11" s="278"/>
      <c r="AS11" s="274" t="s">
        <v>259</v>
      </c>
      <c r="AT11" s="275" t="s">
        <v>296</v>
      </c>
      <c r="AU11" s="274"/>
      <c r="AV11" s="297">
        <v>190</v>
      </c>
      <c r="AW11" s="277">
        <v>40090</v>
      </c>
    </row>
    <row r="12" spans="1:49">
      <c r="A12" s="28"/>
      <c r="B12" s="33" t="s">
        <v>260</v>
      </c>
      <c r="C12" s="34" t="s">
        <v>299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299</v>
      </c>
      <c r="P12" s="33">
        <v>24</v>
      </c>
      <c r="Q12" s="13">
        <v>215</v>
      </c>
      <c r="R12" s="35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280"/>
      <c r="AA12" s="281" t="s">
        <v>260</v>
      </c>
      <c r="AB12" s="282" t="s">
        <v>295</v>
      </c>
      <c r="AC12" s="281"/>
      <c r="AD12" s="283">
        <v>130</v>
      </c>
      <c r="AE12" s="284">
        <v>40027</v>
      </c>
      <c r="AF12" s="285"/>
      <c r="AG12" s="281" t="s">
        <v>260</v>
      </c>
      <c r="AH12" s="282" t="s">
        <v>298</v>
      </c>
      <c r="AI12" s="281"/>
      <c r="AJ12" s="283">
        <v>55</v>
      </c>
      <c r="AK12" s="284">
        <v>38599</v>
      </c>
      <c r="AL12" s="280"/>
      <c r="AM12" s="281" t="s">
        <v>260</v>
      </c>
      <c r="AN12" s="282" t="s">
        <v>301</v>
      </c>
      <c r="AO12" s="281"/>
      <c r="AP12" s="283">
        <v>110</v>
      </c>
      <c r="AQ12" s="284">
        <v>36605</v>
      </c>
      <c r="AR12" s="285"/>
      <c r="AS12" s="281" t="s">
        <v>260</v>
      </c>
      <c r="AT12" s="282" t="s">
        <v>296</v>
      </c>
      <c r="AU12" s="281"/>
      <c r="AV12" s="283">
        <v>40</v>
      </c>
      <c r="AW12" s="284">
        <v>40090</v>
      </c>
    </row>
    <row r="13" spans="1:49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304</v>
      </c>
      <c r="P13" s="22">
        <v>23</v>
      </c>
      <c r="Q13" s="24">
        <v>252.5</v>
      </c>
      <c r="R13" s="25">
        <v>44870</v>
      </c>
      <c r="S13" s="26"/>
      <c r="T13" s="27" t="s">
        <v>256</v>
      </c>
      <c r="U13" s="1" t="s">
        <v>305</v>
      </c>
      <c r="V13" s="27">
        <v>40</v>
      </c>
      <c r="W13" s="4">
        <v>105</v>
      </c>
      <c r="X13" s="30">
        <v>44485</v>
      </c>
      <c r="Y13" s="30"/>
      <c r="Z13" s="267"/>
      <c r="AA13" s="268" t="s">
        <v>256</v>
      </c>
      <c r="AB13" s="269" t="s">
        <v>306</v>
      </c>
      <c r="AC13" s="268"/>
      <c r="AD13" s="270">
        <v>192.5</v>
      </c>
      <c r="AE13" s="271">
        <v>37178</v>
      </c>
      <c r="AF13" s="272"/>
      <c r="AG13" s="268" t="s">
        <v>256</v>
      </c>
      <c r="AH13" s="269" t="s">
        <v>293</v>
      </c>
      <c r="AI13" s="268"/>
      <c r="AJ13" s="270">
        <v>147.5</v>
      </c>
      <c r="AK13" s="271">
        <v>39991</v>
      </c>
      <c r="AL13" s="267"/>
      <c r="AM13" s="268" t="s">
        <v>256</v>
      </c>
      <c r="AN13" s="269" t="s">
        <v>307</v>
      </c>
      <c r="AO13" s="268"/>
      <c r="AP13" s="270">
        <v>150.5</v>
      </c>
      <c r="AQ13" s="271">
        <v>38270</v>
      </c>
      <c r="AR13" s="272"/>
      <c r="AS13" s="268" t="s">
        <v>256</v>
      </c>
      <c r="AT13" s="269" t="s">
        <v>308</v>
      </c>
      <c r="AU13" s="268"/>
      <c r="AV13" s="296">
        <v>90</v>
      </c>
      <c r="AW13" s="271">
        <v>39908</v>
      </c>
    </row>
    <row r="14" spans="1:49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309</v>
      </c>
      <c r="J14" s="27">
        <v>18</v>
      </c>
      <c r="K14" s="4">
        <v>82.5</v>
      </c>
      <c r="L14" s="30">
        <v>44870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309</v>
      </c>
      <c r="V14" s="27">
        <v>18</v>
      </c>
      <c r="W14" s="4">
        <v>82.5</v>
      </c>
      <c r="X14" s="30">
        <v>44870</v>
      </c>
      <c r="Y14" s="30"/>
      <c r="Z14" s="273"/>
      <c r="AA14" s="274" t="s">
        <v>257</v>
      </c>
      <c r="AB14" s="275" t="s">
        <v>311</v>
      </c>
      <c r="AC14" s="274"/>
      <c r="AD14" s="276">
        <v>135</v>
      </c>
      <c r="AE14" s="277">
        <v>38841</v>
      </c>
      <c r="AF14" s="278"/>
      <c r="AG14" s="274" t="s">
        <v>257</v>
      </c>
      <c r="AH14" s="275" t="s">
        <v>293</v>
      </c>
      <c r="AI14" s="274"/>
      <c r="AJ14" s="276">
        <v>82.5</v>
      </c>
      <c r="AK14" s="277">
        <v>39991</v>
      </c>
      <c r="AL14" s="273"/>
      <c r="AM14" s="274" t="s">
        <v>257</v>
      </c>
      <c r="AN14" s="275" t="s">
        <v>312</v>
      </c>
      <c r="AO14" s="274"/>
      <c r="AP14" s="276">
        <v>115</v>
      </c>
      <c r="AQ14" s="277">
        <v>37178</v>
      </c>
      <c r="AR14" s="278"/>
      <c r="AS14" s="274" t="s">
        <v>257</v>
      </c>
      <c r="AT14" s="275" t="s">
        <v>308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258</v>
      </c>
      <c r="C15" s="29" t="s">
        <v>292</v>
      </c>
      <c r="D15" s="27">
        <v>25</v>
      </c>
      <c r="E15" s="4">
        <v>290</v>
      </c>
      <c r="F15" s="30">
        <v>44696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292</v>
      </c>
      <c r="P15" s="27">
        <v>25</v>
      </c>
      <c r="Q15" s="4">
        <v>290</v>
      </c>
      <c r="R15" s="30">
        <v>44696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258</v>
      </c>
      <c r="AB15" s="275" t="s">
        <v>313</v>
      </c>
      <c r="AC15" s="274"/>
      <c r="AD15" s="276">
        <v>215</v>
      </c>
      <c r="AE15" s="277">
        <v>31564</v>
      </c>
      <c r="AF15" s="278">
        <v>52</v>
      </c>
      <c r="AG15" s="274" t="s">
        <v>258</v>
      </c>
      <c r="AH15" s="275" t="s">
        <v>293</v>
      </c>
      <c r="AI15" s="274"/>
      <c r="AJ15" s="276">
        <v>150</v>
      </c>
      <c r="AK15" s="277">
        <v>39922</v>
      </c>
      <c r="AL15" s="273">
        <v>60</v>
      </c>
      <c r="AM15" s="274" t="s">
        <v>258</v>
      </c>
      <c r="AN15" s="275" t="s">
        <v>307</v>
      </c>
      <c r="AO15" s="274"/>
      <c r="AP15" s="276">
        <v>195</v>
      </c>
      <c r="AQ15" s="277">
        <v>38634</v>
      </c>
      <c r="AR15" s="278">
        <v>52</v>
      </c>
      <c r="AS15" s="274" t="s">
        <v>258</v>
      </c>
      <c r="AT15" s="275" t="s">
        <v>308</v>
      </c>
      <c r="AU15" s="274"/>
      <c r="AV15" s="297">
        <v>135</v>
      </c>
      <c r="AW15" s="277">
        <v>39908</v>
      </c>
    </row>
    <row r="16" spans="1:49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292</v>
      </c>
      <c r="P16" s="27">
        <v>25</v>
      </c>
      <c r="Q16" s="4">
        <v>700</v>
      </c>
      <c r="R16" s="30">
        <v>44696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259</v>
      </c>
      <c r="AB16" s="275" t="s">
        <v>306</v>
      </c>
      <c r="AC16" s="274"/>
      <c r="AD16" s="276">
        <v>517.5</v>
      </c>
      <c r="AE16" s="277">
        <v>37178</v>
      </c>
      <c r="AF16" s="278"/>
      <c r="AG16" s="274" t="s">
        <v>259</v>
      </c>
      <c r="AH16" s="275" t="s">
        <v>293</v>
      </c>
      <c r="AI16" s="274"/>
      <c r="AJ16" s="276">
        <v>375</v>
      </c>
      <c r="AK16" s="277">
        <v>39991</v>
      </c>
      <c r="AL16" s="273"/>
      <c r="AM16" s="274" t="s">
        <v>259</v>
      </c>
      <c r="AN16" s="298" t="s">
        <v>307</v>
      </c>
      <c r="AO16" s="299"/>
      <c r="AP16" s="308">
        <v>445</v>
      </c>
      <c r="AQ16" s="301">
        <v>38270</v>
      </c>
      <c r="AR16" s="278"/>
      <c r="AS16" s="274" t="s">
        <v>259</v>
      </c>
      <c r="AT16" s="298" t="s">
        <v>308</v>
      </c>
      <c r="AU16" s="299"/>
      <c r="AV16" s="300">
        <v>280</v>
      </c>
      <c r="AW16" s="301">
        <v>39908</v>
      </c>
    </row>
    <row r="17" spans="1:49">
      <c r="A17" s="32"/>
      <c r="B17" s="33" t="s">
        <v>260</v>
      </c>
      <c r="C17" s="84" t="s">
        <v>314</v>
      </c>
      <c r="D17" s="84">
        <v>41</v>
      </c>
      <c r="E17" s="86">
        <v>245</v>
      </c>
      <c r="F17" s="87">
        <v>44976</v>
      </c>
      <c r="G17" s="36"/>
      <c r="H17" s="33" t="s">
        <v>260</v>
      </c>
      <c r="I17" s="50" t="s">
        <v>293</v>
      </c>
      <c r="J17" s="33">
        <v>58</v>
      </c>
      <c r="K17" s="13">
        <v>107.5</v>
      </c>
      <c r="L17" s="35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1" t="s">
        <v>309</v>
      </c>
      <c r="V17" s="27">
        <v>18</v>
      </c>
      <c r="W17" s="4">
        <v>82.5</v>
      </c>
      <c r="X17" s="30">
        <v>44870</v>
      </c>
      <c r="Y17" s="30"/>
      <c r="Z17" s="280"/>
      <c r="AA17" s="281" t="s">
        <v>260</v>
      </c>
      <c r="AB17" s="282" t="s">
        <v>316</v>
      </c>
      <c r="AC17" s="281"/>
      <c r="AD17" s="283">
        <v>182.5</v>
      </c>
      <c r="AE17" s="284">
        <v>39908</v>
      </c>
      <c r="AF17" s="285"/>
      <c r="AG17" s="281" t="s">
        <v>260</v>
      </c>
      <c r="AH17" s="309" t="s">
        <v>293</v>
      </c>
      <c r="AI17" s="33"/>
      <c r="AJ17" s="310">
        <v>90</v>
      </c>
      <c r="AK17" s="311">
        <v>40222</v>
      </c>
      <c r="AL17" s="280"/>
      <c r="AM17" s="281" t="s">
        <v>260</v>
      </c>
      <c r="AN17" s="282" t="s">
        <v>317</v>
      </c>
      <c r="AO17" s="281"/>
      <c r="AP17" s="283">
        <v>128</v>
      </c>
      <c r="AQ17" s="284">
        <v>38067</v>
      </c>
      <c r="AR17" s="285"/>
      <c r="AS17" s="281" t="s">
        <v>260</v>
      </c>
      <c r="AT17" s="282" t="s">
        <v>318</v>
      </c>
      <c r="AU17" s="281"/>
      <c r="AV17" s="283">
        <v>57.5</v>
      </c>
      <c r="AW17" s="284">
        <v>38067</v>
      </c>
    </row>
    <row r="18" spans="1:49">
      <c r="A18" s="28"/>
      <c r="B18" s="27" t="s">
        <v>256</v>
      </c>
      <c r="C18" s="22" t="s">
        <v>326</v>
      </c>
      <c r="D18" s="27">
        <v>24</v>
      </c>
      <c r="E18" s="4">
        <v>255</v>
      </c>
      <c r="F18" s="30">
        <v>44822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2" t="s">
        <v>326</v>
      </c>
      <c r="P18" s="27">
        <v>24</v>
      </c>
      <c r="Q18" s="4">
        <v>255</v>
      </c>
      <c r="R18" s="30">
        <v>44822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256</v>
      </c>
      <c r="AB18" s="269" t="s">
        <v>321</v>
      </c>
      <c r="AC18" s="268"/>
      <c r="AD18" s="270">
        <v>210</v>
      </c>
      <c r="AE18" s="271">
        <v>33728</v>
      </c>
      <c r="AF18" s="278"/>
      <c r="AG18" s="268" t="s">
        <v>256</v>
      </c>
      <c r="AH18" s="303" t="s">
        <v>322</v>
      </c>
      <c r="AI18" s="304"/>
      <c r="AJ18" s="305">
        <v>130</v>
      </c>
      <c r="AK18" s="306">
        <v>34259</v>
      </c>
      <c r="AL18" s="267"/>
      <c r="AM18" s="268" t="s">
        <v>256</v>
      </c>
      <c r="AN18" s="303" t="s">
        <v>323</v>
      </c>
      <c r="AO18" s="304"/>
      <c r="AP18" s="305">
        <v>180</v>
      </c>
      <c r="AQ18" s="306">
        <v>36079</v>
      </c>
      <c r="AR18" s="278"/>
      <c r="AS18" s="268" t="s">
        <v>256</v>
      </c>
      <c r="AT18" s="303" t="s">
        <v>324</v>
      </c>
      <c r="AU18" s="304"/>
      <c r="AV18" s="325">
        <v>80</v>
      </c>
      <c r="AW18" s="306">
        <v>40090</v>
      </c>
    </row>
    <row r="19" spans="1:49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309</v>
      </c>
      <c r="J19" s="27">
        <v>18</v>
      </c>
      <c r="K19" s="4">
        <v>80</v>
      </c>
      <c r="L19" s="30">
        <v>44842</v>
      </c>
      <c r="M19" s="28"/>
      <c r="N19" s="27" t="s">
        <v>257</v>
      </c>
      <c r="O19" s="1" t="s">
        <v>326</v>
      </c>
      <c r="P19" s="27">
        <v>24</v>
      </c>
      <c r="Q19" s="4">
        <v>172.5</v>
      </c>
      <c r="R19" s="30">
        <v>44822</v>
      </c>
      <c r="S19" s="31"/>
      <c r="T19" s="27" t="s">
        <v>257</v>
      </c>
      <c r="U19" s="29" t="s">
        <v>309</v>
      </c>
      <c r="V19" s="27">
        <v>18</v>
      </c>
      <c r="W19" s="4">
        <v>80</v>
      </c>
      <c r="X19" s="30">
        <v>44842</v>
      </c>
      <c r="Y19" s="30"/>
      <c r="Z19" s="273"/>
      <c r="AA19" s="274" t="s">
        <v>257</v>
      </c>
      <c r="AB19" s="275" t="s">
        <v>327</v>
      </c>
      <c r="AC19" s="274"/>
      <c r="AD19" s="276">
        <v>165</v>
      </c>
      <c r="AE19" s="277">
        <v>38841</v>
      </c>
      <c r="AF19" s="278"/>
      <c r="AG19" s="274" t="s">
        <v>257</v>
      </c>
      <c r="AH19" s="275" t="s">
        <v>328</v>
      </c>
      <c r="AI19" s="274"/>
      <c r="AJ19" s="276">
        <v>72.5</v>
      </c>
      <c r="AK19" s="277">
        <v>37444</v>
      </c>
      <c r="AL19" s="273"/>
      <c r="AM19" s="274" t="s">
        <v>257</v>
      </c>
      <c r="AN19" s="275" t="s">
        <v>310</v>
      </c>
      <c r="AO19" s="274"/>
      <c r="AP19" s="276">
        <v>160</v>
      </c>
      <c r="AQ19" s="277">
        <v>39908</v>
      </c>
      <c r="AR19" s="278"/>
      <c r="AS19" s="274" t="s">
        <v>257</v>
      </c>
      <c r="AT19" s="275" t="s">
        <v>324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258</v>
      </c>
      <c r="C20" s="1" t="s">
        <v>326</v>
      </c>
      <c r="D20" s="27">
        <v>24</v>
      </c>
      <c r="E20" s="4">
        <v>280</v>
      </c>
      <c r="F20" s="30">
        <v>44696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326</v>
      </c>
      <c r="P20" s="27">
        <v>24</v>
      </c>
      <c r="Q20" s="4">
        <v>280</v>
      </c>
      <c r="R20" s="30">
        <v>44696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258</v>
      </c>
      <c r="AB20" s="275" t="s">
        <v>330</v>
      </c>
      <c r="AC20" s="274"/>
      <c r="AD20" s="276">
        <v>236</v>
      </c>
      <c r="AE20" s="277">
        <v>36632</v>
      </c>
      <c r="AF20" s="278">
        <v>56</v>
      </c>
      <c r="AG20" s="274" t="s">
        <v>258</v>
      </c>
      <c r="AH20" s="275" t="s">
        <v>322</v>
      </c>
      <c r="AI20" s="274"/>
      <c r="AJ20" s="276">
        <v>142.5</v>
      </c>
      <c r="AK20" s="277">
        <v>35183</v>
      </c>
      <c r="AL20" s="286">
        <v>67.5</v>
      </c>
      <c r="AM20" s="274" t="s">
        <v>258</v>
      </c>
      <c r="AN20" s="275" t="s">
        <v>310</v>
      </c>
      <c r="AO20" s="274"/>
      <c r="AP20" s="276">
        <v>230</v>
      </c>
      <c r="AQ20" s="277">
        <v>39908</v>
      </c>
      <c r="AR20" s="278">
        <v>56</v>
      </c>
      <c r="AS20" s="274" t="s">
        <v>258</v>
      </c>
      <c r="AT20" s="275" t="s">
        <v>331</v>
      </c>
      <c r="AU20" s="274"/>
      <c r="AV20" s="297">
        <v>100</v>
      </c>
      <c r="AW20" s="277">
        <v>39908</v>
      </c>
    </row>
    <row r="21" spans="1:49">
      <c r="A21" s="28"/>
      <c r="B21" s="27" t="s">
        <v>259</v>
      </c>
      <c r="C21" s="1" t="s">
        <v>326</v>
      </c>
      <c r="D21" s="27">
        <v>24</v>
      </c>
      <c r="E21" s="4">
        <v>700</v>
      </c>
      <c r="F21" s="30">
        <v>44822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326</v>
      </c>
      <c r="P21" s="27">
        <v>24</v>
      </c>
      <c r="Q21" s="4">
        <v>700</v>
      </c>
      <c r="R21" s="30">
        <v>44822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273"/>
      <c r="AA21" s="274" t="s">
        <v>259</v>
      </c>
      <c r="AB21" s="275" t="s">
        <v>330</v>
      </c>
      <c r="AC21" s="274"/>
      <c r="AD21" s="276">
        <v>590</v>
      </c>
      <c r="AE21" s="277">
        <v>36632</v>
      </c>
      <c r="AF21" s="278"/>
      <c r="AG21" s="274" t="s">
        <v>259</v>
      </c>
      <c r="AH21" s="298" t="s">
        <v>322</v>
      </c>
      <c r="AI21" s="299"/>
      <c r="AJ21" s="308">
        <v>330</v>
      </c>
      <c r="AK21" s="301">
        <v>34259</v>
      </c>
      <c r="AL21" s="273"/>
      <c r="AM21" s="274" t="s">
        <v>259</v>
      </c>
      <c r="AN21" s="275" t="s">
        <v>310</v>
      </c>
      <c r="AO21" s="274"/>
      <c r="AP21" s="276">
        <v>570</v>
      </c>
      <c r="AQ21" s="277">
        <v>39908</v>
      </c>
      <c r="AR21" s="278"/>
      <c r="AS21" s="274" t="s">
        <v>259</v>
      </c>
      <c r="AT21" s="275" t="s">
        <v>324</v>
      </c>
      <c r="AU21" s="274"/>
      <c r="AV21" s="297">
        <v>225</v>
      </c>
      <c r="AW21" s="277">
        <v>40090</v>
      </c>
    </row>
    <row r="22" spans="1:49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50" t="s">
        <v>309</v>
      </c>
      <c r="J22" s="33">
        <v>18</v>
      </c>
      <c r="K22" s="13">
        <v>80</v>
      </c>
      <c r="L22" s="35">
        <v>44842</v>
      </c>
      <c r="M22" s="28"/>
      <c r="N22" s="33" t="s">
        <v>260</v>
      </c>
      <c r="O22" s="34" t="s">
        <v>333</v>
      </c>
      <c r="P22" s="33">
        <v>28</v>
      </c>
      <c r="Q22" s="13">
        <v>197.5</v>
      </c>
      <c r="R22" s="35">
        <v>44584</v>
      </c>
      <c r="S22" s="31"/>
      <c r="T22" s="33" t="s">
        <v>260</v>
      </c>
      <c r="U22" s="50" t="s">
        <v>309</v>
      </c>
      <c r="V22" s="33">
        <v>18</v>
      </c>
      <c r="W22" s="13">
        <v>80</v>
      </c>
      <c r="X22" s="35">
        <v>44842</v>
      </c>
      <c r="Y22" s="30"/>
      <c r="Z22" s="280"/>
      <c r="AA22" s="281" t="s">
        <v>260</v>
      </c>
      <c r="AB22" s="282" t="s">
        <v>311</v>
      </c>
      <c r="AC22" s="281"/>
      <c r="AD22" s="283">
        <v>190</v>
      </c>
      <c r="AE22" s="284">
        <v>40222</v>
      </c>
      <c r="AF22" s="285"/>
      <c r="AG22" s="281" t="s">
        <v>260</v>
      </c>
      <c r="AH22" s="282" t="s">
        <v>334</v>
      </c>
      <c r="AI22" s="281"/>
      <c r="AJ22" s="283">
        <v>75</v>
      </c>
      <c r="AK22" s="284">
        <v>38067</v>
      </c>
      <c r="AL22" s="280"/>
      <c r="AM22" s="281" t="s">
        <v>260</v>
      </c>
      <c r="AN22" s="309" t="s">
        <v>310</v>
      </c>
      <c r="AO22" s="33"/>
      <c r="AP22" s="310">
        <v>170</v>
      </c>
      <c r="AQ22" s="311">
        <v>38963</v>
      </c>
      <c r="AR22" s="285"/>
      <c r="AS22" s="281" t="s">
        <v>260</v>
      </c>
      <c r="AT22" s="309" t="s">
        <v>335</v>
      </c>
      <c r="AU22" s="33"/>
      <c r="AV22" s="310">
        <v>60</v>
      </c>
      <c r="AW22" s="311">
        <v>38494</v>
      </c>
    </row>
    <row r="23" spans="1:49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368" t="s">
        <v>337</v>
      </c>
      <c r="J23" s="369">
        <v>33</v>
      </c>
      <c r="K23" s="370">
        <v>90</v>
      </c>
      <c r="L23" s="371">
        <v>44842</v>
      </c>
      <c r="M23" s="21"/>
      <c r="N23" s="22" t="s">
        <v>256</v>
      </c>
      <c r="O23" s="23" t="s">
        <v>319</v>
      </c>
      <c r="P23" s="22">
        <v>31</v>
      </c>
      <c r="Q23" s="24">
        <v>280</v>
      </c>
      <c r="R23" s="25">
        <v>44843</v>
      </c>
      <c r="S23" s="26"/>
      <c r="T23" s="27" t="s">
        <v>256</v>
      </c>
      <c r="U23" s="368" t="s">
        <v>337</v>
      </c>
      <c r="V23" s="369">
        <v>33</v>
      </c>
      <c r="W23" s="370">
        <v>90</v>
      </c>
      <c r="X23" s="371">
        <v>44842</v>
      </c>
      <c r="Y23" s="30"/>
      <c r="Z23" s="267"/>
      <c r="AA23" s="268" t="s">
        <v>256</v>
      </c>
      <c r="AB23" s="269" t="s">
        <v>302</v>
      </c>
      <c r="AC23" s="268"/>
      <c r="AD23" s="270">
        <v>265</v>
      </c>
      <c r="AE23" s="271">
        <v>39991</v>
      </c>
      <c r="AF23" s="272"/>
      <c r="AG23" s="268" t="s">
        <v>256</v>
      </c>
      <c r="AH23" s="269" t="s">
        <v>338</v>
      </c>
      <c r="AI23" s="268"/>
      <c r="AJ23" s="270">
        <v>117.5</v>
      </c>
      <c r="AK23" s="271">
        <v>33517</v>
      </c>
      <c r="AL23" s="267"/>
      <c r="AM23" s="268" t="s">
        <v>256</v>
      </c>
      <c r="AN23" s="269" t="s">
        <v>339</v>
      </c>
      <c r="AO23" s="268"/>
      <c r="AP23" s="270">
        <v>215</v>
      </c>
      <c r="AQ23" s="271">
        <v>39740</v>
      </c>
      <c r="AR23" s="272"/>
      <c r="AS23" s="268" t="s">
        <v>256</v>
      </c>
      <c r="AT23" s="269" t="s">
        <v>324</v>
      </c>
      <c r="AU23" s="268"/>
      <c r="AV23" s="296">
        <v>80</v>
      </c>
      <c r="AW23" s="271">
        <v>39740</v>
      </c>
    </row>
    <row r="24" spans="1:49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368" t="s">
        <v>337</v>
      </c>
      <c r="J24" s="369">
        <v>33</v>
      </c>
      <c r="K24" s="370">
        <v>50</v>
      </c>
      <c r="L24" s="371">
        <v>44842</v>
      </c>
      <c r="M24" s="28"/>
      <c r="N24" s="27" t="s">
        <v>257</v>
      </c>
      <c r="O24" s="1" t="s">
        <v>319</v>
      </c>
      <c r="P24" s="27">
        <v>31</v>
      </c>
      <c r="Q24" s="4">
        <v>177.5</v>
      </c>
      <c r="R24" s="30">
        <v>44843</v>
      </c>
      <c r="S24" s="31"/>
      <c r="T24" s="27" t="s">
        <v>257</v>
      </c>
      <c r="U24" s="368" t="s">
        <v>337</v>
      </c>
      <c r="V24" s="369">
        <v>33</v>
      </c>
      <c r="W24" s="370">
        <v>50</v>
      </c>
      <c r="X24" s="371">
        <v>44842</v>
      </c>
      <c r="Y24" s="30"/>
      <c r="Z24" s="273"/>
      <c r="AA24" s="274" t="s">
        <v>257</v>
      </c>
      <c r="AB24" s="275" t="s">
        <v>341</v>
      </c>
      <c r="AC24" s="274"/>
      <c r="AD24" s="276">
        <v>185</v>
      </c>
      <c r="AE24" s="277">
        <v>34613</v>
      </c>
      <c r="AF24" s="278"/>
      <c r="AG24" s="274" t="s">
        <v>257</v>
      </c>
      <c r="AH24" s="275" t="s">
        <v>338</v>
      </c>
      <c r="AI24" s="274"/>
      <c r="AJ24" s="276">
        <v>68.5</v>
      </c>
      <c r="AK24" s="277">
        <v>33874</v>
      </c>
      <c r="AL24" s="273"/>
      <c r="AM24" s="274" t="s">
        <v>257</v>
      </c>
      <c r="AN24" s="275" t="s">
        <v>342</v>
      </c>
      <c r="AO24" s="274"/>
      <c r="AP24" s="276">
        <v>140</v>
      </c>
      <c r="AQ24" s="277">
        <v>36807</v>
      </c>
      <c r="AR24" s="278"/>
      <c r="AS24" s="274" t="s">
        <v>257</v>
      </c>
      <c r="AT24" s="275" t="s">
        <v>324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258</v>
      </c>
      <c r="I25" s="368" t="s">
        <v>337</v>
      </c>
      <c r="J25" s="369">
        <v>33</v>
      </c>
      <c r="K25" s="370">
        <v>90</v>
      </c>
      <c r="L25" s="371">
        <v>44842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258</v>
      </c>
      <c r="U25" s="368" t="s">
        <v>337</v>
      </c>
      <c r="V25" s="369">
        <v>33</v>
      </c>
      <c r="W25" s="370">
        <v>90</v>
      </c>
      <c r="X25" s="371">
        <v>44842</v>
      </c>
      <c r="Y25" s="30"/>
      <c r="Z25" s="273">
        <v>75</v>
      </c>
      <c r="AA25" s="274" t="s">
        <v>258</v>
      </c>
      <c r="AB25" s="275" t="s">
        <v>302</v>
      </c>
      <c r="AC25" s="274"/>
      <c r="AD25" s="276">
        <v>282.5</v>
      </c>
      <c r="AE25" s="277">
        <v>39248</v>
      </c>
      <c r="AF25" s="278">
        <v>60</v>
      </c>
      <c r="AG25" s="274" t="s">
        <v>258</v>
      </c>
      <c r="AH25" s="275" t="s">
        <v>344</v>
      </c>
      <c r="AI25" s="274"/>
      <c r="AJ25" s="276">
        <v>137.5</v>
      </c>
      <c r="AK25" s="277">
        <v>31263</v>
      </c>
      <c r="AL25" s="273">
        <v>75</v>
      </c>
      <c r="AM25" s="274" t="s">
        <v>258</v>
      </c>
      <c r="AN25" s="275" t="s">
        <v>339</v>
      </c>
      <c r="AO25" s="274"/>
      <c r="AP25" s="276">
        <v>247.5</v>
      </c>
      <c r="AQ25" s="277">
        <v>39879</v>
      </c>
      <c r="AR25" s="278">
        <v>60</v>
      </c>
      <c r="AS25" s="274" t="s">
        <v>258</v>
      </c>
      <c r="AT25" s="275" t="s">
        <v>324</v>
      </c>
      <c r="AU25" s="274"/>
      <c r="AV25" s="297">
        <v>100</v>
      </c>
      <c r="AW25" s="277">
        <v>39740</v>
      </c>
    </row>
    <row r="26" spans="1:49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368" t="s">
        <v>337</v>
      </c>
      <c r="J26" s="369">
        <v>33</v>
      </c>
      <c r="K26" s="370">
        <v>230</v>
      </c>
      <c r="L26" s="371">
        <v>44842</v>
      </c>
      <c r="M26" s="28"/>
      <c r="N26" s="27" t="s">
        <v>259</v>
      </c>
      <c r="O26" s="1" t="s">
        <v>319</v>
      </c>
      <c r="P26" s="27">
        <v>31</v>
      </c>
      <c r="Q26" s="4">
        <v>735</v>
      </c>
      <c r="R26" s="30">
        <v>44843</v>
      </c>
      <c r="S26" s="31"/>
      <c r="T26" s="27" t="s">
        <v>259</v>
      </c>
      <c r="U26" s="368" t="s">
        <v>337</v>
      </c>
      <c r="V26" s="369">
        <v>33</v>
      </c>
      <c r="W26" s="370">
        <v>230</v>
      </c>
      <c r="X26" s="371">
        <v>44842</v>
      </c>
      <c r="Y26" s="30"/>
      <c r="Z26" s="273"/>
      <c r="AA26" s="274" t="s">
        <v>259</v>
      </c>
      <c r="AB26" s="275" t="s">
        <v>302</v>
      </c>
      <c r="AC26" s="274"/>
      <c r="AD26" s="276">
        <v>720</v>
      </c>
      <c r="AE26" s="277">
        <v>39991</v>
      </c>
      <c r="AF26" s="278"/>
      <c r="AG26" s="274" t="s">
        <v>259</v>
      </c>
      <c r="AH26" s="275" t="s">
        <v>338</v>
      </c>
      <c r="AI26" s="274"/>
      <c r="AJ26" s="276">
        <v>315</v>
      </c>
      <c r="AK26" s="277">
        <v>33517</v>
      </c>
      <c r="AL26" s="273"/>
      <c r="AM26" s="274" t="s">
        <v>259</v>
      </c>
      <c r="AN26" s="298" t="s">
        <v>339</v>
      </c>
      <c r="AO26" s="299"/>
      <c r="AP26" s="308">
        <v>595</v>
      </c>
      <c r="AQ26" s="301">
        <v>39879</v>
      </c>
      <c r="AR26" s="278"/>
      <c r="AS26" s="274" t="s">
        <v>259</v>
      </c>
      <c r="AT26" s="298" t="s">
        <v>324</v>
      </c>
      <c r="AU26" s="299"/>
      <c r="AV26" s="300">
        <v>217.5</v>
      </c>
      <c r="AW26" s="301">
        <v>39740</v>
      </c>
    </row>
    <row r="27" spans="1:49">
      <c r="A27" s="32"/>
      <c r="B27" s="33" t="s">
        <v>260</v>
      </c>
      <c r="C27" s="85" t="s">
        <v>340</v>
      </c>
      <c r="D27" s="84">
        <v>28</v>
      </c>
      <c r="E27" s="86">
        <v>265</v>
      </c>
      <c r="F27" s="87">
        <v>44976</v>
      </c>
      <c r="G27" s="36"/>
      <c r="H27" s="33" t="s">
        <v>260</v>
      </c>
      <c r="I27" s="368" t="s">
        <v>337</v>
      </c>
      <c r="J27" s="369">
        <v>33</v>
      </c>
      <c r="K27" s="370">
        <v>50</v>
      </c>
      <c r="L27" s="371">
        <v>44842</v>
      </c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368" t="s">
        <v>337</v>
      </c>
      <c r="V27" s="369">
        <v>33</v>
      </c>
      <c r="W27" s="370">
        <v>50</v>
      </c>
      <c r="X27" s="371">
        <v>44842</v>
      </c>
      <c r="Y27" s="30"/>
      <c r="Z27" s="280"/>
      <c r="AA27" s="281" t="s">
        <v>260</v>
      </c>
      <c r="AB27" s="282" t="s">
        <v>311</v>
      </c>
      <c r="AC27" s="281"/>
      <c r="AD27" s="283">
        <v>205</v>
      </c>
      <c r="AE27" s="284">
        <v>39908</v>
      </c>
      <c r="AF27" s="285"/>
      <c r="AG27" s="281" t="s">
        <v>260</v>
      </c>
      <c r="AH27" s="309" t="s">
        <v>335</v>
      </c>
      <c r="AI27" s="33"/>
      <c r="AJ27" s="310">
        <v>70</v>
      </c>
      <c r="AK27" s="311">
        <v>39418</v>
      </c>
      <c r="AL27" s="280"/>
      <c r="AM27" s="281" t="s">
        <v>260</v>
      </c>
      <c r="AN27" s="282" t="s">
        <v>310</v>
      </c>
      <c r="AO27" s="281"/>
      <c r="AP27" s="283">
        <v>160</v>
      </c>
      <c r="AQ27" s="284">
        <v>38438</v>
      </c>
      <c r="AR27" s="285"/>
      <c r="AS27" s="281" t="s">
        <v>260</v>
      </c>
      <c r="AT27" s="282" t="s">
        <v>335</v>
      </c>
      <c r="AU27" s="281"/>
      <c r="AV27" s="283">
        <v>65</v>
      </c>
      <c r="AW27" s="284">
        <v>39348</v>
      </c>
    </row>
    <row r="28" spans="1:49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26"/>
      <c r="H28" s="27" t="s">
        <v>256</v>
      </c>
      <c r="I28" s="23" t="s">
        <v>352</v>
      </c>
      <c r="J28" s="22">
        <v>28</v>
      </c>
      <c r="K28" s="24">
        <v>100</v>
      </c>
      <c r="L28" s="25">
        <v>44324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26"/>
      <c r="T28" s="27" t="s">
        <v>256</v>
      </c>
      <c r="U28" s="23" t="s">
        <v>352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256</v>
      </c>
      <c r="AB28" s="269" t="s">
        <v>341</v>
      </c>
      <c r="AC28" s="268"/>
      <c r="AD28" s="270">
        <v>295</v>
      </c>
      <c r="AE28" s="271">
        <v>36286</v>
      </c>
      <c r="AF28" s="278"/>
      <c r="AG28" s="268" t="s">
        <v>256</v>
      </c>
      <c r="AH28" s="303" t="s">
        <v>350</v>
      </c>
      <c r="AI28" s="304"/>
      <c r="AJ28" s="305">
        <v>135</v>
      </c>
      <c r="AK28" s="306">
        <v>32691</v>
      </c>
      <c r="AL28" s="267"/>
      <c r="AM28" s="268" t="s">
        <v>256</v>
      </c>
      <c r="AN28" s="269" t="s">
        <v>351</v>
      </c>
      <c r="AO28" s="268"/>
      <c r="AP28" s="270">
        <v>242.5</v>
      </c>
      <c r="AQ28" s="271">
        <v>39362</v>
      </c>
      <c r="AR28" s="278"/>
      <c r="AS28" s="268" t="s">
        <v>256</v>
      </c>
      <c r="AT28" s="303"/>
      <c r="AU28" s="304"/>
      <c r="AV28" s="325"/>
      <c r="AW28" s="306"/>
    </row>
    <row r="29" spans="1:49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1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352</v>
      </c>
      <c r="V29" s="27">
        <v>28</v>
      </c>
      <c r="W29" s="4">
        <v>60</v>
      </c>
      <c r="X29" s="30">
        <v>44324</v>
      </c>
      <c r="Y29" s="30"/>
      <c r="Z29" s="273"/>
      <c r="AA29" s="274" t="s">
        <v>257</v>
      </c>
      <c r="AB29" s="275" t="s">
        <v>354</v>
      </c>
      <c r="AC29" s="274"/>
      <c r="AD29" s="276">
        <v>220.5</v>
      </c>
      <c r="AE29" s="277">
        <v>38480</v>
      </c>
      <c r="AF29" s="278"/>
      <c r="AG29" s="274" t="s">
        <v>257</v>
      </c>
      <c r="AH29" s="275" t="s">
        <v>334</v>
      </c>
      <c r="AI29" s="274"/>
      <c r="AJ29" s="276">
        <v>82.5</v>
      </c>
      <c r="AK29" s="277">
        <v>37906</v>
      </c>
      <c r="AL29" s="273"/>
      <c r="AM29" s="274" t="s">
        <v>257</v>
      </c>
      <c r="AN29" s="275" t="s">
        <v>341</v>
      </c>
      <c r="AO29" s="274"/>
      <c r="AP29" s="276">
        <v>197.5</v>
      </c>
      <c r="AQ29" s="277">
        <v>37178</v>
      </c>
      <c r="AR29" s="278"/>
      <c r="AS29" s="274" t="s">
        <v>257</v>
      </c>
      <c r="AT29" s="275"/>
      <c r="AU29" s="274"/>
      <c r="AV29" s="297"/>
      <c r="AW29" s="277"/>
    </row>
    <row r="30" spans="1:49">
      <c r="A30" s="28">
        <v>105</v>
      </c>
      <c r="B30" s="27" t="s">
        <v>258</v>
      </c>
      <c r="C30" s="29" t="s">
        <v>355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258</v>
      </c>
      <c r="I30" s="1" t="s">
        <v>352</v>
      </c>
      <c r="J30" s="27">
        <v>28</v>
      </c>
      <c r="K30" s="4">
        <v>110</v>
      </c>
      <c r="L30" s="30">
        <v>44324</v>
      </c>
      <c r="M30" s="28">
        <v>105</v>
      </c>
      <c r="N30" s="27" t="s">
        <v>258</v>
      </c>
      <c r="O30" s="29" t="s">
        <v>355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258</v>
      </c>
      <c r="U30" s="1" t="s">
        <v>352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258</v>
      </c>
      <c r="AB30" s="275" t="s">
        <v>356</v>
      </c>
      <c r="AC30" s="274"/>
      <c r="AD30" s="276">
        <v>285</v>
      </c>
      <c r="AE30" s="277">
        <v>38494</v>
      </c>
      <c r="AF30" s="287">
        <v>67.5</v>
      </c>
      <c r="AG30" s="274" t="s">
        <v>258</v>
      </c>
      <c r="AH30" s="275" t="s">
        <v>350</v>
      </c>
      <c r="AI30" s="274"/>
      <c r="AJ30" s="276">
        <v>152.5</v>
      </c>
      <c r="AK30" s="277">
        <v>32068</v>
      </c>
      <c r="AL30" s="286">
        <v>82.5</v>
      </c>
      <c r="AM30" s="274" t="s">
        <v>258</v>
      </c>
      <c r="AN30" s="275" t="s">
        <v>356</v>
      </c>
      <c r="AO30" s="274"/>
      <c r="AP30" s="276">
        <v>265</v>
      </c>
      <c r="AQ30" s="277">
        <v>37178</v>
      </c>
      <c r="AR30" s="287">
        <v>67.5</v>
      </c>
      <c r="AS30" s="274" t="s">
        <v>258</v>
      </c>
      <c r="AT30" s="275"/>
      <c r="AU30" s="274"/>
      <c r="AV30" s="297"/>
      <c r="AW30" s="277"/>
    </row>
    <row r="31" spans="1:49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1" t="s">
        <v>352</v>
      </c>
      <c r="J31" s="27">
        <v>28</v>
      </c>
      <c r="K31" s="4">
        <v>270</v>
      </c>
      <c r="L31" s="30">
        <v>44324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352</v>
      </c>
      <c r="V31" s="27">
        <v>28</v>
      </c>
      <c r="W31" s="4">
        <v>270</v>
      </c>
      <c r="X31" s="30">
        <v>44324</v>
      </c>
      <c r="Y31" s="30"/>
      <c r="Z31" s="273"/>
      <c r="AA31" s="274" t="s">
        <v>259</v>
      </c>
      <c r="AB31" s="275" t="s">
        <v>358</v>
      </c>
      <c r="AC31" s="274"/>
      <c r="AD31" s="276">
        <v>780</v>
      </c>
      <c r="AE31" s="277">
        <v>36352</v>
      </c>
      <c r="AF31" s="278"/>
      <c r="AG31" s="274" t="s">
        <v>259</v>
      </c>
      <c r="AH31" s="298" t="s">
        <v>350</v>
      </c>
      <c r="AI31" s="299"/>
      <c r="AJ31" s="308">
        <v>342.5</v>
      </c>
      <c r="AK31" s="301">
        <v>32578</v>
      </c>
      <c r="AL31" s="273"/>
      <c r="AM31" s="274" t="s">
        <v>259</v>
      </c>
      <c r="AN31" s="275" t="s">
        <v>341</v>
      </c>
      <c r="AO31" s="274"/>
      <c r="AP31" s="276">
        <v>677.5</v>
      </c>
      <c r="AQ31" s="277">
        <v>37178</v>
      </c>
      <c r="AR31" s="278"/>
      <c r="AS31" s="274" t="s">
        <v>259</v>
      </c>
      <c r="AT31" s="275"/>
      <c r="AU31" s="274"/>
      <c r="AV31" s="297"/>
      <c r="AW31" s="277"/>
    </row>
    <row r="32" spans="1:49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6"/>
      <c r="H32" s="27" t="s">
        <v>260</v>
      </c>
      <c r="I32" s="34" t="s">
        <v>352</v>
      </c>
      <c r="J32" s="33">
        <v>28</v>
      </c>
      <c r="K32" s="13">
        <v>90</v>
      </c>
      <c r="L32" s="30">
        <v>44395</v>
      </c>
      <c r="M32" s="28"/>
      <c r="N32" s="33" t="s">
        <v>260</v>
      </c>
      <c r="O32" s="34" t="s">
        <v>347</v>
      </c>
      <c r="P32" s="33">
        <v>40</v>
      </c>
      <c r="Q32" s="13">
        <v>215</v>
      </c>
      <c r="R32" s="30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280"/>
      <c r="AA32" s="281" t="s">
        <v>260</v>
      </c>
      <c r="AB32" s="282" t="s">
        <v>360</v>
      </c>
      <c r="AC32" s="281"/>
      <c r="AD32" s="283">
        <v>225</v>
      </c>
      <c r="AE32" s="284">
        <v>40078</v>
      </c>
      <c r="AF32" s="285"/>
      <c r="AG32" s="281" t="s">
        <v>260</v>
      </c>
      <c r="AH32" s="282" t="s">
        <v>361</v>
      </c>
      <c r="AI32" s="281"/>
      <c r="AJ32" s="283">
        <v>87.5</v>
      </c>
      <c r="AK32" s="284">
        <v>38438</v>
      </c>
      <c r="AL32" s="280"/>
      <c r="AM32" s="281" t="s">
        <v>260</v>
      </c>
      <c r="AN32" s="309" t="s">
        <v>341</v>
      </c>
      <c r="AO32" s="33"/>
      <c r="AP32" s="310">
        <v>190</v>
      </c>
      <c r="AQ32" s="311">
        <v>39348</v>
      </c>
      <c r="AR32" s="285"/>
      <c r="AS32" s="281" t="s">
        <v>260</v>
      </c>
      <c r="AT32" s="309" t="s">
        <v>361</v>
      </c>
      <c r="AU32" s="33"/>
      <c r="AV32" s="310">
        <v>87.5</v>
      </c>
      <c r="AW32" s="311">
        <v>38438</v>
      </c>
    </row>
    <row r="33" spans="1:49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256</v>
      </c>
      <c r="AB33" s="269" t="s">
        <v>354</v>
      </c>
      <c r="AC33" s="268"/>
      <c r="AD33" s="270">
        <v>282.5</v>
      </c>
      <c r="AE33" s="271">
        <v>37444</v>
      </c>
      <c r="AF33" s="272"/>
      <c r="AG33" s="268" t="s">
        <v>256</v>
      </c>
      <c r="AH33" s="269" t="s">
        <v>364</v>
      </c>
      <c r="AI33" s="268"/>
      <c r="AJ33" s="270">
        <v>110.5</v>
      </c>
      <c r="AK33" s="271">
        <v>33342</v>
      </c>
      <c r="AL33" s="267"/>
      <c r="AM33" s="268" t="s">
        <v>256</v>
      </c>
      <c r="AN33" s="303" t="s">
        <v>349</v>
      </c>
      <c r="AO33" s="304"/>
      <c r="AP33" s="305">
        <v>250</v>
      </c>
      <c r="AQ33" s="306">
        <v>38270</v>
      </c>
      <c r="AR33" s="272"/>
      <c r="AS33" s="268" t="s">
        <v>256</v>
      </c>
      <c r="AT33" s="269"/>
      <c r="AU33" s="268"/>
      <c r="AV33" s="296"/>
      <c r="AW33" s="271"/>
    </row>
    <row r="34" spans="1:49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29" t="s">
        <v>353</v>
      </c>
      <c r="P34" s="27">
        <v>29</v>
      </c>
      <c r="Q34" s="4">
        <v>195</v>
      </c>
      <c r="R34" s="30">
        <v>44325</v>
      </c>
      <c r="S34" s="31"/>
      <c r="T34" s="27" t="s">
        <v>257</v>
      </c>
      <c r="U34" s="1" t="s">
        <v>366</v>
      </c>
      <c r="V34" s="27">
        <v>52</v>
      </c>
      <c r="W34" s="4">
        <v>65</v>
      </c>
      <c r="X34" s="30">
        <v>43427</v>
      </c>
      <c r="Y34" s="30"/>
      <c r="Z34" s="273"/>
      <c r="AA34" s="274" t="s">
        <v>257</v>
      </c>
      <c r="AB34" s="275" t="s">
        <v>354</v>
      </c>
      <c r="AC34" s="274"/>
      <c r="AD34" s="276">
        <v>233</v>
      </c>
      <c r="AE34" s="277">
        <v>37740</v>
      </c>
      <c r="AF34" s="278"/>
      <c r="AG34" s="274" t="s">
        <v>257</v>
      </c>
      <c r="AH34" s="275" t="s">
        <v>350</v>
      </c>
      <c r="AI34" s="274"/>
      <c r="AJ34" s="276">
        <v>60</v>
      </c>
      <c r="AK34" s="277">
        <v>30836</v>
      </c>
      <c r="AL34" s="273"/>
      <c r="AM34" s="274" t="s">
        <v>257</v>
      </c>
      <c r="AN34" s="275" t="s">
        <v>341</v>
      </c>
      <c r="AO34" s="274"/>
      <c r="AP34" s="276">
        <v>192.5</v>
      </c>
      <c r="AQ34" s="277">
        <v>39740</v>
      </c>
      <c r="AR34" s="278"/>
      <c r="AS34" s="274" t="s">
        <v>257</v>
      </c>
      <c r="AT34" s="275"/>
      <c r="AU34" s="274"/>
      <c r="AV34" s="297"/>
      <c r="AW34" s="277"/>
    </row>
    <row r="35" spans="1:49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258</v>
      </c>
      <c r="U35" s="1" t="s">
        <v>366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258</v>
      </c>
      <c r="AB35" s="275" t="s">
        <v>367</v>
      </c>
      <c r="AC35" s="274"/>
      <c r="AD35" s="276">
        <v>285.5</v>
      </c>
      <c r="AE35" s="277">
        <v>38841</v>
      </c>
      <c r="AF35" s="278">
        <v>75</v>
      </c>
      <c r="AG35" s="274" t="s">
        <v>258</v>
      </c>
      <c r="AH35" s="275" t="s">
        <v>350</v>
      </c>
      <c r="AI35" s="274"/>
      <c r="AJ35" s="276">
        <v>150</v>
      </c>
      <c r="AK35" s="277">
        <v>30836</v>
      </c>
      <c r="AL35" s="273">
        <v>90</v>
      </c>
      <c r="AM35" s="274" t="s">
        <v>258</v>
      </c>
      <c r="AN35" s="275" t="s">
        <v>341</v>
      </c>
      <c r="AO35" s="274"/>
      <c r="AP35" s="276">
        <v>276</v>
      </c>
      <c r="AQ35" s="277">
        <v>39879</v>
      </c>
      <c r="AR35" s="278">
        <v>75</v>
      </c>
      <c r="AS35" s="274" t="s">
        <v>258</v>
      </c>
      <c r="AT35" s="275"/>
      <c r="AU35" s="274"/>
      <c r="AV35" s="297"/>
      <c r="AW35" s="277"/>
    </row>
    <row r="36" spans="1:49">
      <c r="A36" s="28"/>
      <c r="B36" s="27" t="s">
        <v>259</v>
      </c>
      <c r="C36" s="1" t="s">
        <v>362</v>
      </c>
      <c r="D36" s="27">
        <v>43</v>
      </c>
      <c r="E36" s="4">
        <v>817.5</v>
      </c>
      <c r="F36" s="30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 t="s">
        <v>366</v>
      </c>
      <c r="V36" s="27">
        <v>52</v>
      </c>
      <c r="W36" s="4">
        <v>295</v>
      </c>
      <c r="X36" s="30">
        <v>43427</v>
      </c>
      <c r="Y36" s="30"/>
      <c r="Z36" s="273"/>
      <c r="AA36" s="274" t="s">
        <v>259</v>
      </c>
      <c r="AB36" s="275" t="s">
        <v>345</v>
      </c>
      <c r="AC36" s="274"/>
      <c r="AD36" s="276">
        <v>750</v>
      </c>
      <c r="AE36" s="277">
        <v>39005</v>
      </c>
      <c r="AF36" s="278"/>
      <c r="AG36" s="274" t="s">
        <v>259</v>
      </c>
      <c r="AH36" s="275" t="s">
        <v>350</v>
      </c>
      <c r="AI36" s="274"/>
      <c r="AJ36" s="276">
        <v>317.5</v>
      </c>
      <c r="AK36" s="277">
        <v>30836</v>
      </c>
      <c r="AL36" s="273"/>
      <c r="AM36" s="274" t="s">
        <v>259</v>
      </c>
      <c r="AN36" s="298" t="s">
        <v>341</v>
      </c>
      <c r="AO36" s="299"/>
      <c r="AP36" s="308">
        <v>703.5</v>
      </c>
      <c r="AQ36" s="301">
        <v>39879</v>
      </c>
      <c r="AR36" s="278"/>
      <c r="AS36" s="274" t="s">
        <v>259</v>
      </c>
      <c r="AT36" s="298"/>
      <c r="AU36" s="299"/>
      <c r="AV36" s="300"/>
      <c r="AW36" s="301"/>
    </row>
    <row r="37" spans="1:49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280"/>
      <c r="AA37" s="281" t="s">
        <v>260</v>
      </c>
      <c r="AB37" s="282" t="s">
        <v>345</v>
      </c>
      <c r="AC37" s="281"/>
      <c r="AD37" s="283">
        <v>221</v>
      </c>
      <c r="AE37" s="284">
        <v>39348</v>
      </c>
      <c r="AF37" s="285"/>
      <c r="AG37" s="281" t="s">
        <v>260</v>
      </c>
      <c r="AH37" s="309" t="s">
        <v>334</v>
      </c>
      <c r="AI37" s="33"/>
      <c r="AJ37" s="310">
        <v>45</v>
      </c>
      <c r="AK37" s="311">
        <v>37661</v>
      </c>
      <c r="AL37" s="280"/>
      <c r="AM37" s="281" t="s">
        <v>260</v>
      </c>
      <c r="AN37" s="282" t="s">
        <v>341</v>
      </c>
      <c r="AO37" s="281"/>
      <c r="AP37" s="283">
        <v>197.5</v>
      </c>
      <c r="AQ37" s="284">
        <v>38841</v>
      </c>
      <c r="AR37" s="285"/>
      <c r="AS37" s="281" t="s">
        <v>260</v>
      </c>
      <c r="AT37" s="282" t="s">
        <v>334</v>
      </c>
      <c r="AU37" s="281"/>
      <c r="AV37" s="283">
        <v>45</v>
      </c>
      <c r="AW37" s="284">
        <v>37661</v>
      </c>
    </row>
    <row r="38" spans="1:49">
      <c r="A38" s="28"/>
      <c r="B38" s="22" t="s">
        <v>256</v>
      </c>
      <c r="C38" s="23" t="s">
        <v>369</v>
      </c>
      <c r="D38" s="22">
        <v>28</v>
      </c>
      <c r="E38" s="24">
        <v>275</v>
      </c>
      <c r="F38" s="25">
        <v>44843</v>
      </c>
      <c r="G38" s="31"/>
      <c r="H38" s="22" t="s">
        <v>256</v>
      </c>
      <c r="I38" s="71"/>
      <c r="J38" s="72"/>
      <c r="K38" s="62"/>
      <c r="L38" s="63"/>
      <c r="M38" s="28"/>
      <c r="N38" s="22" t="s">
        <v>256</v>
      </c>
      <c r="O38" s="23" t="s">
        <v>369</v>
      </c>
      <c r="P38" s="22">
        <v>28</v>
      </c>
      <c r="Q38" s="24">
        <v>275</v>
      </c>
      <c r="R38" s="25">
        <v>44843</v>
      </c>
      <c r="S38" s="31"/>
      <c r="T38" s="22" t="s">
        <v>256</v>
      </c>
      <c r="U38" s="71"/>
      <c r="V38" s="72"/>
      <c r="W38" s="62"/>
      <c r="X38" s="63"/>
      <c r="Y38" s="30"/>
      <c r="Z38" s="267"/>
      <c r="AA38" s="268" t="s">
        <v>256</v>
      </c>
      <c r="AB38" s="269" t="s">
        <v>348</v>
      </c>
      <c r="AC38" s="268"/>
      <c r="AD38" s="270">
        <v>312.5</v>
      </c>
      <c r="AE38" s="271">
        <v>39992</v>
      </c>
      <c r="AF38" s="278"/>
      <c r="AG38" s="268" t="s">
        <v>256</v>
      </c>
      <c r="AH38" s="303"/>
      <c r="AI38" s="304"/>
      <c r="AJ38" s="305"/>
      <c r="AK38" s="306"/>
      <c r="AL38" s="267"/>
      <c r="AM38" s="268" t="s">
        <v>256</v>
      </c>
      <c r="AN38" s="269" t="s">
        <v>349</v>
      </c>
      <c r="AO38" s="268"/>
      <c r="AP38" s="270">
        <v>272.5</v>
      </c>
      <c r="AQ38" s="271">
        <v>40090</v>
      </c>
      <c r="AR38" s="278"/>
      <c r="AS38" s="268" t="s">
        <v>256</v>
      </c>
      <c r="AT38" s="303"/>
      <c r="AU38" s="304"/>
      <c r="AV38" s="325"/>
      <c r="AW38" s="306"/>
    </row>
    <row r="39" spans="1:49">
      <c r="A39" s="28"/>
      <c r="B39" s="27" t="s">
        <v>257</v>
      </c>
      <c r="C39" s="1" t="s">
        <v>359</v>
      </c>
      <c r="D39" s="27">
        <v>22</v>
      </c>
      <c r="E39" s="4">
        <v>230</v>
      </c>
      <c r="F39" s="30">
        <v>44696</v>
      </c>
      <c r="G39" s="31"/>
      <c r="H39" s="27" t="s">
        <v>257</v>
      </c>
      <c r="J39" s="73"/>
      <c r="L39" s="65"/>
      <c r="M39" s="28"/>
      <c r="N39" s="27" t="s">
        <v>257</v>
      </c>
      <c r="O39" s="1" t="s">
        <v>359</v>
      </c>
      <c r="P39" s="27">
        <v>22</v>
      </c>
      <c r="Q39" s="4">
        <v>230</v>
      </c>
      <c r="R39" s="30">
        <v>44696</v>
      </c>
      <c r="S39" s="31"/>
      <c r="T39" s="27" t="s">
        <v>257</v>
      </c>
      <c r="U39" s="7"/>
      <c r="V39" s="73"/>
      <c r="W39" s="8"/>
      <c r="X39" s="65"/>
      <c r="Y39" s="30"/>
      <c r="Z39" s="273"/>
      <c r="AA39" s="274" t="s">
        <v>257</v>
      </c>
      <c r="AB39" s="275" t="s">
        <v>348</v>
      </c>
      <c r="AC39" s="274"/>
      <c r="AD39" s="276">
        <v>271.5</v>
      </c>
      <c r="AE39" s="277">
        <v>39606</v>
      </c>
      <c r="AF39" s="278"/>
      <c r="AG39" s="274" t="s">
        <v>257</v>
      </c>
      <c r="AH39" s="275"/>
      <c r="AI39" s="274"/>
      <c r="AJ39" s="276"/>
      <c r="AK39" s="277"/>
      <c r="AL39" s="273"/>
      <c r="AM39" s="274" t="s">
        <v>257</v>
      </c>
      <c r="AN39" s="275" t="s">
        <v>371</v>
      </c>
      <c r="AO39" s="274"/>
      <c r="AP39" s="276">
        <v>140</v>
      </c>
      <c r="AQ39" s="277">
        <v>38634</v>
      </c>
      <c r="AR39" s="278"/>
      <c r="AS39" s="274" t="s">
        <v>257</v>
      </c>
      <c r="AT39" s="275"/>
      <c r="AU39" s="274"/>
      <c r="AV39" s="297"/>
      <c r="AW39" s="277"/>
    </row>
    <row r="40" spans="1:49">
      <c r="A40" s="28" t="s">
        <v>247</v>
      </c>
      <c r="B40" s="27" t="s">
        <v>258</v>
      </c>
      <c r="C40" s="1" t="s">
        <v>369</v>
      </c>
      <c r="D40" s="27">
        <v>28</v>
      </c>
      <c r="E40" s="4">
        <v>265</v>
      </c>
      <c r="F40" s="30">
        <v>44843</v>
      </c>
      <c r="G40" s="31" t="s">
        <v>265</v>
      </c>
      <c r="H40" s="27" t="s">
        <v>258</v>
      </c>
      <c r="J40" s="73"/>
      <c r="L40" s="65"/>
      <c r="M40" s="28" t="s">
        <v>247</v>
      </c>
      <c r="N40" s="27" t="s">
        <v>258</v>
      </c>
      <c r="O40" s="1" t="s">
        <v>369</v>
      </c>
      <c r="P40" s="27">
        <v>28</v>
      </c>
      <c r="Q40" s="4">
        <v>265</v>
      </c>
      <c r="R40" s="30">
        <v>44843</v>
      </c>
      <c r="S40" s="31" t="s">
        <v>265</v>
      </c>
      <c r="T40" s="27" t="s">
        <v>258</v>
      </c>
      <c r="U40" s="7"/>
      <c r="V40" s="73"/>
      <c r="W40" s="8"/>
      <c r="X40" s="65"/>
      <c r="Y40" s="30"/>
      <c r="Z40" s="273">
        <v>100</v>
      </c>
      <c r="AA40" s="274" t="s">
        <v>258</v>
      </c>
      <c r="AB40" s="275" t="s">
        <v>349</v>
      </c>
      <c r="AC40" s="274"/>
      <c r="AD40" s="276">
        <v>290</v>
      </c>
      <c r="AE40" s="277">
        <v>40090</v>
      </c>
      <c r="AF40" s="287">
        <v>82.5</v>
      </c>
      <c r="AG40" s="274" t="s">
        <v>258</v>
      </c>
      <c r="AH40" s="275"/>
      <c r="AI40" s="274"/>
      <c r="AJ40" s="276"/>
      <c r="AK40" s="277"/>
      <c r="AL40" s="312">
        <v>100</v>
      </c>
      <c r="AM40" s="274" t="s">
        <v>258</v>
      </c>
      <c r="AN40" s="275" t="s">
        <v>349</v>
      </c>
      <c r="AO40" s="274"/>
      <c r="AP40" s="276">
        <v>290</v>
      </c>
      <c r="AQ40" s="277">
        <v>40090</v>
      </c>
      <c r="AR40" s="287">
        <v>82.5</v>
      </c>
      <c r="AS40" s="274" t="s">
        <v>258</v>
      </c>
      <c r="AT40" s="275"/>
      <c r="AU40" s="274"/>
      <c r="AV40" s="297"/>
      <c r="AW40" s="277"/>
    </row>
    <row r="41" spans="1:49">
      <c r="A41" s="28"/>
      <c r="B41" s="27" t="s">
        <v>259</v>
      </c>
      <c r="C41" s="1" t="s">
        <v>369</v>
      </c>
      <c r="D41" s="27">
        <v>28</v>
      </c>
      <c r="E41" s="4">
        <v>700</v>
      </c>
      <c r="F41" s="30">
        <v>44843</v>
      </c>
      <c r="G41" s="31"/>
      <c r="H41" s="27" t="s">
        <v>259</v>
      </c>
      <c r="J41" s="73"/>
      <c r="L41" s="65"/>
      <c r="M41" s="28"/>
      <c r="N41" s="27" t="s">
        <v>259</v>
      </c>
      <c r="O41" s="1" t="s">
        <v>369</v>
      </c>
      <c r="P41" s="27">
        <v>28</v>
      </c>
      <c r="Q41" s="4">
        <v>700</v>
      </c>
      <c r="R41" s="30">
        <v>44843</v>
      </c>
      <c r="S41" s="31"/>
      <c r="T41" s="27" t="s">
        <v>259</v>
      </c>
      <c r="U41" s="7"/>
      <c r="V41" s="73"/>
      <c r="W41" s="8"/>
      <c r="X41" s="65"/>
      <c r="Y41" s="30"/>
      <c r="Z41" s="273"/>
      <c r="AA41" s="274" t="s">
        <v>259</v>
      </c>
      <c r="AB41" s="275" t="s">
        <v>348</v>
      </c>
      <c r="AC41" s="274"/>
      <c r="AD41" s="276">
        <v>856.5</v>
      </c>
      <c r="AE41" s="277">
        <v>39606</v>
      </c>
      <c r="AF41" s="278"/>
      <c r="AG41" s="274" t="s">
        <v>259</v>
      </c>
      <c r="AH41" s="298"/>
      <c r="AI41" s="299"/>
      <c r="AJ41" s="308"/>
      <c r="AK41" s="301"/>
      <c r="AL41" s="273"/>
      <c r="AM41" s="274" t="s">
        <v>259</v>
      </c>
      <c r="AN41" s="275" t="s">
        <v>349</v>
      </c>
      <c r="AO41" s="274"/>
      <c r="AP41" s="276">
        <v>682.5</v>
      </c>
      <c r="AQ41" s="277">
        <v>40090</v>
      </c>
      <c r="AR41" s="278"/>
      <c r="AS41" s="274" t="s">
        <v>259</v>
      </c>
      <c r="AT41" s="298"/>
      <c r="AU41" s="299"/>
      <c r="AV41" s="300"/>
      <c r="AW41" s="301"/>
    </row>
    <row r="42" spans="1:49">
      <c r="A42" s="32"/>
      <c r="B42" s="33" t="s">
        <v>260</v>
      </c>
      <c r="C42" s="34" t="s">
        <v>359</v>
      </c>
      <c r="D42" s="33">
        <v>21</v>
      </c>
      <c r="E42" s="13">
        <v>380.5</v>
      </c>
      <c r="F42" s="35">
        <v>44381</v>
      </c>
      <c r="G42" s="31"/>
      <c r="H42" s="33" t="s">
        <v>260</v>
      </c>
      <c r="I42" s="34" t="s">
        <v>372</v>
      </c>
      <c r="J42" s="33">
        <v>29</v>
      </c>
      <c r="K42" s="13">
        <v>110</v>
      </c>
      <c r="L42" s="35">
        <v>44604</v>
      </c>
      <c r="M42" s="32"/>
      <c r="N42" s="33" t="s">
        <v>260</v>
      </c>
      <c r="O42" s="34" t="s">
        <v>359</v>
      </c>
      <c r="P42" s="33">
        <v>21</v>
      </c>
      <c r="Q42" s="13">
        <v>250</v>
      </c>
      <c r="R42" s="35">
        <v>44353</v>
      </c>
      <c r="S42" s="31"/>
      <c r="T42" s="33" t="s">
        <v>260</v>
      </c>
      <c r="U42" s="74"/>
      <c r="V42" s="75"/>
      <c r="W42" s="55"/>
      <c r="X42" s="66"/>
      <c r="Y42" s="30"/>
      <c r="Z42" s="280"/>
      <c r="AA42" s="281" t="s">
        <v>260</v>
      </c>
      <c r="AB42" s="282" t="s">
        <v>348</v>
      </c>
      <c r="AC42" s="281"/>
      <c r="AD42" s="283">
        <v>280</v>
      </c>
      <c r="AE42" s="284">
        <v>39852</v>
      </c>
      <c r="AF42" s="285"/>
      <c r="AG42" s="281" t="s">
        <v>260</v>
      </c>
      <c r="AH42" s="313"/>
      <c r="AI42" s="27"/>
      <c r="AJ42" s="314"/>
      <c r="AK42" s="315"/>
      <c r="AL42" s="280"/>
      <c r="AM42" s="281" t="s">
        <v>260</v>
      </c>
      <c r="AN42" s="309" t="s">
        <v>348</v>
      </c>
      <c r="AO42" s="33"/>
      <c r="AP42" s="310">
        <v>180</v>
      </c>
      <c r="AQ42" s="311">
        <v>37661</v>
      </c>
      <c r="AR42" s="285"/>
      <c r="AS42" s="281" t="s">
        <v>260</v>
      </c>
      <c r="AT42" s="313"/>
      <c r="AU42" s="27"/>
      <c r="AV42" s="326"/>
      <c r="AW42" s="315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267"/>
      <c r="AA43" s="268" t="s">
        <v>256</v>
      </c>
      <c r="AB43" s="269" t="s">
        <v>377</v>
      </c>
      <c r="AC43" s="268"/>
      <c r="AD43" s="270">
        <v>280</v>
      </c>
      <c r="AE43" s="271">
        <v>38536</v>
      </c>
      <c r="AF43" s="272"/>
      <c r="AG43" s="268" t="s">
        <v>256</v>
      </c>
      <c r="AH43" s="269"/>
      <c r="AI43" s="268"/>
      <c r="AJ43" s="270"/>
      <c r="AK43" s="271"/>
      <c r="AL43" s="267"/>
      <c r="AM43" s="268" t="s">
        <v>256</v>
      </c>
      <c r="AN43" s="303" t="s">
        <v>378</v>
      </c>
      <c r="AO43" s="304"/>
      <c r="AP43" s="305">
        <v>235</v>
      </c>
      <c r="AQ43" s="306">
        <v>39362</v>
      </c>
      <c r="AR43" s="272"/>
      <c r="AS43" s="268" t="s">
        <v>256</v>
      </c>
      <c r="AT43" s="269"/>
      <c r="AU43" s="268"/>
      <c r="AV43" s="296"/>
      <c r="AW43" s="271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273"/>
      <c r="AA44" s="274" t="s">
        <v>257</v>
      </c>
      <c r="AB44" s="275" t="s">
        <v>377</v>
      </c>
      <c r="AC44" s="274"/>
      <c r="AD44" s="276">
        <v>215</v>
      </c>
      <c r="AE44" s="277">
        <v>38536</v>
      </c>
      <c r="AF44" s="278"/>
      <c r="AG44" s="274" t="s">
        <v>257</v>
      </c>
      <c r="AH44" s="275"/>
      <c r="AI44" s="274"/>
      <c r="AJ44" s="276"/>
      <c r="AK44" s="277"/>
      <c r="AL44" s="273"/>
      <c r="AM44" s="274" t="s">
        <v>257</v>
      </c>
      <c r="AN44" s="275" t="s">
        <v>371</v>
      </c>
      <c r="AO44" s="274"/>
      <c r="AP44" s="276">
        <v>165</v>
      </c>
      <c r="AQ44" s="277">
        <v>39879</v>
      </c>
      <c r="AR44" s="278"/>
      <c r="AS44" s="274" t="s">
        <v>257</v>
      </c>
      <c r="AT44" s="275"/>
      <c r="AU44" s="274"/>
      <c r="AV44" s="297"/>
      <c r="AW44" s="277"/>
    </row>
    <row r="45" spans="1:49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380</v>
      </c>
      <c r="P45" s="27">
        <v>16</v>
      </c>
      <c r="Q45" s="4">
        <v>95</v>
      </c>
      <c r="R45" s="30">
        <v>44695</v>
      </c>
      <c r="S45" s="26"/>
      <c r="T45" s="27" t="s">
        <v>256</v>
      </c>
      <c r="U45" s="1"/>
      <c r="V45" s="27"/>
      <c r="X45" s="30"/>
      <c r="Y45" s="30"/>
      <c r="Z45" s="273">
        <v>110</v>
      </c>
      <c r="AA45" s="274" t="s">
        <v>258</v>
      </c>
      <c r="AB45" s="275" t="s">
        <v>377</v>
      </c>
      <c r="AC45" s="274"/>
      <c r="AD45" s="276">
        <v>270</v>
      </c>
      <c r="AE45" s="277">
        <v>38185</v>
      </c>
      <c r="AF45" s="278">
        <v>90</v>
      </c>
      <c r="AG45" s="274" t="s">
        <v>258</v>
      </c>
      <c r="AH45" s="275"/>
      <c r="AI45" s="274"/>
      <c r="AJ45" s="276"/>
      <c r="AK45" s="277"/>
      <c r="AL45" s="312">
        <v>110</v>
      </c>
      <c r="AM45" s="274" t="s">
        <v>258</v>
      </c>
      <c r="AN45" s="275" t="s">
        <v>371</v>
      </c>
      <c r="AO45" s="274"/>
      <c r="AP45" s="276">
        <v>260</v>
      </c>
      <c r="AQ45" s="277">
        <v>39740</v>
      </c>
      <c r="AR45" s="278">
        <v>90</v>
      </c>
      <c r="AS45" s="274" t="s">
        <v>258</v>
      </c>
      <c r="AT45" s="275"/>
      <c r="AU45" s="274"/>
      <c r="AV45" s="297"/>
      <c r="AW45" s="277"/>
    </row>
    <row r="46" spans="1:49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1" t="s">
        <v>380</v>
      </c>
      <c r="P46" s="27">
        <v>16</v>
      </c>
      <c r="Q46" s="4">
        <v>60</v>
      </c>
      <c r="R46" s="30">
        <v>44695</v>
      </c>
      <c r="S46" s="31"/>
      <c r="T46" s="27" t="s">
        <v>257</v>
      </c>
      <c r="U46" s="1"/>
      <c r="V46" s="27"/>
      <c r="X46" s="30"/>
      <c r="Y46" s="30"/>
      <c r="Z46" s="273"/>
      <c r="AA46" s="274" t="s">
        <v>259</v>
      </c>
      <c r="AB46" s="275" t="s">
        <v>377</v>
      </c>
      <c r="AC46" s="274"/>
      <c r="AD46" s="276">
        <v>760</v>
      </c>
      <c r="AE46" s="277">
        <v>38536</v>
      </c>
      <c r="AF46" s="278"/>
      <c r="AG46" s="274" t="s">
        <v>259</v>
      </c>
      <c r="AH46" s="298"/>
      <c r="AI46" s="299"/>
      <c r="AJ46" s="308"/>
      <c r="AK46" s="301"/>
      <c r="AL46" s="273"/>
      <c r="AM46" s="274" t="s">
        <v>259</v>
      </c>
      <c r="AN46" s="298" t="s">
        <v>371</v>
      </c>
      <c r="AO46" s="299"/>
      <c r="AP46" s="308">
        <v>637.5</v>
      </c>
      <c r="AQ46" s="301">
        <v>39740</v>
      </c>
      <c r="AR46" s="278"/>
      <c r="AS46" s="274" t="s">
        <v>259</v>
      </c>
      <c r="AT46" s="275"/>
      <c r="AU46" s="274"/>
      <c r="AV46" s="297"/>
      <c r="AW46" s="277"/>
    </row>
    <row r="47" spans="1:49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1" t="s">
        <v>380</v>
      </c>
      <c r="P47" s="27">
        <v>16</v>
      </c>
      <c r="Q47" s="4">
        <v>112.5</v>
      </c>
      <c r="R47" s="30" t="s">
        <v>381</v>
      </c>
      <c r="S47" s="31">
        <v>43</v>
      </c>
      <c r="T47" s="27" t="s">
        <v>258</v>
      </c>
      <c r="U47" s="1"/>
      <c r="V47" s="27"/>
      <c r="X47" s="30"/>
      <c r="Y47" s="30"/>
      <c r="Z47" s="280"/>
      <c r="AA47" s="281" t="s">
        <v>260</v>
      </c>
      <c r="AB47" s="282" t="s">
        <v>348</v>
      </c>
      <c r="AC47" s="281"/>
      <c r="AD47" s="283">
        <v>260</v>
      </c>
      <c r="AE47" s="284">
        <v>39691</v>
      </c>
      <c r="AF47" s="285"/>
      <c r="AG47" s="281" t="s">
        <v>260</v>
      </c>
      <c r="AH47" s="282"/>
      <c r="AI47" s="281"/>
      <c r="AJ47" s="290"/>
      <c r="AK47" s="284"/>
      <c r="AL47" s="280"/>
      <c r="AM47" s="281" t="s">
        <v>260</v>
      </c>
      <c r="AN47" s="282" t="s">
        <v>382</v>
      </c>
      <c r="AO47" s="281"/>
      <c r="AP47" s="283">
        <v>205</v>
      </c>
      <c r="AQ47" s="284">
        <v>37661</v>
      </c>
      <c r="AR47" s="285"/>
      <c r="AS47" s="281" t="s">
        <v>260</v>
      </c>
      <c r="AT47" s="309"/>
      <c r="AU47" s="33"/>
      <c r="AV47" s="327"/>
      <c r="AW47" s="311"/>
    </row>
    <row r="48" spans="1:49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1" t="s">
        <v>380</v>
      </c>
      <c r="P48" s="27">
        <v>16</v>
      </c>
      <c r="Q48" s="4">
        <v>267.5</v>
      </c>
      <c r="R48" s="30">
        <v>44695</v>
      </c>
      <c r="S48" s="31"/>
      <c r="T48" s="27" t="s">
        <v>259</v>
      </c>
      <c r="U48" s="1"/>
      <c r="V48" s="27"/>
      <c r="X48" s="30"/>
      <c r="Y48" s="30"/>
      <c r="Z48" s="267"/>
      <c r="AA48" s="268" t="s">
        <v>256</v>
      </c>
      <c r="AB48" s="269" t="s">
        <v>383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256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X49" s="30"/>
      <c r="Y49" s="30"/>
      <c r="Z49" s="273"/>
      <c r="AA49" s="274" t="s">
        <v>257</v>
      </c>
      <c r="AB49" s="275" t="s">
        <v>385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257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57" t="s">
        <v>555</v>
      </c>
      <c r="P50" s="22">
        <v>17</v>
      </c>
      <c r="Q50" s="24">
        <v>115</v>
      </c>
      <c r="R50" s="25">
        <v>44842</v>
      </c>
      <c r="S50" s="26"/>
      <c r="T50" s="22" t="s">
        <v>256</v>
      </c>
      <c r="U50" s="23"/>
      <c r="V50" s="22"/>
      <c r="W50" s="24"/>
      <c r="X50" s="25"/>
      <c r="Y50" s="30"/>
      <c r="Z50" s="273">
        <v>125</v>
      </c>
      <c r="AA50" s="274" t="s">
        <v>258</v>
      </c>
      <c r="AB50" s="275" t="s">
        <v>383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258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X51" s="30"/>
      <c r="Y51" s="30"/>
      <c r="Z51" s="273"/>
      <c r="AA51" s="274" t="s">
        <v>259</v>
      </c>
      <c r="AB51" s="275" t="s">
        <v>385</v>
      </c>
      <c r="AC51" s="274"/>
      <c r="AD51" s="276">
        <v>600</v>
      </c>
      <c r="AE51" s="277">
        <v>40167</v>
      </c>
      <c r="AF51" s="264" t="s">
        <v>268</v>
      </c>
      <c r="AG51" s="17"/>
      <c r="AH51" s="316"/>
      <c r="AI51" s="317"/>
      <c r="AJ51" s="318"/>
      <c r="AK51" s="319" t="s">
        <v>388</v>
      </c>
      <c r="AL51" s="273"/>
      <c r="AM51" s="274" t="s">
        <v>259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258</v>
      </c>
      <c r="C52" s="29" t="s">
        <v>555</v>
      </c>
      <c r="D52" s="27">
        <v>17</v>
      </c>
      <c r="E52" s="4">
        <v>165</v>
      </c>
      <c r="F52" s="30">
        <v>44842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29" t="s">
        <v>555</v>
      </c>
      <c r="P52" s="27">
        <v>17</v>
      </c>
      <c r="Q52" s="4">
        <v>165</v>
      </c>
      <c r="R52" s="30">
        <v>44842</v>
      </c>
      <c r="S52" s="31">
        <v>47</v>
      </c>
      <c r="T52" s="27" t="s">
        <v>258</v>
      </c>
      <c r="U52" s="1"/>
      <c r="V52" s="27"/>
      <c r="X52" s="30"/>
      <c r="Y52" s="30"/>
      <c r="Z52" s="280"/>
      <c r="AA52" s="281" t="s">
        <v>260</v>
      </c>
      <c r="AB52" s="282" t="s">
        <v>385</v>
      </c>
      <c r="AC52" s="288"/>
      <c r="AD52" s="283">
        <v>190</v>
      </c>
      <c r="AE52" s="284">
        <v>40167</v>
      </c>
      <c r="AF52" s="265" t="s">
        <v>272</v>
      </c>
      <c r="AG52" s="17" t="s">
        <v>273</v>
      </c>
      <c r="AH52" s="266" t="s">
        <v>274</v>
      </c>
      <c r="AI52" s="17" t="s">
        <v>275</v>
      </c>
      <c r="AJ52" s="19" t="s">
        <v>276</v>
      </c>
      <c r="AK52" s="20" t="s">
        <v>277</v>
      </c>
      <c r="AL52" s="280"/>
      <c r="AM52" s="281" t="s">
        <v>260</v>
      </c>
      <c r="AN52" s="320" t="s">
        <v>389</v>
      </c>
      <c r="AO52" s="328"/>
      <c r="AP52" s="310">
        <v>155</v>
      </c>
      <c r="AQ52" s="311">
        <v>38494</v>
      </c>
      <c r="AR52" s="264" t="s">
        <v>270</v>
      </c>
      <c r="AS52" s="17"/>
      <c r="AT52" s="316"/>
      <c r="AU52" s="317"/>
      <c r="AV52" s="318"/>
      <c r="AW52" s="319" t="s">
        <v>388</v>
      </c>
    </row>
    <row r="53" spans="1:49">
      <c r="A53" s="28"/>
      <c r="B53" s="27" t="s">
        <v>259</v>
      </c>
      <c r="C53" s="29" t="s">
        <v>555</v>
      </c>
      <c r="D53" s="27">
        <v>17</v>
      </c>
      <c r="E53" s="4">
        <v>362.5</v>
      </c>
      <c r="F53" s="30">
        <v>44842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29" t="s">
        <v>555</v>
      </c>
      <c r="P53" s="27">
        <v>17</v>
      </c>
      <c r="Q53" s="4">
        <v>362.5</v>
      </c>
      <c r="R53" s="30">
        <v>44842</v>
      </c>
      <c r="S53" s="31"/>
      <c r="T53" s="27" t="s">
        <v>259</v>
      </c>
      <c r="U53" s="1"/>
      <c r="V53" s="27"/>
      <c r="X53" s="30"/>
      <c r="Y53" s="30"/>
      <c r="Z53" s="267"/>
      <c r="AA53" s="268" t="s">
        <v>256</v>
      </c>
      <c r="AB53" s="269"/>
      <c r="AC53" s="268"/>
      <c r="AD53" s="270"/>
      <c r="AE53" s="271"/>
      <c r="AF53" s="26"/>
      <c r="AG53" s="27" t="s">
        <v>256</v>
      </c>
      <c r="AH53" s="57" t="s">
        <v>363</v>
      </c>
      <c r="AI53" s="22">
        <v>52</v>
      </c>
      <c r="AJ53" s="24">
        <v>145</v>
      </c>
      <c r="AK53" s="30">
        <v>43267</v>
      </c>
      <c r="AL53" s="267"/>
      <c r="AM53" s="268" t="s">
        <v>256</v>
      </c>
      <c r="AN53" s="269"/>
      <c r="AO53" s="268"/>
      <c r="AP53" s="270"/>
      <c r="AQ53" s="271"/>
      <c r="AR53" s="26"/>
      <c r="AS53" s="22" t="s">
        <v>256</v>
      </c>
      <c r="AT53" s="23" t="s">
        <v>390</v>
      </c>
      <c r="AU53" s="22">
        <v>29</v>
      </c>
      <c r="AV53" s="24">
        <v>105</v>
      </c>
      <c r="AW53" s="30" t="s">
        <v>391</v>
      </c>
    </row>
    <row r="54" spans="1:49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273"/>
      <c r="AA54" s="274" t="s">
        <v>257</v>
      </c>
      <c r="AB54" s="275"/>
      <c r="AC54" s="274"/>
      <c r="AD54" s="276"/>
      <c r="AE54" s="277"/>
      <c r="AF54" s="31"/>
      <c r="AG54" s="27" t="s">
        <v>257</v>
      </c>
      <c r="AH54" s="1" t="s">
        <v>320</v>
      </c>
      <c r="AI54" s="27">
        <v>19</v>
      </c>
      <c r="AJ54" s="4">
        <v>90</v>
      </c>
      <c r="AK54" s="30">
        <v>42330</v>
      </c>
      <c r="AL54" s="273"/>
      <c r="AM54" s="274" t="s">
        <v>257</v>
      </c>
      <c r="AN54" s="275"/>
      <c r="AO54" s="274"/>
      <c r="AP54" s="276"/>
      <c r="AQ54" s="277"/>
      <c r="AR54" s="31"/>
      <c r="AS54" s="27" t="s">
        <v>257</v>
      </c>
      <c r="AT54" s="1" t="s">
        <v>394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  <c r="Y55" s="30"/>
      <c r="Z55" s="543" t="s">
        <v>395</v>
      </c>
      <c r="AA55" s="274" t="s">
        <v>258</v>
      </c>
      <c r="AB55" s="275"/>
      <c r="AC55" s="274"/>
      <c r="AD55" s="276"/>
      <c r="AE55" s="277"/>
      <c r="AF55" s="289" t="s">
        <v>396</v>
      </c>
      <c r="AG55" s="27" t="s">
        <v>258</v>
      </c>
      <c r="AH55" s="1" t="s">
        <v>390</v>
      </c>
      <c r="AI55" s="27">
        <v>29</v>
      </c>
      <c r="AJ55" s="4">
        <v>130</v>
      </c>
      <c r="AK55" s="30" t="s">
        <v>391</v>
      </c>
      <c r="AL55" s="544" t="s">
        <v>395</v>
      </c>
      <c r="AM55" s="274" t="s">
        <v>258</v>
      </c>
      <c r="AN55" s="275"/>
      <c r="AO55" s="274"/>
      <c r="AP55" s="276"/>
      <c r="AQ55" s="277"/>
      <c r="AR55" s="289" t="s">
        <v>396</v>
      </c>
      <c r="AS55" s="27" t="s">
        <v>258</v>
      </c>
      <c r="AT55" s="1" t="s">
        <v>390</v>
      </c>
      <c r="AU55" s="27">
        <v>29</v>
      </c>
      <c r="AV55" s="4">
        <v>130</v>
      </c>
      <c r="AW55" s="30" t="s">
        <v>391</v>
      </c>
    </row>
    <row r="56" spans="1:49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  <c r="Y56" s="30"/>
      <c r="Z56" s="273"/>
      <c r="AA56" s="274" t="s">
        <v>259</v>
      </c>
      <c r="AB56" s="275"/>
      <c r="AC56" s="274"/>
      <c r="AD56" s="276"/>
      <c r="AE56" s="277"/>
      <c r="AF56" s="31"/>
      <c r="AG56" s="27" t="s">
        <v>259</v>
      </c>
      <c r="AH56" s="29" t="s">
        <v>363</v>
      </c>
      <c r="AI56" s="27">
        <v>51</v>
      </c>
      <c r="AJ56" s="4">
        <v>337.5</v>
      </c>
      <c r="AK56" s="30">
        <v>42931</v>
      </c>
      <c r="AL56" s="273"/>
      <c r="AM56" s="274" t="s">
        <v>259</v>
      </c>
      <c r="AN56" s="275"/>
      <c r="AO56" s="274"/>
      <c r="AP56" s="276"/>
      <c r="AQ56" s="277"/>
      <c r="AR56" s="31"/>
      <c r="AS56" s="27" t="s">
        <v>259</v>
      </c>
      <c r="AT56" s="1" t="s">
        <v>390</v>
      </c>
      <c r="AU56" s="27">
        <v>29</v>
      </c>
      <c r="AV56" s="4">
        <v>292.5</v>
      </c>
      <c r="AW56" s="30" t="s">
        <v>391</v>
      </c>
    </row>
    <row r="57" spans="1:49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  <c r="Y57" s="30"/>
      <c r="Z57" s="280"/>
      <c r="AA57" s="281" t="s">
        <v>260</v>
      </c>
      <c r="AB57" s="282"/>
      <c r="AC57" s="281"/>
      <c r="AD57" s="290"/>
      <c r="AE57" s="284"/>
      <c r="AF57" s="291"/>
      <c r="AG57" s="33" t="s">
        <v>260</v>
      </c>
      <c r="AH57" s="34" t="s">
        <v>320</v>
      </c>
      <c r="AI57" s="33">
        <v>19</v>
      </c>
      <c r="AJ57" s="13">
        <v>90</v>
      </c>
      <c r="AK57" s="35">
        <v>42330</v>
      </c>
      <c r="AL57" s="280"/>
      <c r="AM57" s="281" t="s">
        <v>260</v>
      </c>
      <c r="AN57" s="282"/>
      <c r="AO57" s="281"/>
      <c r="AP57" s="290"/>
      <c r="AQ57" s="284"/>
      <c r="AR57" s="291"/>
      <c r="AS57" s="33" t="s">
        <v>260</v>
      </c>
      <c r="AT57" s="34" t="s">
        <v>390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X58" s="30"/>
      <c r="Y58" s="108"/>
      <c r="Z58" s="292" t="s">
        <v>373</v>
      </c>
      <c r="AA58" s="293"/>
      <c r="AB58" s="294"/>
      <c r="AC58" s="293"/>
      <c r="AD58" s="293"/>
      <c r="AE58" s="263" t="s">
        <v>271</v>
      </c>
      <c r="AF58" s="295" t="s">
        <v>374</v>
      </c>
      <c r="AG58" s="293"/>
      <c r="AH58" s="294"/>
      <c r="AI58" s="293"/>
      <c r="AJ58" s="293"/>
      <c r="AK58" s="263" t="s">
        <v>271</v>
      </c>
      <c r="AL58" s="1"/>
      <c r="AM58" s="1"/>
      <c r="AN58" s="197"/>
      <c r="AO58" s="1"/>
      <c r="AP58" s="1"/>
      <c r="AQ58" s="10"/>
      <c r="AR58" s="329" t="s">
        <v>399</v>
      </c>
      <c r="AS58" s="46"/>
      <c r="AT58" s="46"/>
      <c r="AU58" s="18"/>
      <c r="AV58" s="47"/>
      <c r="AW58" s="319" t="s">
        <v>388</v>
      </c>
    </row>
    <row r="59" spans="1:49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265" t="s">
        <v>272</v>
      </c>
      <c r="AA59" s="17" t="s">
        <v>273</v>
      </c>
      <c r="AB59" s="266" t="s">
        <v>274</v>
      </c>
      <c r="AC59" s="17" t="s">
        <v>275</v>
      </c>
      <c r="AD59" s="19" t="s">
        <v>276</v>
      </c>
      <c r="AE59" s="20" t="s">
        <v>277</v>
      </c>
      <c r="AF59" s="265" t="s">
        <v>272</v>
      </c>
      <c r="AG59" s="17" t="s">
        <v>273</v>
      </c>
      <c r="AH59" s="266" t="s">
        <v>274</v>
      </c>
      <c r="AI59" s="17" t="s">
        <v>275</v>
      </c>
      <c r="AJ59" s="19" t="s">
        <v>276</v>
      </c>
      <c r="AK59" s="20" t="s">
        <v>277</v>
      </c>
      <c r="AL59" s="254"/>
      <c r="AM59" s="1"/>
      <c r="AN59" s="197"/>
      <c r="AO59" s="1"/>
      <c r="AP59" s="1"/>
      <c r="AQ59" s="10"/>
      <c r="AR59" s="16" t="s">
        <v>272</v>
      </c>
      <c r="AS59" s="17" t="s">
        <v>273</v>
      </c>
      <c r="AT59" s="18" t="s">
        <v>274</v>
      </c>
      <c r="AU59" s="17" t="s">
        <v>275</v>
      </c>
      <c r="AV59" s="19" t="s">
        <v>276</v>
      </c>
      <c r="AW59" s="20" t="s">
        <v>277</v>
      </c>
    </row>
    <row r="60" spans="1:49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267"/>
      <c r="AA60" s="268" t="s">
        <v>256</v>
      </c>
      <c r="AB60" s="269" t="s">
        <v>404</v>
      </c>
      <c r="AC60" s="268">
        <v>17</v>
      </c>
      <c r="AD60" s="296">
        <v>127.5</v>
      </c>
      <c r="AE60" s="271">
        <v>38921</v>
      </c>
      <c r="AF60" s="272"/>
      <c r="AG60" s="268" t="s">
        <v>256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256</v>
      </c>
      <c r="AT60" s="23"/>
      <c r="AU60" s="22"/>
      <c r="AV60" s="24"/>
      <c r="AW60" s="25"/>
    </row>
    <row r="61" spans="1:49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309</v>
      </c>
      <c r="J61" s="27">
        <v>18</v>
      </c>
      <c r="K61" s="4">
        <v>82.5</v>
      </c>
      <c r="L61" s="30">
        <v>44870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309</v>
      </c>
      <c r="V61" s="27">
        <v>18</v>
      </c>
      <c r="W61" s="4">
        <v>82.5</v>
      </c>
      <c r="X61" s="30">
        <v>44870</v>
      </c>
      <c r="Y61" s="30"/>
      <c r="Z61" s="273"/>
      <c r="AA61" s="274" t="s">
        <v>257</v>
      </c>
      <c r="AB61" s="275" t="s">
        <v>404</v>
      </c>
      <c r="AC61" s="274">
        <v>17</v>
      </c>
      <c r="AD61" s="297">
        <v>77.5</v>
      </c>
      <c r="AE61" s="277">
        <v>38921</v>
      </c>
      <c r="AF61" s="278"/>
      <c r="AG61" s="274" t="s">
        <v>257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257</v>
      </c>
      <c r="AT61" s="1"/>
      <c r="AU61" s="27"/>
      <c r="AV61" s="4"/>
      <c r="AW61" s="30"/>
    </row>
    <row r="62" spans="1:49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309</v>
      </c>
      <c r="J62" s="27">
        <v>18</v>
      </c>
      <c r="K62" s="4">
        <v>120</v>
      </c>
      <c r="L62" s="30">
        <v>44870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309</v>
      </c>
      <c r="V62" s="27">
        <v>18</v>
      </c>
      <c r="W62" s="4">
        <v>120</v>
      </c>
      <c r="X62" s="30">
        <v>44870</v>
      </c>
      <c r="Y62" s="30"/>
      <c r="Z62" s="273">
        <v>52</v>
      </c>
      <c r="AA62" s="274" t="s">
        <v>258</v>
      </c>
      <c r="AB62" s="275" t="s">
        <v>404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258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396</v>
      </c>
      <c r="AS62" s="27" t="s">
        <v>258</v>
      </c>
      <c r="AT62" s="1"/>
      <c r="AU62" s="27"/>
      <c r="AV62" s="4"/>
      <c r="AW62" s="30"/>
    </row>
    <row r="63" spans="1:49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309</v>
      </c>
      <c r="J63" s="27">
        <v>18</v>
      </c>
      <c r="K63" s="4">
        <v>292.5</v>
      </c>
      <c r="L63" s="30">
        <v>44870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309</v>
      </c>
      <c r="V63" s="27">
        <v>18</v>
      </c>
      <c r="W63" s="4">
        <v>292.5</v>
      </c>
      <c r="X63" s="30">
        <v>44870</v>
      </c>
      <c r="Y63" s="30"/>
      <c r="Z63" s="273"/>
      <c r="AA63" s="274" t="s">
        <v>259</v>
      </c>
      <c r="AB63" s="298" t="s">
        <v>404</v>
      </c>
      <c r="AC63" s="299">
        <v>17</v>
      </c>
      <c r="AD63" s="300">
        <v>370</v>
      </c>
      <c r="AE63" s="301">
        <v>38921</v>
      </c>
      <c r="AF63" s="278"/>
      <c r="AG63" s="274" t="s">
        <v>259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259</v>
      </c>
      <c r="AT63" s="1"/>
      <c r="AU63" s="27"/>
      <c r="AV63" s="4"/>
      <c r="AW63" s="30"/>
    </row>
    <row r="64" spans="1:49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309</v>
      </c>
      <c r="J64" s="33">
        <v>18</v>
      </c>
      <c r="K64" s="13">
        <v>82.5</v>
      </c>
      <c r="L64" s="35">
        <v>44870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309</v>
      </c>
      <c r="V64" s="33">
        <v>18</v>
      </c>
      <c r="W64" s="13">
        <v>82.5</v>
      </c>
      <c r="X64" s="35">
        <v>44870</v>
      </c>
      <c r="Y64" s="30"/>
      <c r="Z64" s="280"/>
      <c r="AA64" s="281" t="s">
        <v>260</v>
      </c>
      <c r="AB64" s="282" t="s">
        <v>406</v>
      </c>
      <c r="AC64" s="281">
        <v>14</v>
      </c>
      <c r="AD64" s="283">
        <v>67.5</v>
      </c>
      <c r="AE64" s="284">
        <v>36240</v>
      </c>
      <c r="AF64" s="285"/>
      <c r="AG64" s="281" t="s">
        <v>260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260</v>
      </c>
      <c r="AT64" s="34" t="s">
        <v>407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256</v>
      </c>
      <c r="AB65" s="303" t="s">
        <v>409</v>
      </c>
      <c r="AC65" s="304">
        <v>15</v>
      </c>
      <c r="AD65" s="325">
        <v>102.5</v>
      </c>
      <c r="AE65" s="306">
        <v>38270</v>
      </c>
      <c r="AF65" s="272"/>
      <c r="AG65" s="268" t="s">
        <v>256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410</v>
      </c>
      <c r="AS65" s="46"/>
      <c r="AT65" s="46"/>
      <c r="AU65" s="18"/>
      <c r="AV65" s="47"/>
      <c r="AW65" s="319" t="s">
        <v>388</v>
      </c>
    </row>
    <row r="66" spans="1:49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309</v>
      </c>
      <c r="J66" s="27">
        <v>18</v>
      </c>
      <c r="K66" s="4">
        <v>80</v>
      </c>
      <c r="L66" s="30">
        <v>44842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309</v>
      </c>
      <c r="V66" s="27">
        <v>18</v>
      </c>
      <c r="W66" s="4">
        <v>80</v>
      </c>
      <c r="X66" s="30">
        <v>44842</v>
      </c>
      <c r="Y66" s="30"/>
      <c r="Z66" s="273"/>
      <c r="AA66" s="274" t="s">
        <v>257</v>
      </c>
      <c r="AB66" s="275" t="s">
        <v>411</v>
      </c>
      <c r="AC66" s="274">
        <v>17</v>
      </c>
      <c r="AD66" s="297">
        <v>62.5</v>
      </c>
      <c r="AE66" s="277">
        <v>38841</v>
      </c>
      <c r="AF66" s="278"/>
      <c r="AG66" s="274" t="s">
        <v>257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272</v>
      </c>
      <c r="AS66" s="17" t="s">
        <v>273</v>
      </c>
      <c r="AT66" s="18" t="s">
        <v>274</v>
      </c>
      <c r="AU66" s="17" t="s">
        <v>275</v>
      </c>
      <c r="AV66" s="19" t="s">
        <v>276</v>
      </c>
      <c r="AW66" s="20" t="s">
        <v>277</v>
      </c>
    </row>
    <row r="67" spans="1:49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258</v>
      </c>
      <c r="AB67" s="275" t="s">
        <v>413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258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256</v>
      </c>
      <c r="AT67" s="1" t="s">
        <v>394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259</v>
      </c>
      <c r="AB68" s="275" t="s">
        <v>413</v>
      </c>
      <c r="AC68" s="274">
        <v>16</v>
      </c>
      <c r="AD68" s="297">
        <v>280</v>
      </c>
      <c r="AE68" s="277">
        <v>38270</v>
      </c>
      <c r="AF68" s="278"/>
      <c r="AG68" s="274" t="s">
        <v>259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257</v>
      </c>
      <c r="AT68" s="1" t="s">
        <v>394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260</v>
      </c>
      <c r="C69" s="34" t="s">
        <v>412</v>
      </c>
      <c r="D69" s="33">
        <v>18</v>
      </c>
      <c r="E69" s="13">
        <v>175</v>
      </c>
      <c r="F69" s="35">
        <v>44157</v>
      </c>
      <c r="G69" s="31"/>
      <c r="H69" s="33" t="s">
        <v>260</v>
      </c>
      <c r="I69" s="50" t="s">
        <v>309</v>
      </c>
      <c r="J69" s="33">
        <v>18</v>
      </c>
      <c r="K69" s="13">
        <v>80</v>
      </c>
      <c r="L69" s="35">
        <v>44842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309</v>
      </c>
      <c r="V69" s="33">
        <v>18</v>
      </c>
      <c r="W69" s="13">
        <v>80</v>
      </c>
      <c r="X69" s="35">
        <v>44842</v>
      </c>
      <c r="Y69" s="30"/>
      <c r="Z69" s="280"/>
      <c r="AA69" s="281" t="s">
        <v>260</v>
      </c>
      <c r="AB69" s="309" t="s">
        <v>414</v>
      </c>
      <c r="AC69" s="33">
        <v>16</v>
      </c>
      <c r="AD69" s="310">
        <v>75</v>
      </c>
      <c r="AE69" s="311">
        <v>38841</v>
      </c>
      <c r="AF69" s="285"/>
      <c r="AG69" s="281" t="s">
        <v>260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415</v>
      </c>
      <c r="AS69" s="27" t="s">
        <v>258</v>
      </c>
      <c r="AT69" s="1" t="s">
        <v>394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256</v>
      </c>
      <c r="C70" s="1" t="s">
        <v>416</v>
      </c>
      <c r="D70" s="27">
        <v>17</v>
      </c>
      <c r="E70" s="4">
        <v>140</v>
      </c>
      <c r="F70" s="30" t="s">
        <v>381</v>
      </c>
      <c r="G70" s="26"/>
      <c r="H70" s="27" t="s">
        <v>256</v>
      </c>
      <c r="I70" s="64"/>
      <c r="J70" s="52"/>
      <c r="L70" s="65"/>
      <c r="M70" s="28"/>
      <c r="N70" s="27" t="s">
        <v>256</v>
      </c>
      <c r="O70" s="1" t="s">
        <v>416</v>
      </c>
      <c r="P70" s="27">
        <v>17</v>
      </c>
      <c r="Q70" s="4">
        <v>140</v>
      </c>
      <c r="R70" s="30" t="s">
        <v>381</v>
      </c>
      <c r="S70" s="26"/>
      <c r="T70" s="27" t="s">
        <v>256</v>
      </c>
      <c r="U70" s="1"/>
      <c r="V70" s="27"/>
      <c r="X70" s="30"/>
      <c r="Y70" s="30"/>
      <c r="Z70" s="267"/>
      <c r="AA70" s="268" t="s">
        <v>256</v>
      </c>
      <c r="AB70" s="269" t="s">
        <v>411</v>
      </c>
      <c r="AC70" s="268">
        <v>18</v>
      </c>
      <c r="AD70" s="296">
        <v>150</v>
      </c>
      <c r="AE70" s="271">
        <v>39362</v>
      </c>
      <c r="AF70" s="272"/>
      <c r="AG70" s="268" t="s">
        <v>256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259</v>
      </c>
      <c r="AT70" s="1" t="s">
        <v>394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257</v>
      </c>
      <c r="C71" s="1" t="s">
        <v>416</v>
      </c>
      <c r="D71" s="27">
        <v>17</v>
      </c>
      <c r="E71" s="4">
        <v>67.5</v>
      </c>
      <c r="F71" s="30">
        <v>44695</v>
      </c>
      <c r="G71" s="31"/>
      <c r="H71" s="27" t="s">
        <v>257</v>
      </c>
      <c r="I71" s="64"/>
      <c r="J71" s="52"/>
      <c r="L71" s="65"/>
      <c r="M71" s="28"/>
      <c r="N71" s="27" t="s">
        <v>257</v>
      </c>
      <c r="O71" s="1" t="s">
        <v>416</v>
      </c>
      <c r="P71" s="27">
        <v>17</v>
      </c>
      <c r="Q71" s="4">
        <v>67.5</v>
      </c>
      <c r="R71" s="30">
        <v>44695</v>
      </c>
      <c r="S71" s="31"/>
      <c r="T71" s="27" t="s">
        <v>257</v>
      </c>
      <c r="U71" s="1"/>
      <c r="V71" s="27"/>
      <c r="X71" s="30"/>
      <c r="Y71" s="30"/>
      <c r="Z71" s="273"/>
      <c r="AA71" s="274" t="s">
        <v>257</v>
      </c>
      <c r="AB71" s="275" t="s">
        <v>411</v>
      </c>
      <c r="AC71" s="274">
        <v>18</v>
      </c>
      <c r="AD71" s="297">
        <v>80</v>
      </c>
      <c r="AE71" s="277">
        <v>39215</v>
      </c>
      <c r="AF71" s="278"/>
      <c r="AG71" s="274" t="s">
        <v>257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418</v>
      </c>
      <c r="AS71" s="33" t="s">
        <v>260</v>
      </c>
      <c r="AT71" s="34" t="s">
        <v>394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258</v>
      </c>
      <c r="C72" s="1" t="s">
        <v>416</v>
      </c>
      <c r="D72" s="27">
        <v>17</v>
      </c>
      <c r="E72" s="4">
        <v>140</v>
      </c>
      <c r="F72" s="30">
        <v>44695</v>
      </c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1" t="s">
        <v>416</v>
      </c>
      <c r="P72" s="27">
        <v>17</v>
      </c>
      <c r="Q72" s="4">
        <v>140</v>
      </c>
      <c r="R72" s="30">
        <v>44695</v>
      </c>
      <c r="S72" s="31">
        <v>69</v>
      </c>
      <c r="T72" s="27" t="s">
        <v>258</v>
      </c>
      <c r="U72" s="1"/>
      <c r="V72" s="27"/>
      <c r="X72" s="30"/>
      <c r="Y72" s="30"/>
      <c r="Z72" s="273">
        <v>60</v>
      </c>
      <c r="AA72" s="274" t="s">
        <v>258</v>
      </c>
      <c r="AB72" s="275" t="s">
        <v>411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258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419</v>
      </c>
      <c r="AS72" s="46"/>
      <c r="AT72" s="46"/>
      <c r="AU72" s="18"/>
      <c r="AV72" s="47"/>
      <c r="AW72" s="319" t="s">
        <v>388</v>
      </c>
    </row>
    <row r="73" spans="1:49">
      <c r="A73" s="28"/>
      <c r="B73" s="27" t="s">
        <v>259</v>
      </c>
      <c r="C73" s="1" t="s">
        <v>416</v>
      </c>
      <c r="D73" s="27">
        <v>17</v>
      </c>
      <c r="E73" s="4">
        <v>347.5</v>
      </c>
      <c r="F73" s="30">
        <v>44695</v>
      </c>
      <c r="G73" s="31"/>
      <c r="H73" s="27" t="s">
        <v>259</v>
      </c>
      <c r="I73" s="64"/>
      <c r="J73" s="52"/>
      <c r="L73" s="65"/>
      <c r="M73" s="28"/>
      <c r="N73" s="27" t="s">
        <v>259</v>
      </c>
      <c r="O73" s="1" t="s">
        <v>416</v>
      </c>
      <c r="P73" s="27">
        <v>17</v>
      </c>
      <c r="Q73" s="4">
        <v>347.5</v>
      </c>
      <c r="R73" s="30">
        <v>44695</v>
      </c>
      <c r="S73" s="31"/>
      <c r="T73" s="27" t="s">
        <v>259</v>
      </c>
      <c r="U73" s="1"/>
      <c r="V73" s="27"/>
      <c r="X73" s="30"/>
      <c r="Y73" s="30"/>
      <c r="Z73" s="273"/>
      <c r="AA73" s="274" t="s">
        <v>259</v>
      </c>
      <c r="AB73" s="298" t="s">
        <v>411</v>
      </c>
      <c r="AC73" s="299">
        <v>18</v>
      </c>
      <c r="AD73" s="300">
        <v>395</v>
      </c>
      <c r="AE73" s="301">
        <v>39362</v>
      </c>
      <c r="AF73" s="278"/>
      <c r="AG73" s="274" t="s">
        <v>259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272</v>
      </c>
      <c r="AS73" s="17" t="s">
        <v>273</v>
      </c>
      <c r="AT73" s="18" t="s">
        <v>274</v>
      </c>
      <c r="AU73" s="17" t="s">
        <v>275</v>
      </c>
      <c r="AV73" s="19" t="s">
        <v>276</v>
      </c>
      <c r="AW73" s="20" t="s">
        <v>277</v>
      </c>
    </row>
    <row r="74" spans="1:49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X74" s="30"/>
      <c r="Y74" s="30"/>
      <c r="Z74" s="280"/>
      <c r="AA74" s="281" t="s">
        <v>260</v>
      </c>
      <c r="AB74" s="282" t="s">
        <v>400</v>
      </c>
      <c r="AC74" s="281">
        <v>14</v>
      </c>
      <c r="AD74" s="283">
        <v>87.5</v>
      </c>
      <c r="AE74" s="284">
        <v>40078</v>
      </c>
      <c r="AF74" s="285"/>
      <c r="AG74" s="281" t="s">
        <v>260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256</v>
      </c>
      <c r="AT74" s="1" t="s">
        <v>394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256</v>
      </c>
      <c r="C75" s="23" t="s">
        <v>421</v>
      </c>
      <c r="D75" s="22">
        <v>17</v>
      </c>
      <c r="E75" s="24">
        <v>165</v>
      </c>
      <c r="F75" s="25">
        <v>44695</v>
      </c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 t="s">
        <v>421</v>
      </c>
      <c r="P75" s="22">
        <v>17</v>
      </c>
      <c r="Q75" s="24">
        <v>165</v>
      </c>
      <c r="R75" s="25">
        <v>44695</v>
      </c>
      <c r="S75" s="31"/>
      <c r="T75" s="22" t="s">
        <v>256</v>
      </c>
      <c r="U75" s="23"/>
      <c r="V75" s="22"/>
      <c r="W75" s="24"/>
      <c r="X75" s="25"/>
      <c r="Y75" s="30"/>
      <c r="Z75" s="267"/>
      <c r="AA75" s="268" t="s">
        <v>256</v>
      </c>
      <c r="AB75" s="303" t="s">
        <v>422</v>
      </c>
      <c r="AC75" s="304">
        <v>17</v>
      </c>
      <c r="AD75" s="325">
        <v>140</v>
      </c>
      <c r="AE75" s="306">
        <v>38571</v>
      </c>
      <c r="AF75" s="278"/>
      <c r="AG75" s="268" t="s">
        <v>256</v>
      </c>
      <c r="AH75" s="269" t="s">
        <v>423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257</v>
      </c>
      <c r="AT75" s="1" t="s">
        <v>394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257</v>
      </c>
      <c r="C76" s="1" t="s">
        <v>421</v>
      </c>
      <c r="D76" s="27">
        <v>17</v>
      </c>
      <c r="E76" s="4">
        <v>100</v>
      </c>
      <c r="F76" s="30">
        <v>44695</v>
      </c>
      <c r="G76" s="31"/>
      <c r="H76" s="27" t="s">
        <v>257</v>
      </c>
      <c r="I76" s="64"/>
      <c r="J76" s="52"/>
      <c r="L76" s="65"/>
      <c r="M76" s="28"/>
      <c r="N76" s="27" t="s">
        <v>257</v>
      </c>
      <c r="O76" s="1" t="s">
        <v>421</v>
      </c>
      <c r="P76" s="27">
        <v>17</v>
      </c>
      <c r="Q76" s="4">
        <v>100</v>
      </c>
      <c r="R76" s="30">
        <v>44695</v>
      </c>
      <c r="S76" s="31"/>
      <c r="T76" s="27" t="s">
        <v>257</v>
      </c>
      <c r="U76" s="1"/>
      <c r="V76" s="27"/>
      <c r="X76" s="30"/>
      <c r="Y76" s="30"/>
      <c r="Z76" s="273"/>
      <c r="AA76" s="274" t="s">
        <v>257</v>
      </c>
      <c r="AB76" s="275" t="s">
        <v>422</v>
      </c>
      <c r="AC76" s="274">
        <v>17</v>
      </c>
      <c r="AD76" s="297">
        <v>85</v>
      </c>
      <c r="AE76" s="277">
        <v>38571</v>
      </c>
      <c r="AF76" s="278"/>
      <c r="AG76" s="274" t="s">
        <v>257</v>
      </c>
      <c r="AH76" s="275" t="s">
        <v>423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415</v>
      </c>
      <c r="AS76" s="27" t="s">
        <v>258</v>
      </c>
      <c r="AT76" s="1" t="s">
        <v>394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258</v>
      </c>
      <c r="C77" s="1" t="s">
        <v>421</v>
      </c>
      <c r="D77" s="27">
        <v>17</v>
      </c>
      <c r="E77" s="4">
        <v>170</v>
      </c>
      <c r="F77" s="30">
        <v>44695</v>
      </c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1" t="s">
        <v>421</v>
      </c>
      <c r="P77" s="27">
        <v>17</v>
      </c>
      <c r="Q77" s="4">
        <v>170</v>
      </c>
      <c r="R77" s="30">
        <v>44695</v>
      </c>
      <c r="S77" s="31">
        <v>76</v>
      </c>
      <c r="T77" s="27" t="s">
        <v>258</v>
      </c>
      <c r="U77" s="1"/>
      <c r="V77" s="27"/>
      <c r="X77" s="30"/>
      <c r="Y77" s="30"/>
      <c r="Z77" s="286">
        <v>67.5</v>
      </c>
      <c r="AA77" s="274" t="s">
        <v>258</v>
      </c>
      <c r="AB77" s="275" t="s">
        <v>422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258</v>
      </c>
      <c r="AH77" s="275" t="s">
        <v>423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259</v>
      </c>
      <c r="AT77" s="1" t="s">
        <v>394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259</v>
      </c>
      <c r="C78" s="1" t="s">
        <v>421</v>
      </c>
      <c r="D78" s="27">
        <v>17</v>
      </c>
      <c r="E78" s="4">
        <v>435</v>
      </c>
      <c r="F78" s="30" t="s">
        <v>381</v>
      </c>
      <c r="G78" s="31"/>
      <c r="H78" s="27" t="s">
        <v>259</v>
      </c>
      <c r="I78" s="64"/>
      <c r="J78" s="52"/>
      <c r="L78" s="65"/>
      <c r="M78" s="28"/>
      <c r="N78" s="27" t="s">
        <v>259</v>
      </c>
      <c r="O78" s="1" t="s">
        <v>421</v>
      </c>
      <c r="P78" s="27">
        <v>17</v>
      </c>
      <c r="Q78" s="4">
        <v>435</v>
      </c>
      <c r="R78" s="30" t="s">
        <v>381</v>
      </c>
      <c r="S78" s="31"/>
      <c r="T78" s="27" t="s">
        <v>259</v>
      </c>
      <c r="U78" s="1"/>
      <c r="V78" s="27"/>
      <c r="X78" s="30"/>
      <c r="Y78" s="30"/>
      <c r="Z78" s="273"/>
      <c r="AA78" s="274" t="s">
        <v>259</v>
      </c>
      <c r="AB78" s="298" t="s">
        <v>422</v>
      </c>
      <c r="AC78" s="299">
        <v>17</v>
      </c>
      <c r="AD78" s="300">
        <v>385</v>
      </c>
      <c r="AE78" s="301">
        <v>38571</v>
      </c>
      <c r="AF78" s="278"/>
      <c r="AG78" s="274" t="s">
        <v>259</v>
      </c>
      <c r="AH78" s="275" t="s">
        <v>423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418</v>
      </c>
      <c r="AS78" s="33" t="s">
        <v>260</v>
      </c>
      <c r="AT78" s="34" t="s">
        <v>394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  <c r="Y79" s="30"/>
      <c r="Z79" s="280"/>
      <c r="AA79" s="281" t="s">
        <v>260</v>
      </c>
      <c r="AB79" s="313"/>
      <c r="AC79" s="27"/>
      <c r="AD79" s="326"/>
      <c r="AE79" s="315"/>
      <c r="AF79" s="285"/>
      <c r="AG79" s="281" t="s">
        <v>260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  <c r="Y80" s="30"/>
      <c r="Z80" s="267"/>
      <c r="AA80" s="268" t="s">
        <v>256</v>
      </c>
      <c r="AB80" s="269" t="s">
        <v>424</v>
      </c>
      <c r="AC80" s="268">
        <v>14</v>
      </c>
      <c r="AD80" s="296">
        <v>145</v>
      </c>
      <c r="AE80" s="271">
        <v>39740</v>
      </c>
      <c r="AF80" s="272"/>
      <c r="AG80" s="268" t="s">
        <v>256</v>
      </c>
      <c r="AH80" s="269" t="s">
        <v>423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  <c r="Y81" s="30"/>
      <c r="Z81" s="273"/>
      <c r="AA81" s="274" t="s">
        <v>257</v>
      </c>
      <c r="AB81" s="275" t="s">
        <v>425</v>
      </c>
      <c r="AC81" s="274">
        <v>17</v>
      </c>
      <c r="AD81" s="297">
        <v>90</v>
      </c>
      <c r="AE81" s="277">
        <v>37740</v>
      </c>
      <c r="AF81" s="278"/>
      <c r="AG81" s="274" t="s">
        <v>257</v>
      </c>
      <c r="AH81" s="275" t="s">
        <v>423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258</v>
      </c>
      <c r="C82" s="1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>
        <v>84</v>
      </c>
      <c r="T82" s="27" t="s">
        <v>258</v>
      </c>
      <c r="U82" s="1"/>
      <c r="V82" s="27"/>
      <c r="X82" s="30"/>
      <c r="Y82" s="30"/>
      <c r="Z82" s="273">
        <v>75</v>
      </c>
      <c r="AA82" s="274" t="s">
        <v>258</v>
      </c>
      <c r="AB82" s="275" t="s">
        <v>424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258</v>
      </c>
      <c r="AH82" s="275" t="s">
        <v>423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  <c r="Y83" s="30"/>
      <c r="Z83" s="273"/>
      <c r="AA83" s="274" t="s">
        <v>259</v>
      </c>
      <c r="AB83" s="275" t="s">
        <v>424</v>
      </c>
      <c r="AC83" s="274">
        <v>14</v>
      </c>
      <c r="AD83" s="297">
        <v>375</v>
      </c>
      <c r="AE83" s="277">
        <v>39740</v>
      </c>
      <c r="AF83" s="278"/>
      <c r="AG83" s="274" t="s">
        <v>259</v>
      </c>
      <c r="AH83" s="275" t="s">
        <v>423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6"/>
      <c r="T84" s="27" t="s">
        <v>260</v>
      </c>
      <c r="U84" s="1"/>
      <c r="V84" s="27"/>
      <c r="X84" s="30"/>
      <c r="Y84" s="30"/>
      <c r="Z84" s="280"/>
      <c r="AA84" s="281" t="s">
        <v>260</v>
      </c>
      <c r="AB84" s="309" t="s">
        <v>424</v>
      </c>
      <c r="AC84" s="33">
        <v>14</v>
      </c>
      <c r="AD84" s="310">
        <v>85</v>
      </c>
      <c r="AE84" s="311">
        <v>39558</v>
      </c>
      <c r="AF84" s="285"/>
      <c r="AG84" s="281" t="s">
        <v>260</v>
      </c>
      <c r="AH84" s="309" t="s">
        <v>426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267"/>
      <c r="AA85" s="268" t="s">
        <v>256</v>
      </c>
      <c r="AB85" s="303"/>
      <c r="AC85" s="304"/>
      <c r="AD85" s="325"/>
      <c r="AE85" s="306"/>
      <c r="AF85" s="278"/>
      <c r="AG85" s="268" t="s">
        <v>256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273"/>
      <c r="AA86" s="274" t="s">
        <v>257</v>
      </c>
      <c r="AB86" s="275"/>
      <c r="AC86" s="274"/>
      <c r="AD86" s="297"/>
      <c r="AE86" s="277"/>
      <c r="AF86" s="278"/>
      <c r="AG86" s="274" t="s">
        <v>257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286">
        <v>82.5</v>
      </c>
      <c r="AA87" s="274" t="s">
        <v>258</v>
      </c>
      <c r="AB87" s="275"/>
      <c r="AC87" s="274"/>
      <c r="AD87" s="297"/>
      <c r="AE87" s="277"/>
      <c r="AF87" s="287">
        <v>67.5</v>
      </c>
      <c r="AG87" s="274" t="s">
        <v>258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273"/>
      <c r="AA88" s="274" t="s">
        <v>259</v>
      </c>
      <c r="AB88" s="298"/>
      <c r="AC88" s="299"/>
      <c r="AD88" s="300"/>
      <c r="AE88" s="301"/>
      <c r="AF88" s="278"/>
      <c r="AG88" s="274" t="s">
        <v>259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280"/>
      <c r="AA89" s="281" t="s">
        <v>260</v>
      </c>
      <c r="AB89" s="313"/>
      <c r="AC89" s="27"/>
      <c r="AD89" s="326"/>
      <c r="AE89" s="315"/>
      <c r="AF89" s="285"/>
      <c r="AG89" s="281" t="s">
        <v>260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267"/>
      <c r="AA90" s="268" t="s">
        <v>256</v>
      </c>
      <c r="AB90" s="269" t="s">
        <v>430</v>
      </c>
      <c r="AC90" s="268">
        <v>18</v>
      </c>
      <c r="AD90" s="296">
        <v>220</v>
      </c>
      <c r="AE90" s="271">
        <v>38270</v>
      </c>
      <c r="AF90" s="272"/>
      <c r="AG90" s="268" t="s">
        <v>256</v>
      </c>
      <c r="AH90" s="269" t="s">
        <v>431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273"/>
      <c r="AA91" s="274" t="s">
        <v>257</v>
      </c>
      <c r="AB91" s="275" t="s">
        <v>432</v>
      </c>
      <c r="AC91" s="274">
        <v>17</v>
      </c>
      <c r="AD91" s="297">
        <v>150</v>
      </c>
      <c r="AE91" s="277">
        <v>39005</v>
      </c>
      <c r="AF91" s="278"/>
      <c r="AG91" s="274" t="s">
        <v>257</v>
      </c>
      <c r="AH91" s="275" t="s">
        <v>431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X92" s="30"/>
      <c r="Y92" s="30"/>
      <c r="Z92" s="273">
        <v>90</v>
      </c>
      <c r="AA92" s="274" t="s">
        <v>258</v>
      </c>
      <c r="AB92" s="275" t="s">
        <v>430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258</v>
      </c>
      <c r="AH92" s="275" t="s">
        <v>431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X93" s="30"/>
      <c r="Y93" s="30"/>
      <c r="Z93" s="273"/>
      <c r="AA93" s="274" t="s">
        <v>259</v>
      </c>
      <c r="AB93" s="298" t="s">
        <v>432</v>
      </c>
      <c r="AC93" s="299">
        <v>17</v>
      </c>
      <c r="AD93" s="300">
        <v>537.5</v>
      </c>
      <c r="AE93" s="301">
        <v>39005</v>
      </c>
      <c r="AF93" s="278"/>
      <c r="AG93" s="274" t="s">
        <v>259</v>
      </c>
      <c r="AH93" s="282" t="s">
        <v>431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1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X94" s="30"/>
      <c r="Y94" s="30"/>
      <c r="Z94" s="280"/>
      <c r="AA94" s="281" t="s">
        <v>260</v>
      </c>
      <c r="AB94" s="282" t="s">
        <v>435</v>
      </c>
      <c r="AC94" s="281">
        <v>18</v>
      </c>
      <c r="AD94" s="283">
        <v>125</v>
      </c>
      <c r="AE94" s="284">
        <v>39558</v>
      </c>
      <c r="AF94" s="285"/>
      <c r="AG94" s="281" t="s">
        <v>260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X95" s="30"/>
      <c r="Y95" s="30"/>
      <c r="Z95" s="267"/>
      <c r="AA95" s="268" t="s">
        <v>256</v>
      </c>
      <c r="AB95" s="303" t="s">
        <v>430</v>
      </c>
      <c r="AC95" s="304">
        <v>18</v>
      </c>
      <c r="AD95" s="325">
        <v>210</v>
      </c>
      <c r="AE95" s="306">
        <v>38207</v>
      </c>
      <c r="AF95" s="278"/>
      <c r="AG95" s="268" t="s">
        <v>256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X96" s="30"/>
      <c r="Y96" s="30"/>
      <c r="Z96" s="273"/>
      <c r="AA96" s="274" t="s">
        <v>257</v>
      </c>
      <c r="AB96" s="275" t="s">
        <v>436</v>
      </c>
      <c r="AC96" s="274">
        <v>18</v>
      </c>
      <c r="AD96" s="297">
        <v>130</v>
      </c>
      <c r="AE96" s="277">
        <v>38333</v>
      </c>
      <c r="AF96" s="278"/>
      <c r="AG96" s="274" t="s">
        <v>257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23" t="s">
        <v>438</v>
      </c>
      <c r="J97" s="22">
        <v>23</v>
      </c>
      <c r="K97" s="24">
        <v>67.5</v>
      </c>
      <c r="L97" s="25">
        <v>44842</v>
      </c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 t="s">
        <v>438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258</v>
      </c>
      <c r="AB97" s="275" t="s">
        <v>436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258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1" t="s">
        <v>438</v>
      </c>
      <c r="J98" s="27">
        <v>23</v>
      </c>
      <c r="K98" s="4">
        <v>50</v>
      </c>
      <c r="L98" s="30">
        <v>44842</v>
      </c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 t="s">
        <v>438</v>
      </c>
      <c r="V98" s="27">
        <v>23</v>
      </c>
      <c r="W98" s="4">
        <v>50</v>
      </c>
      <c r="X98" s="30">
        <v>44842</v>
      </c>
      <c r="Y98" s="30"/>
      <c r="Z98" s="273"/>
      <c r="AA98" s="274" t="s">
        <v>259</v>
      </c>
      <c r="AB98" s="275" t="s">
        <v>436</v>
      </c>
      <c r="AC98" s="274">
        <v>18</v>
      </c>
      <c r="AD98" s="297">
        <v>580</v>
      </c>
      <c r="AE98" s="277">
        <v>38333</v>
      </c>
      <c r="AF98" s="278"/>
      <c r="AG98" s="274" t="s">
        <v>259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1" t="s">
        <v>440</v>
      </c>
      <c r="D99" s="27">
        <v>20</v>
      </c>
      <c r="E99" s="4">
        <v>180</v>
      </c>
      <c r="F99" s="30">
        <v>44485</v>
      </c>
      <c r="G99" s="31">
        <v>47</v>
      </c>
      <c r="H99" s="27" t="s">
        <v>258</v>
      </c>
      <c r="I99" s="1" t="s">
        <v>438</v>
      </c>
      <c r="J99" s="27">
        <v>23</v>
      </c>
      <c r="K99" s="4">
        <v>82.5</v>
      </c>
      <c r="L99" s="30">
        <v>44842</v>
      </c>
      <c r="M99" s="28">
        <v>59</v>
      </c>
      <c r="N99" s="27" t="s">
        <v>258</v>
      </c>
      <c r="O99" s="1" t="s">
        <v>440</v>
      </c>
      <c r="P99" s="27">
        <v>20</v>
      </c>
      <c r="Q99" s="4">
        <v>180</v>
      </c>
      <c r="R99" s="30">
        <v>44485</v>
      </c>
      <c r="S99" s="31">
        <v>47</v>
      </c>
      <c r="T99" s="27" t="s">
        <v>258</v>
      </c>
      <c r="U99" s="1" t="s">
        <v>438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260</v>
      </c>
      <c r="AB99" s="309" t="s">
        <v>441</v>
      </c>
      <c r="AC99" s="33">
        <v>18</v>
      </c>
      <c r="AD99" s="310">
        <v>135</v>
      </c>
      <c r="AE99" s="311">
        <v>39348</v>
      </c>
      <c r="AF99" s="285"/>
      <c r="AG99" s="281" t="s">
        <v>260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1" t="s">
        <v>440</v>
      </c>
      <c r="D100" s="27">
        <v>20</v>
      </c>
      <c r="E100" s="4">
        <v>432.5</v>
      </c>
      <c r="F100" s="30">
        <v>44485</v>
      </c>
      <c r="G100" s="31"/>
      <c r="H100" s="27" t="s">
        <v>259</v>
      </c>
      <c r="I100" s="1" t="s">
        <v>438</v>
      </c>
      <c r="J100" s="27">
        <v>23</v>
      </c>
      <c r="K100" s="4">
        <v>200</v>
      </c>
      <c r="L100" s="30">
        <v>44842</v>
      </c>
      <c r="M100" s="28"/>
      <c r="N100" s="27" t="s">
        <v>259</v>
      </c>
      <c r="O100" s="1" t="s">
        <v>440</v>
      </c>
      <c r="P100" s="27">
        <v>20</v>
      </c>
      <c r="Q100" s="4">
        <v>432.5</v>
      </c>
      <c r="R100" s="30">
        <v>44485</v>
      </c>
      <c r="S100" s="31"/>
      <c r="T100" s="27" t="s">
        <v>259</v>
      </c>
      <c r="U100" s="1" t="s">
        <v>438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256</v>
      </c>
      <c r="AB100" s="330" t="s">
        <v>383</v>
      </c>
      <c r="AC100" s="22">
        <v>17</v>
      </c>
      <c r="AD100" s="331">
        <v>220</v>
      </c>
      <c r="AE100" s="332">
        <v>38109</v>
      </c>
      <c r="AF100" s="272"/>
      <c r="AG100" s="268" t="s">
        <v>256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23</v>
      </c>
      <c r="K101" s="13">
        <v>80</v>
      </c>
      <c r="L101" s="35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257</v>
      </c>
      <c r="AB101" s="275" t="s">
        <v>383</v>
      </c>
      <c r="AC101" s="274">
        <v>17</v>
      </c>
      <c r="AD101" s="297">
        <v>130</v>
      </c>
      <c r="AE101" s="277">
        <v>38144</v>
      </c>
      <c r="AF101" s="278"/>
      <c r="AG101" s="274" t="s">
        <v>257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1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1" t="s">
        <v>557</v>
      </c>
      <c r="J102" s="27">
        <v>20</v>
      </c>
      <c r="K102" s="4">
        <v>65</v>
      </c>
      <c r="L102" s="30">
        <v>44870</v>
      </c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 t="s">
        <v>557</v>
      </c>
      <c r="V102" s="27">
        <v>20</v>
      </c>
      <c r="W102" s="4">
        <v>65</v>
      </c>
      <c r="X102" s="30">
        <v>44870</v>
      </c>
      <c r="Y102" s="30"/>
      <c r="Z102" s="273">
        <v>110</v>
      </c>
      <c r="AA102" s="274" t="s">
        <v>258</v>
      </c>
      <c r="AB102" s="275" t="s">
        <v>383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258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1" t="s">
        <v>557</v>
      </c>
      <c r="J103" s="27">
        <v>20</v>
      </c>
      <c r="K103" s="4">
        <v>32.5</v>
      </c>
      <c r="L103" s="30">
        <v>44870</v>
      </c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 t="s">
        <v>557</v>
      </c>
      <c r="V103" s="27">
        <v>20</v>
      </c>
      <c r="W103" s="4">
        <v>32.5</v>
      </c>
      <c r="X103" s="30">
        <v>44870</v>
      </c>
      <c r="Y103" s="30"/>
      <c r="Z103" s="273"/>
      <c r="AA103" s="274" t="s">
        <v>259</v>
      </c>
      <c r="AB103" s="275" t="s">
        <v>383</v>
      </c>
      <c r="AC103" s="274">
        <v>17</v>
      </c>
      <c r="AD103" s="297">
        <v>570</v>
      </c>
      <c r="AE103" s="277">
        <v>38109</v>
      </c>
      <c r="AF103" s="278"/>
      <c r="AG103" s="274" t="s">
        <v>259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1" t="s">
        <v>557</v>
      </c>
      <c r="J104" s="27">
        <v>20</v>
      </c>
      <c r="K104" s="4">
        <v>90</v>
      </c>
      <c r="L104" s="30">
        <v>44870</v>
      </c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 t="s">
        <v>557</v>
      </c>
      <c r="V104" s="27">
        <v>20</v>
      </c>
      <c r="W104" s="4">
        <v>90</v>
      </c>
      <c r="X104" s="30">
        <v>44870</v>
      </c>
      <c r="Y104" s="30"/>
      <c r="Z104" s="280"/>
      <c r="AA104" s="281" t="s">
        <v>260</v>
      </c>
      <c r="AB104" s="282"/>
      <c r="AC104" s="281"/>
      <c r="AD104" s="324"/>
      <c r="AE104" s="284"/>
      <c r="AF104" s="285"/>
      <c r="AG104" s="281" t="s">
        <v>260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1" t="s">
        <v>557</v>
      </c>
      <c r="J105" s="27">
        <v>20</v>
      </c>
      <c r="K105" s="4">
        <v>187.5</v>
      </c>
      <c r="L105" s="30" t="s">
        <v>456</v>
      </c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 t="s">
        <v>557</v>
      </c>
      <c r="V105" s="27">
        <v>20</v>
      </c>
      <c r="W105" s="4">
        <v>187.5</v>
      </c>
      <c r="X105" s="30" t="s">
        <v>456</v>
      </c>
      <c r="Y105" s="30"/>
      <c r="Z105" s="267"/>
      <c r="AA105" s="268" t="s">
        <v>256</v>
      </c>
      <c r="AB105" s="303" t="s">
        <v>383</v>
      </c>
      <c r="AC105" s="304">
        <v>18</v>
      </c>
      <c r="AD105" s="325">
        <v>232.5</v>
      </c>
      <c r="AE105" s="306">
        <v>38333</v>
      </c>
      <c r="AF105" s="278"/>
      <c r="AG105" s="268" t="s">
        <v>256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257</v>
      </c>
      <c r="AB106" s="275" t="s">
        <v>383</v>
      </c>
      <c r="AC106" s="274">
        <v>18</v>
      </c>
      <c r="AD106" s="297">
        <v>125</v>
      </c>
      <c r="AE106" s="277">
        <v>38333</v>
      </c>
      <c r="AF106" s="278"/>
      <c r="AG106" s="274" t="s">
        <v>257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57" t="s">
        <v>304</v>
      </c>
      <c r="D107" s="22">
        <v>23</v>
      </c>
      <c r="E107" s="24">
        <v>252.5</v>
      </c>
      <c r="F107" s="25">
        <v>44870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304</v>
      </c>
      <c r="P107" s="22">
        <v>23</v>
      </c>
      <c r="Q107" s="24">
        <v>252.5</v>
      </c>
      <c r="R107" s="25">
        <v>44870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258</v>
      </c>
      <c r="AB107" s="275" t="s">
        <v>383</v>
      </c>
      <c r="AC107" s="274">
        <v>18</v>
      </c>
      <c r="AD107" s="297">
        <v>220</v>
      </c>
      <c r="AE107" s="277">
        <v>38333</v>
      </c>
      <c r="AF107" s="545" t="s">
        <v>445</v>
      </c>
      <c r="AG107" s="274" t="s">
        <v>258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309</v>
      </c>
      <c r="J108" s="27">
        <v>18</v>
      </c>
      <c r="K108" s="4">
        <v>82.5</v>
      </c>
      <c r="L108" s="30">
        <v>44870</v>
      </c>
      <c r="M108" s="28"/>
      <c r="N108" s="27" t="s">
        <v>257</v>
      </c>
      <c r="O108" s="29" t="s">
        <v>304</v>
      </c>
      <c r="P108" s="27">
        <v>23</v>
      </c>
      <c r="Q108" s="4">
        <v>157.5</v>
      </c>
      <c r="R108" s="30">
        <v>44870</v>
      </c>
      <c r="S108" s="31"/>
      <c r="T108" s="27" t="s">
        <v>257</v>
      </c>
      <c r="U108" s="1" t="s">
        <v>309</v>
      </c>
      <c r="V108" s="27">
        <v>18</v>
      </c>
      <c r="W108" s="4">
        <v>82.5</v>
      </c>
      <c r="X108" s="30">
        <v>44870</v>
      </c>
      <c r="Y108" s="30"/>
      <c r="Z108" s="273"/>
      <c r="AA108" s="274" t="s">
        <v>259</v>
      </c>
      <c r="AB108" s="275" t="s">
        <v>383</v>
      </c>
      <c r="AC108" s="274">
        <v>18</v>
      </c>
      <c r="AD108" s="297">
        <v>577.5</v>
      </c>
      <c r="AE108" s="277">
        <v>38333</v>
      </c>
      <c r="AF108" s="278"/>
      <c r="AG108" s="274" t="s">
        <v>259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258</v>
      </c>
      <c r="C109" s="29" t="s">
        <v>304</v>
      </c>
      <c r="D109" s="27">
        <v>23</v>
      </c>
      <c r="E109" s="4">
        <v>280</v>
      </c>
      <c r="F109" s="30">
        <v>44870</v>
      </c>
      <c r="G109" s="31">
        <v>57</v>
      </c>
      <c r="H109" s="27" t="s">
        <v>258</v>
      </c>
      <c r="I109" s="1" t="s">
        <v>309</v>
      </c>
      <c r="J109" s="27">
        <v>18</v>
      </c>
      <c r="K109" s="4">
        <v>120</v>
      </c>
      <c r="L109" s="30">
        <v>44870</v>
      </c>
      <c r="M109" s="28">
        <v>74</v>
      </c>
      <c r="N109" s="27" t="s">
        <v>258</v>
      </c>
      <c r="O109" s="29" t="s">
        <v>304</v>
      </c>
      <c r="P109" s="27">
        <v>23</v>
      </c>
      <c r="Q109" s="4">
        <v>280</v>
      </c>
      <c r="R109" s="30">
        <v>44870</v>
      </c>
      <c r="S109" s="31">
        <v>57</v>
      </c>
      <c r="T109" s="27" t="s">
        <v>258</v>
      </c>
      <c r="U109" s="1" t="s">
        <v>309</v>
      </c>
      <c r="V109" s="27">
        <v>18</v>
      </c>
      <c r="W109" s="4">
        <v>120</v>
      </c>
      <c r="X109" s="30">
        <v>44870</v>
      </c>
      <c r="Y109" s="30"/>
      <c r="Z109" s="280"/>
      <c r="AA109" s="281" t="s">
        <v>260</v>
      </c>
      <c r="AB109" s="309" t="s">
        <v>447</v>
      </c>
      <c r="AC109" s="33">
        <v>16</v>
      </c>
      <c r="AD109" s="310">
        <v>100</v>
      </c>
      <c r="AE109" s="311">
        <v>38963</v>
      </c>
      <c r="AF109" s="285"/>
      <c r="AG109" s="281" t="s">
        <v>260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29" t="s">
        <v>304</v>
      </c>
      <c r="D110" s="27">
        <v>23</v>
      </c>
      <c r="E110" s="4">
        <v>690</v>
      </c>
      <c r="F110" s="30" t="s">
        <v>448</v>
      </c>
      <c r="G110" s="31"/>
      <c r="H110" s="27" t="s">
        <v>259</v>
      </c>
      <c r="I110" s="1" t="s">
        <v>309</v>
      </c>
      <c r="J110" s="27">
        <v>18</v>
      </c>
      <c r="K110" s="4">
        <v>292.5</v>
      </c>
      <c r="L110" s="30">
        <v>44870</v>
      </c>
      <c r="M110" s="28"/>
      <c r="N110" s="27" t="s">
        <v>259</v>
      </c>
      <c r="O110" s="29" t="s">
        <v>304</v>
      </c>
      <c r="P110" s="27">
        <v>23</v>
      </c>
      <c r="Q110" s="4">
        <v>690</v>
      </c>
      <c r="R110" s="30" t="s">
        <v>448</v>
      </c>
      <c r="S110" s="31"/>
      <c r="T110" s="27" t="s">
        <v>259</v>
      </c>
      <c r="U110" s="1" t="s">
        <v>309</v>
      </c>
      <c r="V110" s="27">
        <v>18</v>
      </c>
      <c r="W110" s="4">
        <v>292.5</v>
      </c>
      <c r="X110" s="30">
        <v>44870</v>
      </c>
      <c r="Y110" s="30"/>
      <c r="Z110" s="267"/>
      <c r="AA110" s="268" t="s">
        <v>256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309</v>
      </c>
      <c r="J111" s="33">
        <v>18</v>
      </c>
      <c r="K111" s="13">
        <v>82.5</v>
      </c>
      <c r="L111" s="35">
        <v>44870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309</v>
      </c>
      <c r="V111" s="33">
        <v>18</v>
      </c>
      <c r="W111" s="13">
        <v>82.5</v>
      </c>
      <c r="X111" s="35">
        <v>44870</v>
      </c>
      <c r="Y111" s="30"/>
      <c r="Z111" s="273"/>
      <c r="AA111" s="274" t="s">
        <v>257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22" t="s">
        <v>326</v>
      </c>
      <c r="D112" s="27">
        <v>23</v>
      </c>
      <c r="E112" s="4">
        <v>250</v>
      </c>
      <c r="F112" s="30">
        <v>44486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326</v>
      </c>
      <c r="P112" s="27">
        <v>23</v>
      </c>
      <c r="Q112" s="4">
        <v>250</v>
      </c>
      <c r="R112" s="30">
        <v>44486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3" t="s">
        <v>395</v>
      </c>
      <c r="AA112" s="274" t="s">
        <v>258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27" t="s">
        <v>451</v>
      </c>
      <c r="P113" s="27">
        <v>21</v>
      </c>
      <c r="Q113" s="4">
        <v>175</v>
      </c>
      <c r="R113" s="30">
        <v>44184</v>
      </c>
      <c r="S113" s="31"/>
      <c r="T113" s="27" t="s">
        <v>257</v>
      </c>
      <c r="U113" s="29" t="s">
        <v>562</v>
      </c>
      <c r="V113" s="27">
        <v>19</v>
      </c>
      <c r="W113" s="4">
        <v>67.5</v>
      </c>
      <c r="X113" s="30">
        <v>44870</v>
      </c>
      <c r="Y113" s="30"/>
      <c r="Z113" s="273"/>
      <c r="AA113" s="274" t="s">
        <v>259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1" t="s">
        <v>304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304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260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1" t="s">
        <v>304</v>
      </c>
      <c r="D115" s="27">
        <v>23</v>
      </c>
      <c r="E115" s="4">
        <v>675</v>
      </c>
      <c r="F115" s="30">
        <v>44696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304</v>
      </c>
      <c r="P115" s="27">
        <v>23</v>
      </c>
      <c r="Q115" s="4">
        <v>675</v>
      </c>
      <c r="R115" s="30">
        <v>44696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292" t="s">
        <v>427</v>
      </c>
      <c r="AA115" s="293"/>
      <c r="AB115" s="294"/>
      <c r="AC115" s="293"/>
      <c r="AD115" s="293"/>
      <c r="AE115" s="263" t="s">
        <v>271</v>
      </c>
      <c r="AF115" s="295" t="s">
        <v>428</v>
      </c>
      <c r="AG115" s="293"/>
      <c r="AH115" s="294"/>
      <c r="AI115" s="293"/>
      <c r="AJ115" s="293"/>
      <c r="AK115" s="263" t="s">
        <v>271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33" t="s">
        <v>260</v>
      </c>
      <c r="U116" s="50" t="s">
        <v>309</v>
      </c>
      <c r="V116" s="33">
        <v>19</v>
      </c>
      <c r="W116" s="13">
        <v>75</v>
      </c>
      <c r="X116" s="35">
        <v>44954</v>
      </c>
      <c r="Y116" s="108"/>
      <c r="Z116" s="265" t="s">
        <v>272</v>
      </c>
      <c r="AA116" s="17" t="s">
        <v>273</v>
      </c>
      <c r="AB116" s="266" t="s">
        <v>274</v>
      </c>
      <c r="AC116" s="17" t="s">
        <v>275</v>
      </c>
      <c r="AD116" s="19" t="s">
        <v>276</v>
      </c>
      <c r="AE116" s="20" t="s">
        <v>277</v>
      </c>
      <c r="AF116" s="265" t="s">
        <v>272</v>
      </c>
      <c r="AG116" s="17" t="s">
        <v>273</v>
      </c>
      <c r="AH116" s="266" t="s">
        <v>274</v>
      </c>
      <c r="AI116" s="17" t="s">
        <v>275</v>
      </c>
      <c r="AJ116" s="19" t="s">
        <v>276</v>
      </c>
      <c r="AK116" s="20" t="s">
        <v>277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7" t="s">
        <v>256</v>
      </c>
      <c r="I117" s="197" t="s">
        <v>346</v>
      </c>
      <c r="J117" s="313">
        <v>20</v>
      </c>
      <c r="K117" s="377">
        <v>87.5</v>
      </c>
      <c r="L117" s="378">
        <v>44870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197" t="s">
        <v>346</v>
      </c>
      <c r="V117" s="313">
        <v>20</v>
      </c>
      <c r="W117" s="377">
        <v>87.5</v>
      </c>
      <c r="X117" s="378">
        <v>44870</v>
      </c>
      <c r="Y117" s="30"/>
      <c r="Z117" s="267"/>
      <c r="AA117" s="268" t="s">
        <v>256</v>
      </c>
      <c r="AB117" s="303" t="s">
        <v>454</v>
      </c>
      <c r="AC117" s="304">
        <v>23</v>
      </c>
      <c r="AD117" s="305">
        <v>150</v>
      </c>
      <c r="AE117" s="306">
        <v>40027</v>
      </c>
      <c r="AF117" s="272"/>
      <c r="AG117" s="268" t="s">
        <v>256</v>
      </c>
      <c r="AH117" s="303" t="s">
        <v>296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97" t="s">
        <v>346</v>
      </c>
      <c r="J118" s="313">
        <v>20</v>
      </c>
      <c r="K118" s="377">
        <v>42.5</v>
      </c>
      <c r="L118" s="378">
        <v>44870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97" t="s">
        <v>346</v>
      </c>
      <c r="V118" s="313">
        <v>20</v>
      </c>
      <c r="W118" s="377">
        <v>42.5</v>
      </c>
      <c r="X118" s="378">
        <v>44870</v>
      </c>
      <c r="Y118" s="30"/>
      <c r="Z118" s="273"/>
      <c r="AA118" s="274" t="s">
        <v>257</v>
      </c>
      <c r="AB118" s="275" t="s">
        <v>455</v>
      </c>
      <c r="AC118" s="274">
        <v>20</v>
      </c>
      <c r="AD118" s="276">
        <v>85</v>
      </c>
      <c r="AE118" s="277">
        <v>40167</v>
      </c>
      <c r="AF118" s="278"/>
      <c r="AG118" s="274" t="s">
        <v>257</v>
      </c>
      <c r="AH118" s="275" t="s">
        <v>296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197" t="s">
        <v>346</v>
      </c>
      <c r="J119" s="313">
        <v>20</v>
      </c>
      <c r="K119" s="377">
        <v>115</v>
      </c>
      <c r="L119" s="378">
        <v>44870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197" t="s">
        <v>346</v>
      </c>
      <c r="V119" s="313">
        <v>20</v>
      </c>
      <c r="W119" s="377">
        <v>115</v>
      </c>
      <c r="X119" s="378">
        <v>44870</v>
      </c>
      <c r="Y119" s="30"/>
      <c r="Z119" s="273">
        <v>52</v>
      </c>
      <c r="AA119" s="274" t="s">
        <v>258</v>
      </c>
      <c r="AB119" s="275" t="s">
        <v>404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258</v>
      </c>
      <c r="AH119" s="275" t="s">
        <v>296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97" t="s">
        <v>346</v>
      </c>
      <c r="J120" s="313">
        <v>20</v>
      </c>
      <c r="K120" s="377">
        <v>245</v>
      </c>
      <c r="L120" s="378" t="s">
        <v>456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97" t="s">
        <v>346</v>
      </c>
      <c r="V120" s="313">
        <v>20</v>
      </c>
      <c r="W120" s="377">
        <v>245</v>
      </c>
      <c r="X120" s="378" t="s">
        <v>456</v>
      </c>
      <c r="Y120" s="30"/>
      <c r="Z120" s="273"/>
      <c r="AA120" s="274" t="s">
        <v>259</v>
      </c>
      <c r="AB120" s="298" t="s">
        <v>454</v>
      </c>
      <c r="AC120" s="299">
        <v>23</v>
      </c>
      <c r="AD120" s="308">
        <v>375</v>
      </c>
      <c r="AE120" s="301">
        <v>40027</v>
      </c>
      <c r="AF120" s="278"/>
      <c r="AG120" s="274" t="s">
        <v>259</v>
      </c>
      <c r="AH120" s="298" t="s">
        <v>296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197" t="s">
        <v>346</v>
      </c>
      <c r="J121" s="313">
        <v>20</v>
      </c>
      <c r="K121" s="377">
        <v>42.5</v>
      </c>
      <c r="L121" s="379">
        <v>44870</v>
      </c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197" t="s">
        <v>346</v>
      </c>
      <c r="V121" s="313">
        <v>20</v>
      </c>
      <c r="W121" s="377">
        <v>42.5</v>
      </c>
      <c r="X121" s="379">
        <v>44870</v>
      </c>
      <c r="Y121" s="30"/>
      <c r="Z121" s="280"/>
      <c r="AA121" s="281" t="s">
        <v>260</v>
      </c>
      <c r="AB121" s="282" t="s">
        <v>458</v>
      </c>
      <c r="AC121" s="281">
        <v>20</v>
      </c>
      <c r="AD121" s="283">
        <v>100</v>
      </c>
      <c r="AE121" s="284">
        <v>38841</v>
      </c>
      <c r="AF121" s="285"/>
      <c r="AG121" s="281" t="s">
        <v>260</v>
      </c>
      <c r="AH121" s="282" t="s">
        <v>296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267"/>
      <c r="AA122" s="268" t="s">
        <v>256</v>
      </c>
      <c r="AB122" s="269" t="s">
        <v>459</v>
      </c>
      <c r="AC122" s="268">
        <v>21</v>
      </c>
      <c r="AD122" s="270">
        <v>170</v>
      </c>
      <c r="AE122" s="271">
        <v>38136</v>
      </c>
      <c r="AF122" s="272"/>
      <c r="AG122" s="268" t="s">
        <v>256</v>
      </c>
      <c r="AH122" s="269" t="s">
        <v>296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  <c r="Y123" s="30"/>
      <c r="Z123" s="273"/>
      <c r="AA123" s="274" t="s">
        <v>257</v>
      </c>
      <c r="AB123" s="275" t="s">
        <v>295</v>
      </c>
      <c r="AC123" s="274">
        <v>22</v>
      </c>
      <c r="AD123" s="276">
        <v>130</v>
      </c>
      <c r="AE123" s="277">
        <v>40027</v>
      </c>
      <c r="AF123" s="278"/>
      <c r="AG123" s="274" t="s">
        <v>257</v>
      </c>
      <c r="AH123" s="275" t="s">
        <v>296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1"/>
      <c r="V124" s="27"/>
      <c r="X124" s="30"/>
      <c r="Y124" s="30"/>
      <c r="Z124" s="273">
        <v>56</v>
      </c>
      <c r="AA124" s="274" t="s">
        <v>258</v>
      </c>
      <c r="AB124" s="275" t="s">
        <v>295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258</v>
      </c>
      <c r="AH124" s="275" t="s">
        <v>296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  <c r="Y125" s="30"/>
      <c r="Z125" s="273"/>
      <c r="AA125" s="274" t="s">
        <v>259</v>
      </c>
      <c r="AB125" s="275" t="s">
        <v>459</v>
      </c>
      <c r="AC125" s="274">
        <v>21</v>
      </c>
      <c r="AD125" s="276">
        <v>450</v>
      </c>
      <c r="AE125" s="277">
        <v>38136</v>
      </c>
      <c r="AF125" s="278"/>
      <c r="AG125" s="274" t="s">
        <v>259</v>
      </c>
      <c r="AH125" s="275" t="s">
        <v>296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280"/>
      <c r="AA126" s="281" t="s">
        <v>260</v>
      </c>
      <c r="AB126" s="309" t="s">
        <v>295</v>
      </c>
      <c r="AC126" s="33">
        <v>22</v>
      </c>
      <c r="AD126" s="310">
        <v>130</v>
      </c>
      <c r="AE126" s="311">
        <v>40027</v>
      </c>
      <c r="AF126" s="285"/>
      <c r="AG126" s="281" t="s">
        <v>260</v>
      </c>
      <c r="AH126" s="309" t="s">
        <v>296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267"/>
      <c r="AA127" s="268" t="s">
        <v>256</v>
      </c>
      <c r="AB127" s="303" t="s">
        <v>411</v>
      </c>
      <c r="AC127" s="304">
        <v>20</v>
      </c>
      <c r="AD127" s="305">
        <v>190</v>
      </c>
      <c r="AE127" s="306">
        <v>39922</v>
      </c>
      <c r="AF127" s="272"/>
      <c r="AG127" s="268" t="s">
        <v>256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1" t="s">
        <v>461</v>
      </c>
      <c r="P128" s="27">
        <v>20</v>
      </c>
      <c r="Q128" s="4">
        <v>172.5</v>
      </c>
      <c r="R128" s="30">
        <v>44870</v>
      </c>
      <c r="S128" s="31"/>
      <c r="T128" s="27" t="s">
        <v>257</v>
      </c>
      <c r="V128" s="42"/>
      <c r="X128" s="30"/>
      <c r="Y128" s="30"/>
      <c r="Z128" s="273"/>
      <c r="AA128" s="274" t="s">
        <v>257</v>
      </c>
      <c r="AB128" s="275" t="s">
        <v>295</v>
      </c>
      <c r="AC128" s="274">
        <v>21</v>
      </c>
      <c r="AD128" s="276">
        <v>120</v>
      </c>
      <c r="AE128" s="277">
        <v>39789</v>
      </c>
      <c r="AF128" s="278"/>
      <c r="AG128" s="274" t="s">
        <v>257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1" t="s">
        <v>461</v>
      </c>
      <c r="P129" s="27">
        <v>20</v>
      </c>
      <c r="Q129" s="4">
        <v>260</v>
      </c>
      <c r="R129" s="30">
        <v>44870</v>
      </c>
      <c r="S129" s="31">
        <v>84</v>
      </c>
      <c r="T129" s="27" t="s">
        <v>258</v>
      </c>
      <c r="V129" s="42"/>
      <c r="X129" s="30"/>
      <c r="Y129" s="30"/>
      <c r="Z129" s="273">
        <v>60</v>
      </c>
      <c r="AA129" s="274" t="s">
        <v>258</v>
      </c>
      <c r="AB129" s="275" t="s">
        <v>411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258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1" t="s">
        <v>461</v>
      </c>
      <c r="P130" s="27">
        <v>20</v>
      </c>
      <c r="Q130" s="4">
        <v>692.5</v>
      </c>
      <c r="R130" s="30">
        <v>44870</v>
      </c>
      <c r="S130" s="31"/>
      <c r="T130" s="27" t="s">
        <v>259</v>
      </c>
      <c r="V130" s="42"/>
      <c r="X130" s="30"/>
      <c r="Y130" s="30"/>
      <c r="Z130" s="273"/>
      <c r="AA130" s="274" t="s">
        <v>259</v>
      </c>
      <c r="AB130" s="298" t="s">
        <v>411</v>
      </c>
      <c r="AC130" s="299">
        <v>20</v>
      </c>
      <c r="AD130" s="308">
        <v>505</v>
      </c>
      <c r="AE130" s="301">
        <v>39922</v>
      </c>
      <c r="AF130" s="278"/>
      <c r="AG130" s="274" t="s">
        <v>259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461</v>
      </c>
      <c r="P131" s="33">
        <v>20</v>
      </c>
      <c r="Q131" s="13">
        <v>172.5</v>
      </c>
      <c r="R131" s="35">
        <v>44870</v>
      </c>
      <c r="S131" s="36"/>
      <c r="T131" s="33" t="s">
        <v>260</v>
      </c>
      <c r="V131" s="42"/>
      <c r="X131" s="30"/>
      <c r="Y131" s="30"/>
      <c r="Z131" s="280"/>
      <c r="AA131" s="281" t="s">
        <v>260</v>
      </c>
      <c r="AB131" s="282" t="s">
        <v>317</v>
      </c>
      <c r="AC131" s="281">
        <v>22</v>
      </c>
      <c r="AD131" s="283">
        <v>128</v>
      </c>
      <c r="AE131" s="284">
        <v>38067</v>
      </c>
      <c r="AF131" s="285"/>
      <c r="AG131" s="281" t="s">
        <v>260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23" t="s">
        <v>359</v>
      </c>
      <c r="D132" s="22">
        <v>22</v>
      </c>
      <c r="E132" s="24">
        <v>230</v>
      </c>
      <c r="F132" s="25">
        <v>44696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23" t="s">
        <v>359</v>
      </c>
      <c r="P132" s="22">
        <v>22</v>
      </c>
      <c r="Q132" s="24">
        <v>230</v>
      </c>
      <c r="R132" s="25">
        <v>44696</v>
      </c>
      <c r="S132" s="31"/>
      <c r="T132" s="22" t="s">
        <v>256</v>
      </c>
      <c r="U132" s="69"/>
      <c r="V132" s="68"/>
      <c r="W132" s="24"/>
      <c r="X132" s="25"/>
      <c r="Y132" s="30"/>
      <c r="Z132" s="267"/>
      <c r="AA132" s="268" t="s">
        <v>256</v>
      </c>
      <c r="AB132" s="269" t="s">
        <v>462</v>
      </c>
      <c r="AC132" s="268">
        <v>22</v>
      </c>
      <c r="AD132" s="270">
        <v>190</v>
      </c>
      <c r="AE132" s="271">
        <v>35218</v>
      </c>
      <c r="AF132" s="278"/>
      <c r="AG132" s="268" t="s">
        <v>256</v>
      </c>
      <c r="AH132" s="269" t="s">
        <v>423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1" t="s">
        <v>359</v>
      </c>
      <c r="D133" s="27">
        <v>22</v>
      </c>
      <c r="E133" s="4">
        <v>230</v>
      </c>
      <c r="F133" s="30">
        <v>44696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1" t="s">
        <v>359</v>
      </c>
      <c r="P133" s="27">
        <v>22</v>
      </c>
      <c r="Q133" s="4">
        <v>230</v>
      </c>
      <c r="R133" s="30">
        <v>44696</v>
      </c>
      <c r="S133" s="31"/>
      <c r="T133" s="27" t="s">
        <v>257</v>
      </c>
      <c r="V133" s="42"/>
      <c r="X133" s="30"/>
      <c r="Y133" s="30"/>
      <c r="Z133" s="273"/>
      <c r="AA133" s="274" t="s">
        <v>257</v>
      </c>
      <c r="AB133" s="275" t="s">
        <v>463</v>
      </c>
      <c r="AC133" s="274">
        <v>22</v>
      </c>
      <c r="AD133" s="276">
        <v>117.5</v>
      </c>
      <c r="AE133" s="277">
        <v>39362</v>
      </c>
      <c r="AF133" s="278"/>
      <c r="AG133" s="274" t="s">
        <v>257</v>
      </c>
      <c r="AH133" s="275" t="s">
        <v>423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1" t="s">
        <v>359</v>
      </c>
      <c r="D134" s="27">
        <v>22</v>
      </c>
      <c r="E134" s="4">
        <v>205</v>
      </c>
      <c r="F134" s="30">
        <v>44696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1" t="s">
        <v>359</v>
      </c>
      <c r="P134" s="27">
        <v>22</v>
      </c>
      <c r="Q134" s="4">
        <v>205</v>
      </c>
      <c r="R134" s="30">
        <v>44696</v>
      </c>
      <c r="S134" s="31" t="s">
        <v>265</v>
      </c>
      <c r="T134" s="27" t="s">
        <v>258</v>
      </c>
      <c r="V134" s="42"/>
      <c r="X134" s="30"/>
      <c r="Y134" s="30"/>
      <c r="Z134" s="286">
        <v>67.5</v>
      </c>
      <c r="AA134" s="274" t="s">
        <v>258</v>
      </c>
      <c r="AB134" s="275" t="s">
        <v>462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258</v>
      </c>
      <c r="AH134" s="275" t="s">
        <v>423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1" t="s">
        <v>359</v>
      </c>
      <c r="D135" s="27">
        <v>22</v>
      </c>
      <c r="E135" s="4">
        <v>665</v>
      </c>
      <c r="F135" s="30">
        <v>44696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1" t="s">
        <v>359</v>
      </c>
      <c r="P135" s="27">
        <v>22</v>
      </c>
      <c r="Q135" s="4">
        <v>665</v>
      </c>
      <c r="R135" s="30">
        <v>44696</v>
      </c>
      <c r="S135" s="31"/>
      <c r="T135" s="27" t="s">
        <v>259</v>
      </c>
      <c r="V135" s="42"/>
      <c r="X135" s="30"/>
      <c r="Y135" s="30"/>
      <c r="Z135" s="273"/>
      <c r="AA135" s="274" t="s">
        <v>259</v>
      </c>
      <c r="AB135" s="275" t="s">
        <v>462</v>
      </c>
      <c r="AC135" s="274">
        <v>22</v>
      </c>
      <c r="AD135" s="276">
        <v>495</v>
      </c>
      <c r="AE135" s="277">
        <v>35218</v>
      </c>
      <c r="AF135" s="278"/>
      <c r="AG135" s="274" t="s">
        <v>259</v>
      </c>
      <c r="AH135" s="298" t="s">
        <v>423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4" t="s">
        <v>359</v>
      </c>
      <c r="D136" s="33">
        <v>21</v>
      </c>
      <c r="E136" s="13">
        <v>380.5</v>
      </c>
      <c r="F136" s="35">
        <v>44381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4" t="s">
        <v>359</v>
      </c>
      <c r="P136" s="33">
        <v>21</v>
      </c>
      <c r="Q136" s="13">
        <v>250</v>
      </c>
      <c r="R136" s="35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280"/>
      <c r="AA136" s="281" t="s">
        <v>260</v>
      </c>
      <c r="AB136" s="309" t="s">
        <v>317</v>
      </c>
      <c r="AC136" s="33">
        <v>21</v>
      </c>
      <c r="AD136" s="310">
        <v>122.5</v>
      </c>
      <c r="AE136" s="311">
        <v>37661</v>
      </c>
      <c r="AF136" s="285"/>
      <c r="AG136" s="281" t="s">
        <v>260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267"/>
      <c r="AA137" s="268" t="s">
        <v>256</v>
      </c>
      <c r="AB137" s="303" t="s">
        <v>467</v>
      </c>
      <c r="AC137" s="304">
        <v>20</v>
      </c>
      <c r="AD137" s="305">
        <v>230</v>
      </c>
      <c r="AE137" s="306">
        <v>40167</v>
      </c>
      <c r="AF137" s="272"/>
      <c r="AG137" s="268" t="s">
        <v>256</v>
      </c>
      <c r="AH137" s="303" t="s">
        <v>468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273"/>
      <c r="AA138" s="274" t="s">
        <v>257</v>
      </c>
      <c r="AB138" s="275" t="s">
        <v>341</v>
      </c>
      <c r="AC138" s="274">
        <v>23</v>
      </c>
      <c r="AD138" s="276">
        <v>180</v>
      </c>
      <c r="AE138" s="277">
        <v>34553</v>
      </c>
      <c r="AF138" s="278"/>
      <c r="AG138" s="274" t="s">
        <v>257</v>
      </c>
      <c r="AH138" s="275" t="s">
        <v>468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256</v>
      </c>
      <c r="C139" s="1" t="s">
        <v>287</v>
      </c>
      <c r="D139" s="27">
        <v>44</v>
      </c>
      <c r="E139" s="4">
        <v>167.5</v>
      </c>
      <c r="F139" s="25">
        <v>44759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44</v>
      </c>
      <c r="Q139" s="4">
        <v>167.5</v>
      </c>
      <c r="R139" s="25">
        <v>44759</v>
      </c>
      <c r="S139" s="26"/>
      <c r="T139" s="27" t="s">
        <v>256</v>
      </c>
      <c r="U139" s="57" t="s">
        <v>281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258</v>
      </c>
      <c r="AB139" s="275" t="s">
        <v>467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258</v>
      </c>
      <c r="AH139" s="275" t="s">
        <v>468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259</v>
      </c>
      <c r="AB140" s="298" t="s">
        <v>467</v>
      </c>
      <c r="AC140" s="299">
        <v>20</v>
      </c>
      <c r="AD140" s="308">
        <v>650</v>
      </c>
      <c r="AE140" s="301">
        <v>40167</v>
      </c>
      <c r="AF140" s="278"/>
      <c r="AG140" s="274" t="s">
        <v>259</v>
      </c>
      <c r="AH140" s="275" t="s">
        <v>468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281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281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260</v>
      </c>
      <c r="AB141" s="282" t="s">
        <v>360</v>
      </c>
      <c r="AC141" s="281">
        <v>23</v>
      </c>
      <c r="AD141" s="283">
        <v>180</v>
      </c>
      <c r="AE141" s="284">
        <v>39788</v>
      </c>
      <c r="AF141" s="285"/>
      <c r="AG141" s="281" t="s">
        <v>260</v>
      </c>
      <c r="AH141" s="309" t="s">
        <v>426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1" t="s">
        <v>287</v>
      </c>
      <c r="D142" s="27">
        <v>44</v>
      </c>
      <c r="E142" s="4">
        <v>480</v>
      </c>
      <c r="F142" s="30">
        <v>44759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44</v>
      </c>
      <c r="Q142" s="4">
        <v>480</v>
      </c>
      <c r="R142" s="30">
        <v>44759</v>
      </c>
      <c r="S142" s="31"/>
      <c r="T142" s="27" t="s">
        <v>259</v>
      </c>
      <c r="U142" s="29" t="s">
        <v>281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256</v>
      </c>
      <c r="AB142" s="269" t="s">
        <v>462</v>
      </c>
      <c r="AC142" s="268">
        <v>23</v>
      </c>
      <c r="AD142" s="270">
        <v>220</v>
      </c>
      <c r="AE142" s="271">
        <v>35582</v>
      </c>
      <c r="AF142" s="278"/>
      <c r="AG142" s="268" t="s">
        <v>256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1" t="s">
        <v>469</v>
      </c>
      <c r="D143" s="27">
        <v>43</v>
      </c>
      <c r="E143" s="4">
        <v>162.5</v>
      </c>
      <c r="F143" s="35">
        <v>44773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43</v>
      </c>
      <c r="Q143" s="4">
        <v>132.5</v>
      </c>
      <c r="R143" s="35">
        <v>44583</v>
      </c>
      <c r="S143" s="36"/>
      <c r="T143" s="27" t="s">
        <v>260</v>
      </c>
      <c r="U143" s="50" t="s">
        <v>280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257</v>
      </c>
      <c r="AB143" s="275" t="s">
        <v>462</v>
      </c>
      <c r="AC143" s="274">
        <v>23</v>
      </c>
      <c r="AD143" s="276">
        <v>125</v>
      </c>
      <c r="AE143" s="277">
        <v>35582</v>
      </c>
      <c r="AF143" s="278"/>
      <c r="AG143" s="274" t="s">
        <v>257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281</v>
      </c>
      <c r="V144" s="22">
        <v>40</v>
      </c>
      <c r="W144" s="24">
        <v>120</v>
      </c>
      <c r="X144" s="25">
        <v>44842</v>
      </c>
      <c r="Y144" s="30"/>
      <c r="Z144" s="286">
        <v>82.5</v>
      </c>
      <c r="AA144" s="274" t="s">
        <v>258</v>
      </c>
      <c r="AB144" s="275" t="s">
        <v>462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258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259</v>
      </c>
      <c r="AB145" s="275" t="s">
        <v>462</v>
      </c>
      <c r="AC145" s="274">
        <v>23</v>
      </c>
      <c r="AD145" s="276">
        <v>595</v>
      </c>
      <c r="AE145" s="277">
        <v>35582</v>
      </c>
      <c r="AF145" s="278"/>
      <c r="AG145" s="274" t="s">
        <v>259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29" t="s">
        <v>281</v>
      </c>
      <c r="J146" s="27">
        <v>40</v>
      </c>
      <c r="K146" s="4">
        <v>160</v>
      </c>
      <c r="L146" s="30">
        <v>44842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281</v>
      </c>
      <c r="V146" s="27">
        <v>40</v>
      </c>
      <c r="W146" s="4">
        <v>160</v>
      </c>
      <c r="X146" s="30">
        <v>44842</v>
      </c>
      <c r="Y146" s="30"/>
      <c r="Z146" s="280"/>
      <c r="AA146" s="281" t="s">
        <v>260</v>
      </c>
      <c r="AB146" s="309" t="s">
        <v>360</v>
      </c>
      <c r="AC146" s="33">
        <v>23</v>
      </c>
      <c r="AD146" s="310">
        <v>210</v>
      </c>
      <c r="AE146" s="311">
        <v>39691</v>
      </c>
      <c r="AF146" s="285"/>
      <c r="AG146" s="281" t="s">
        <v>260</v>
      </c>
      <c r="AH146" s="282" t="s">
        <v>470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281</v>
      </c>
      <c r="V147" s="27">
        <v>40</v>
      </c>
      <c r="W147" s="4">
        <v>340</v>
      </c>
      <c r="X147" s="30">
        <v>44842</v>
      </c>
      <c r="Y147" s="30"/>
      <c r="Z147" s="267"/>
      <c r="AA147" s="268" t="s">
        <v>256</v>
      </c>
      <c r="AB147" s="303" t="s">
        <v>471</v>
      </c>
      <c r="AC147" s="304">
        <v>23</v>
      </c>
      <c r="AD147" s="305">
        <v>230</v>
      </c>
      <c r="AE147" s="306">
        <v>38144</v>
      </c>
      <c r="AF147" s="272"/>
      <c r="AG147" s="268" t="s">
        <v>256</v>
      </c>
      <c r="AH147" s="269" t="s">
        <v>431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257</v>
      </c>
      <c r="AB148" s="275" t="s">
        <v>432</v>
      </c>
      <c r="AC148" s="274">
        <v>18</v>
      </c>
      <c r="AD148" s="276">
        <v>160</v>
      </c>
      <c r="AE148" s="277">
        <v>39215</v>
      </c>
      <c r="AF148" s="278"/>
      <c r="AG148" s="274" t="s">
        <v>257</v>
      </c>
      <c r="AH148" s="275" t="s">
        <v>431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305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258</v>
      </c>
      <c r="AB149" s="275" t="s">
        <v>474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258</v>
      </c>
      <c r="AH149" s="275" t="s">
        <v>431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475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259</v>
      </c>
      <c r="AB150" s="298" t="s">
        <v>471</v>
      </c>
      <c r="AC150" s="299">
        <v>23</v>
      </c>
      <c r="AD150" s="308">
        <v>580</v>
      </c>
      <c r="AE150" s="301">
        <v>38144</v>
      </c>
      <c r="AF150" s="278"/>
      <c r="AG150" s="274" t="s">
        <v>259</v>
      </c>
      <c r="AH150" s="275" t="s">
        <v>431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260</v>
      </c>
      <c r="AB151" s="282" t="s">
        <v>476</v>
      </c>
      <c r="AC151" s="281">
        <v>22</v>
      </c>
      <c r="AD151" s="283">
        <v>190</v>
      </c>
      <c r="AE151" s="284">
        <v>39215</v>
      </c>
      <c r="AF151" s="285"/>
      <c r="AG151" s="281" t="s">
        <v>260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58</v>
      </c>
      <c r="Q152" s="4">
        <v>618</v>
      </c>
      <c r="R152" s="30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256</v>
      </c>
      <c r="AB152" s="269" t="s">
        <v>477</v>
      </c>
      <c r="AC152" s="268">
        <v>18</v>
      </c>
      <c r="AD152" s="270">
        <v>260</v>
      </c>
      <c r="AE152" s="271">
        <v>40167</v>
      </c>
      <c r="AF152" s="278"/>
      <c r="AG152" s="268" t="s">
        <v>256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84" t="s">
        <v>314</v>
      </c>
      <c r="D153" s="84">
        <v>41</v>
      </c>
      <c r="E153" s="86">
        <v>245</v>
      </c>
      <c r="F153" s="87">
        <v>44976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34" t="s">
        <v>315</v>
      </c>
      <c r="P153" s="27">
        <v>41</v>
      </c>
      <c r="Q153" s="4">
        <v>187.5</v>
      </c>
      <c r="R153" s="35">
        <v>44955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257</v>
      </c>
      <c r="AB153" s="275" t="s">
        <v>478</v>
      </c>
      <c r="AC153" s="274">
        <v>22</v>
      </c>
      <c r="AD153" s="276">
        <v>170</v>
      </c>
      <c r="AE153" s="277">
        <v>38137</v>
      </c>
      <c r="AF153" s="278"/>
      <c r="AG153" s="274" t="s">
        <v>257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258</v>
      </c>
      <c r="AB154" s="275" t="s">
        <v>477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258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259</v>
      </c>
      <c r="AB155" s="275" t="s">
        <v>477</v>
      </c>
      <c r="AC155" s="274">
        <v>18</v>
      </c>
      <c r="AD155" s="276">
        <v>672.5</v>
      </c>
      <c r="AE155" s="277">
        <v>40167</v>
      </c>
      <c r="AF155" s="278"/>
      <c r="AG155" s="274" t="s">
        <v>259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260</v>
      </c>
      <c r="AB156" s="309" t="s">
        <v>476</v>
      </c>
      <c r="AC156" s="33">
        <v>23</v>
      </c>
      <c r="AD156" s="310">
        <v>230</v>
      </c>
      <c r="AE156" s="311">
        <v>39348</v>
      </c>
      <c r="AF156" s="285"/>
      <c r="AG156" s="281" t="s">
        <v>260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1" t="s">
        <v>475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475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256</v>
      </c>
      <c r="AB157" s="303" t="s">
        <v>480</v>
      </c>
      <c r="AC157" s="304">
        <v>21</v>
      </c>
      <c r="AD157" s="305">
        <v>270</v>
      </c>
      <c r="AE157" s="306">
        <v>38841</v>
      </c>
      <c r="AF157" s="272"/>
      <c r="AG157" s="268" t="s">
        <v>256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257</v>
      </c>
      <c r="AB158" s="275" t="s">
        <v>480</v>
      </c>
      <c r="AC158" s="274">
        <v>21</v>
      </c>
      <c r="AD158" s="276">
        <v>170</v>
      </c>
      <c r="AE158" s="277">
        <v>38841</v>
      </c>
      <c r="AF158" s="278"/>
      <c r="AG158" s="274" t="s">
        <v>257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64"/>
      <c r="J159" s="52"/>
      <c r="L159" s="65"/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64"/>
      <c r="V159" s="52"/>
      <c r="W159" s="8"/>
      <c r="X159" s="65"/>
      <c r="Y159" s="30"/>
      <c r="Z159" s="273">
        <v>110</v>
      </c>
      <c r="AA159" s="274" t="s">
        <v>258</v>
      </c>
      <c r="AB159" s="275" t="s">
        <v>480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258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64"/>
      <c r="J160" s="52"/>
      <c r="L160" s="65"/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64"/>
      <c r="V160" s="52"/>
      <c r="W160" s="8"/>
      <c r="X160" s="65"/>
      <c r="Y160" s="30"/>
      <c r="Z160" s="273"/>
      <c r="AA160" s="274" t="s">
        <v>259</v>
      </c>
      <c r="AB160" s="298" t="s">
        <v>480</v>
      </c>
      <c r="AC160" s="299">
        <v>21</v>
      </c>
      <c r="AD160" s="308">
        <v>685</v>
      </c>
      <c r="AE160" s="301">
        <v>38865</v>
      </c>
      <c r="AF160" s="278"/>
      <c r="AG160" s="274" t="s">
        <v>259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64"/>
      <c r="J161" s="52"/>
      <c r="L161" s="65"/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64"/>
      <c r="V161" s="52"/>
      <c r="W161" s="8"/>
      <c r="X161" s="65"/>
      <c r="Y161" s="30"/>
      <c r="Z161" s="280"/>
      <c r="AA161" s="281" t="s">
        <v>260</v>
      </c>
      <c r="AB161" s="282" t="s">
        <v>385</v>
      </c>
      <c r="AC161" s="281">
        <v>20</v>
      </c>
      <c r="AD161" s="283">
        <v>155</v>
      </c>
      <c r="AE161" s="284">
        <v>39943</v>
      </c>
      <c r="AF161" s="285"/>
      <c r="AG161" s="281" t="s">
        <v>260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64"/>
      <c r="J162" s="52"/>
      <c r="L162" s="65"/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64"/>
      <c r="V162" s="52"/>
      <c r="W162" s="8"/>
      <c r="X162" s="65"/>
      <c r="Y162" s="30"/>
      <c r="Z162" s="267"/>
      <c r="AA162" s="268" t="s">
        <v>256</v>
      </c>
      <c r="AB162" s="269" t="s">
        <v>383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54"/>
      <c r="J163" s="53"/>
      <c r="K163" s="55"/>
      <c r="L163" s="66"/>
      <c r="M163" s="32"/>
      <c r="N163" s="33" t="s">
        <v>257</v>
      </c>
      <c r="O163" s="34" t="s">
        <v>510</v>
      </c>
      <c r="P163" s="33">
        <v>49</v>
      </c>
      <c r="Q163" s="13">
        <v>177.5</v>
      </c>
      <c r="R163" s="35">
        <v>44955</v>
      </c>
      <c r="S163" s="36"/>
      <c r="T163" s="33" t="s">
        <v>260</v>
      </c>
      <c r="U163" s="54"/>
      <c r="V163" s="53"/>
      <c r="W163" s="55"/>
      <c r="X163" s="66"/>
      <c r="Y163" s="30"/>
      <c r="Z163" s="273"/>
      <c r="AA163" s="274" t="s">
        <v>257</v>
      </c>
      <c r="AB163" s="275" t="s">
        <v>385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26"/>
      <c r="T164" s="27" t="s">
        <v>256</v>
      </c>
      <c r="U164" s="1"/>
      <c r="V164" s="27"/>
      <c r="X164" s="30"/>
      <c r="Y164" s="30"/>
      <c r="Z164" s="273">
        <v>125</v>
      </c>
      <c r="AA164" s="274" t="s">
        <v>258</v>
      </c>
      <c r="AB164" s="275" t="s">
        <v>383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64"/>
      <c r="J165" s="52"/>
      <c r="L165" s="65"/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/>
      <c r="V165" s="27"/>
      <c r="X165" s="30"/>
      <c r="Y165" s="30"/>
      <c r="Z165" s="273"/>
      <c r="AA165" s="274" t="s">
        <v>259</v>
      </c>
      <c r="AB165" s="275" t="s">
        <v>385</v>
      </c>
      <c r="AC165" s="274">
        <v>21</v>
      </c>
      <c r="AD165" s="276">
        <v>600</v>
      </c>
      <c r="AE165" s="277">
        <v>40167</v>
      </c>
      <c r="AF165" s="295" t="s">
        <v>428</v>
      </c>
      <c r="AG165" s="17"/>
      <c r="AH165" s="316"/>
      <c r="AI165" s="317"/>
      <c r="AJ165" s="318"/>
      <c r="AK165" s="319" t="s">
        <v>388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29" t="s">
        <v>355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29" t="s">
        <v>355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258</v>
      </c>
      <c r="U166" s="1"/>
      <c r="V166" s="27"/>
      <c r="X166" s="30"/>
      <c r="Y166" s="30"/>
      <c r="Z166" s="280"/>
      <c r="AA166" s="281" t="s">
        <v>260</v>
      </c>
      <c r="AB166" s="309" t="s">
        <v>385</v>
      </c>
      <c r="AC166" s="33">
        <v>21</v>
      </c>
      <c r="AD166" s="310">
        <v>190</v>
      </c>
      <c r="AE166" s="284">
        <v>40167</v>
      </c>
      <c r="AF166" s="265" t="s">
        <v>272</v>
      </c>
      <c r="AG166" s="17" t="s">
        <v>273</v>
      </c>
      <c r="AH166" s="266" t="s">
        <v>274</v>
      </c>
      <c r="AI166" s="17" t="s">
        <v>275</v>
      </c>
      <c r="AJ166" s="19" t="s">
        <v>276</v>
      </c>
      <c r="AK166" s="20" t="s">
        <v>277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29" t="s">
        <v>355</v>
      </c>
      <c r="P167" s="27">
        <v>41</v>
      </c>
      <c r="Q167" s="4">
        <v>710</v>
      </c>
      <c r="R167" s="30">
        <v>44696</v>
      </c>
      <c r="S167" s="31"/>
      <c r="T167" s="27" t="s">
        <v>259</v>
      </c>
      <c r="U167" s="1"/>
      <c r="V167" s="27"/>
      <c r="X167" s="30"/>
      <c r="Y167" s="30"/>
      <c r="Z167" s="267"/>
      <c r="AA167" s="268" t="s">
        <v>256</v>
      </c>
      <c r="AB167" s="269"/>
      <c r="AC167" s="268"/>
      <c r="AD167" s="270"/>
      <c r="AE167" s="271"/>
      <c r="AF167" s="26"/>
      <c r="AG167" s="22" t="s">
        <v>256</v>
      </c>
      <c r="AH167" s="23" t="s">
        <v>320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34" t="s">
        <v>347</v>
      </c>
      <c r="P168" s="33">
        <v>40</v>
      </c>
      <c r="Q168" s="13">
        <v>215</v>
      </c>
      <c r="R168" s="30">
        <v>44353</v>
      </c>
      <c r="S168" s="36"/>
      <c r="T168" s="27" t="s">
        <v>260</v>
      </c>
      <c r="U168" s="50" t="s">
        <v>366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257</v>
      </c>
      <c r="AB168" s="275"/>
      <c r="AC168" s="274"/>
      <c r="AD168" s="276"/>
      <c r="AE168" s="277"/>
      <c r="AF168" s="31"/>
      <c r="AG168" s="27" t="s">
        <v>257</v>
      </c>
      <c r="AH168" s="1" t="s">
        <v>320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484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3" t="s">
        <v>395</v>
      </c>
      <c r="AA169" s="274" t="s">
        <v>258</v>
      </c>
      <c r="AB169" s="275"/>
      <c r="AC169" s="274"/>
      <c r="AD169" s="276"/>
      <c r="AE169" s="277"/>
      <c r="AF169" s="289" t="s">
        <v>396</v>
      </c>
      <c r="AG169" s="27" t="s">
        <v>258</v>
      </c>
      <c r="AH169" s="1" t="s">
        <v>320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 t="s">
        <v>366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259</v>
      </c>
      <c r="AB170" s="275"/>
      <c r="AC170" s="274"/>
      <c r="AD170" s="276"/>
      <c r="AE170" s="277"/>
      <c r="AF170" s="31"/>
      <c r="AG170" s="27" t="s">
        <v>259</v>
      </c>
      <c r="AH170" s="1" t="s">
        <v>320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1" t="s">
        <v>484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258</v>
      </c>
      <c r="U171" s="1" t="s">
        <v>366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260</v>
      </c>
      <c r="AB171" s="282"/>
      <c r="AC171" s="281"/>
      <c r="AD171" s="290"/>
      <c r="AE171" s="284"/>
      <c r="AF171" s="291"/>
      <c r="AG171" s="33" t="s">
        <v>260</v>
      </c>
      <c r="AH171" s="34" t="s">
        <v>320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1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1" t="s">
        <v>366</v>
      </c>
      <c r="V172" s="27">
        <v>52</v>
      </c>
      <c r="W172" s="4">
        <v>295</v>
      </c>
      <c r="X172" s="30">
        <v>43427</v>
      </c>
      <c r="Y172" s="108"/>
      <c r="Z172" s="261" t="s">
        <v>464</v>
      </c>
      <c r="AA172" s="69"/>
      <c r="AB172" s="302"/>
      <c r="AC172" s="69"/>
      <c r="AD172" s="69"/>
      <c r="AE172" s="263" t="s">
        <v>271</v>
      </c>
      <c r="AF172" s="264" t="s">
        <v>465</v>
      </c>
      <c r="AG172" s="69"/>
      <c r="AH172" s="302"/>
      <c r="AI172" s="69"/>
      <c r="AJ172" s="69"/>
      <c r="AK172" s="263" t="s">
        <v>271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265" t="s">
        <v>272</v>
      </c>
      <c r="AA173" s="17" t="s">
        <v>273</v>
      </c>
      <c r="AB173" s="266" t="s">
        <v>274</v>
      </c>
      <c r="AC173" s="17" t="s">
        <v>275</v>
      </c>
      <c r="AD173" s="19" t="s">
        <v>276</v>
      </c>
      <c r="AE173" s="20" t="s">
        <v>277</v>
      </c>
      <c r="AF173" s="265" t="s">
        <v>272</v>
      </c>
      <c r="AG173" s="17" t="s">
        <v>273</v>
      </c>
      <c r="AH173" s="266" t="s">
        <v>274</v>
      </c>
      <c r="AI173" s="17" t="s">
        <v>275</v>
      </c>
      <c r="AJ173" s="19" t="s">
        <v>276</v>
      </c>
      <c r="AK173" s="20" t="s">
        <v>277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31"/>
      <c r="H174" s="22" t="s">
        <v>256</v>
      </c>
      <c r="I174" s="69"/>
      <c r="J174" s="68"/>
      <c r="K174" s="24"/>
      <c r="L174" s="2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31"/>
      <c r="T174" s="22" t="s">
        <v>256</v>
      </c>
      <c r="U174" s="69"/>
      <c r="V174" s="68"/>
      <c r="W174" s="24"/>
      <c r="X174" s="25"/>
      <c r="Y174" s="30"/>
      <c r="Z174" s="267"/>
      <c r="AA174" s="268" t="s">
        <v>256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1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10"/>
      <c r="J175" s="42"/>
      <c r="K175" s="4"/>
      <c r="L175" s="30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V175" s="42"/>
      <c r="X175" s="30"/>
      <c r="Y175" s="30"/>
      <c r="Z175" s="273"/>
      <c r="AA175" s="274" t="s">
        <v>257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1" t="s">
        <v>486</v>
      </c>
      <c r="D176" s="27">
        <v>46</v>
      </c>
      <c r="E176" s="4">
        <v>240</v>
      </c>
      <c r="F176" s="30">
        <v>44843</v>
      </c>
      <c r="G176" s="31" t="s">
        <v>265</v>
      </c>
      <c r="H176" s="27" t="s">
        <v>258</v>
      </c>
      <c r="I176" s="10"/>
      <c r="J176" s="42"/>
      <c r="K176" s="4"/>
      <c r="L176" s="30"/>
      <c r="M176" s="28" t="s">
        <v>247</v>
      </c>
      <c r="N176" s="27" t="s">
        <v>258</v>
      </c>
      <c r="O176" s="1" t="s">
        <v>486</v>
      </c>
      <c r="P176" s="27">
        <v>46</v>
      </c>
      <c r="Q176" s="4">
        <v>240</v>
      </c>
      <c r="R176" s="30">
        <v>44843</v>
      </c>
      <c r="S176" s="31" t="s">
        <v>265</v>
      </c>
      <c r="T176" s="27" t="s">
        <v>258</v>
      </c>
      <c r="V176" s="42"/>
      <c r="X176" s="30"/>
      <c r="Y176" s="30"/>
      <c r="Z176" s="273">
        <v>52</v>
      </c>
      <c r="AA176" s="274" t="s">
        <v>258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1" t="s">
        <v>489</v>
      </c>
      <c r="D177" s="27">
        <v>46</v>
      </c>
      <c r="E177" s="4">
        <v>600</v>
      </c>
      <c r="F177" s="30">
        <v>44843</v>
      </c>
      <c r="G177" s="31"/>
      <c r="H177" s="27" t="s">
        <v>259</v>
      </c>
      <c r="I177" s="10"/>
      <c r="J177" s="42"/>
      <c r="K177" s="4"/>
      <c r="L177" s="30"/>
      <c r="M177" s="28"/>
      <c r="N177" s="27" t="s">
        <v>259</v>
      </c>
      <c r="O177" s="1" t="s">
        <v>489</v>
      </c>
      <c r="P177" s="27">
        <v>46</v>
      </c>
      <c r="Q177" s="4">
        <v>600</v>
      </c>
      <c r="R177" s="30">
        <v>44843</v>
      </c>
      <c r="S177" s="31"/>
      <c r="T177" s="27" t="s">
        <v>259</v>
      </c>
      <c r="V177" s="42"/>
      <c r="X177" s="30"/>
      <c r="Y177" s="30"/>
      <c r="Z177" s="273"/>
      <c r="AA177" s="274" t="s">
        <v>259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280"/>
      <c r="AA178" s="281" t="s">
        <v>260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267"/>
      <c r="AA179" s="268" t="s">
        <v>256</v>
      </c>
      <c r="AB179" s="269" t="s">
        <v>493</v>
      </c>
      <c r="AC179" s="268">
        <v>45</v>
      </c>
      <c r="AD179" s="270">
        <v>140</v>
      </c>
      <c r="AE179" s="271">
        <v>35526</v>
      </c>
      <c r="AF179" s="272"/>
      <c r="AG179" s="268" t="s">
        <v>256</v>
      </c>
      <c r="AH179" s="269" t="s">
        <v>494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273"/>
      <c r="AA180" s="274" t="s">
        <v>257</v>
      </c>
      <c r="AB180" s="275" t="s">
        <v>495</v>
      </c>
      <c r="AC180" s="274">
        <v>52</v>
      </c>
      <c r="AD180" s="276">
        <v>110</v>
      </c>
      <c r="AE180" s="277">
        <v>36688</v>
      </c>
      <c r="AF180" s="278"/>
      <c r="AG180" s="274" t="s">
        <v>257</v>
      </c>
      <c r="AH180" s="275" t="s">
        <v>298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256</v>
      </c>
      <c r="C181" s="1" t="s">
        <v>496</v>
      </c>
      <c r="D181" s="27">
        <v>59</v>
      </c>
      <c r="E181" s="4">
        <v>145</v>
      </c>
      <c r="F181" s="25">
        <v>44485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496</v>
      </c>
      <c r="P181" s="27">
        <v>59</v>
      </c>
      <c r="Q181" s="4">
        <v>145</v>
      </c>
      <c r="R181" s="25">
        <v>44485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258</v>
      </c>
      <c r="AB181" s="275" t="s">
        <v>497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258</v>
      </c>
      <c r="AH181" s="275" t="s">
        <v>298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1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259</v>
      </c>
      <c r="AB182" s="298" t="s">
        <v>497</v>
      </c>
      <c r="AC182" s="299">
        <v>57</v>
      </c>
      <c r="AD182" s="308">
        <v>402.5</v>
      </c>
      <c r="AE182" s="301">
        <v>36688</v>
      </c>
      <c r="AF182" s="278"/>
      <c r="AG182" s="274" t="s">
        <v>259</v>
      </c>
      <c r="AH182" s="275" t="s">
        <v>494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1" t="s">
        <v>499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499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260</v>
      </c>
      <c r="AB183" s="282" t="s">
        <v>495</v>
      </c>
      <c r="AC183" s="281">
        <v>55</v>
      </c>
      <c r="AD183" s="283">
        <v>120</v>
      </c>
      <c r="AE183" s="284">
        <v>37808</v>
      </c>
      <c r="AF183" s="285"/>
      <c r="AG183" s="281" t="s">
        <v>260</v>
      </c>
      <c r="AH183" s="282" t="s">
        <v>298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1" t="s">
        <v>499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499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256</v>
      </c>
      <c r="AB184" s="303" t="s">
        <v>500</v>
      </c>
      <c r="AC184" s="304">
        <v>40</v>
      </c>
      <c r="AD184" s="305">
        <v>152.5</v>
      </c>
      <c r="AE184" s="306">
        <v>39908</v>
      </c>
      <c r="AF184" s="272"/>
      <c r="AG184" s="268" t="s">
        <v>256</v>
      </c>
      <c r="AH184" s="303" t="s">
        <v>293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257</v>
      </c>
      <c r="AB185" s="275" t="s">
        <v>500</v>
      </c>
      <c r="AC185" s="274">
        <v>40</v>
      </c>
      <c r="AD185" s="276">
        <v>105</v>
      </c>
      <c r="AE185" s="277">
        <v>39908</v>
      </c>
      <c r="AF185" s="278"/>
      <c r="AG185" s="274" t="s">
        <v>257</v>
      </c>
      <c r="AH185" s="275" t="s">
        <v>293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258</v>
      </c>
      <c r="AB186" s="275" t="s">
        <v>307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258</v>
      </c>
      <c r="AH186" s="275" t="s">
        <v>293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259</v>
      </c>
      <c r="AB187" s="275" t="s">
        <v>307</v>
      </c>
      <c r="AC187" s="274">
        <v>47</v>
      </c>
      <c r="AD187" s="276">
        <v>445</v>
      </c>
      <c r="AE187" s="277">
        <v>38270</v>
      </c>
      <c r="AF187" s="278"/>
      <c r="AG187" s="274" t="s">
        <v>259</v>
      </c>
      <c r="AH187" s="298" t="s">
        <v>293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260</v>
      </c>
      <c r="AB188" s="309" t="s">
        <v>501</v>
      </c>
      <c r="AC188" s="33">
        <v>67</v>
      </c>
      <c r="AD188" s="310">
        <v>142.5</v>
      </c>
      <c r="AE188" s="311">
        <v>38494</v>
      </c>
      <c r="AF188" s="285"/>
      <c r="AG188" s="281" t="s">
        <v>260</v>
      </c>
      <c r="AH188" s="282" t="s">
        <v>293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256</v>
      </c>
      <c r="AB189" s="269" t="s">
        <v>330</v>
      </c>
      <c r="AC189" s="268">
        <v>42</v>
      </c>
      <c r="AD189" s="270">
        <v>205</v>
      </c>
      <c r="AE189" s="271">
        <v>36632</v>
      </c>
      <c r="AF189" s="278"/>
      <c r="AG189" s="268" t="s">
        <v>256</v>
      </c>
      <c r="AH189" s="269" t="s">
        <v>335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257</v>
      </c>
      <c r="AB190" s="275" t="s">
        <v>330</v>
      </c>
      <c r="AC190" s="274">
        <v>42</v>
      </c>
      <c r="AD190" s="276">
        <v>155</v>
      </c>
      <c r="AE190" s="277">
        <v>36632</v>
      </c>
      <c r="AF190" s="278"/>
      <c r="AG190" s="274" t="s">
        <v>257</v>
      </c>
      <c r="AH190" s="275" t="s">
        <v>335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258</v>
      </c>
      <c r="AB191" s="275" t="s">
        <v>330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258</v>
      </c>
      <c r="AH191" s="275" t="s">
        <v>293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259</v>
      </c>
      <c r="AB192" s="298" t="s">
        <v>330</v>
      </c>
      <c r="AC192" s="299">
        <v>42</v>
      </c>
      <c r="AD192" s="308">
        <v>590</v>
      </c>
      <c r="AE192" s="301">
        <v>36632</v>
      </c>
      <c r="AF192" s="278"/>
      <c r="AG192" s="274" t="s">
        <v>259</v>
      </c>
      <c r="AH192" s="275" t="s">
        <v>335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260</v>
      </c>
      <c r="AB193" s="282" t="s">
        <v>472</v>
      </c>
      <c r="AC193" s="281">
        <v>42</v>
      </c>
      <c r="AD193" s="283">
        <v>160</v>
      </c>
      <c r="AE193" s="284">
        <v>38438</v>
      </c>
      <c r="AF193" s="285"/>
      <c r="AG193" s="281" t="s">
        <v>260</v>
      </c>
      <c r="AH193" s="309" t="s">
        <v>335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256</v>
      </c>
      <c r="AB194" s="303" t="s">
        <v>302</v>
      </c>
      <c r="AC194" s="304">
        <v>47</v>
      </c>
      <c r="AD194" s="305">
        <v>265</v>
      </c>
      <c r="AE194" s="306">
        <v>39991</v>
      </c>
      <c r="AF194" s="272"/>
      <c r="AG194" s="268" t="s">
        <v>256</v>
      </c>
      <c r="AH194" s="303" t="s">
        <v>504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505</v>
      </c>
      <c r="P195" s="27">
        <v>52</v>
      </c>
      <c r="Q195" s="4">
        <v>145</v>
      </c>
      <c r="R195" s="35">
        <v>44773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257</v>
      </c>
      <c r="AB195" s="275" t="s">
        <v>302</v>
      </c>
      <c r="AC195" s="274">
        <v>47</v>
      </c>
      <c r="AD195" s="276">
        <v>185</v>
      </c>
      <c r="AE195" s="277">
        <v>39991</v>
      </c>
      <c r="AF195" s="278"/>
      <c r="AG195" s="274" t="s">
        <v>257</v>
      </c>
      <c r="AH195" s="275" t="s">
        <v>504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258</v>
      </c>
      <c r="AB196" s="275" t="s">
        <v>302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258</v>
      </c>
      <c r="AH196" s="275" t="s">
        <v>293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1" t="s">
        <v>507</v>
      </c>
      <c r="D197" s="27">
        <v>53</v>
      </c>
      <c r="E197" s="4">
        <v>130</v>
      </c>
      <c r="F197" s="30">
        <v>44486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507</v>
      </c>
      <c r="P197" s="27">
        <v>53</v>
      </c>
      <c r="Q197" s="4">
        <v>130</v>
      </c>
      <c r="R197" s="30">
        <v>44486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259</v>
      </c>
      <c r="AB197" s="282" t="s">
        <v>302</v>
      </c>
      <c r="AC197" s="281">
        <v>47</v>
      </c>
      <c r="AD197" s="290">
        <v>720</v>
      </c>
      <c r="AE197" s="284">
        <v>39991</v>
      </c>
      <c r="AF197" s="278"/>
      <c r="AG197" s="274" t="s">
        <v>259</v>
      </c>
      <c r="AH197" s="298" t="s">
        <v>293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260</v>
      </c>
      <c r="AB198" s="316" t="s">
        <v>302</v>
      </c>
      <c r="AC198" s="17">
        <v>47</v>
      </c>
      <c r="AD198" s="318">
        <v>185</v>
      </c>
      <c r="AE198" s="334">
        <v>39991</v>
      </c>
      <c r="AF198" s="285"/>
      <c r="AG198" s="281" t="s">
        <v>260</v>
      </c>
      <c r="AH198" s="282" t="s">
        <v>335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256</v>
      </c>
      <c r="AB199" s="269" t="s">
        <v>351</v>
      </c>
      <c r="AC199" s="268">
        <v>54</v>
      </c>
      <c r="AD199" s="270">
        <v>275</v>
      </c>
      <c r="AE199" s="271">
        <v>38634</v>
      </c>
      <c r="AF199" s="278"/>
      <c r="AG199" s="268" t="s">
        <v>256</v>
      </c>
      <c r="AH199" s="269" t="s">
        <v>293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257</v>
      </c>
      <c r="AB200" s="275" t="s">
        <v>354</v>
      </c>
      <c r="AC200" s="274">
        <v>55</v>
      </c>
      <c r="AD200" s="276">
        <v>220.5</v>
      </c>
      <c r="AE200" s="277">
        <v>38480</v>
      </c>
      <c r="AF200" s="278"/>
      <c r="AG200" s="274" t="s">
        <v>257</v>
      </c>
      <c r="AH200" s="275" t="s">
        <v>293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1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64"/>
      <c r="J201" s="52"/>
      <c r="L201" s="65"/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64"/>
      <c r="V201" s="52"/>
      <c r="W201" s="8"/>
      <c r="X201" s="65"/>
      <c r="Y201" s="30"/>
      <c r="Z201" s="286">
        <v>82.5</v>
      </c>
      <c r="AA201" s="274" t="s">
        <v>258</v>
      </c>
      <c r="AB201" s="275" t="s">
        <v>367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258</v>
      </c>
      <c r="AH201" s="275" t="s">
        <v>293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1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64"/>
      <c r="J202" s="52"/>
      <c r="L202" s="65"/>
      <c r="M202" s="28"/>
      <c r="N202" s="27" t="s">
        <v>257</v>
      </c>
      <c r="O202" s="1" t="s">
        <v>345</v>
      </c>
      <c r="P202" s="27">
        <v>52</v>
      </c>
      <c r="Q202" s="81">
        <v>162.5</v>
      </c>
      <c r="R202" s="30">
        <v>44760</v>
      </c>
      <c r="S202" s="31"/>
      <c r="T202" s="27" t="s">
        <v>257</v>
      </c>
      <c r="U202" s="64"/>
      <c r="V202" s="52"/>
      <c r="W202" s="8"/>
      <c r="X202" s="65"/>
      <c r="Y202" s="30"/>
      <c r="Z202" s="273"/>
      <c r="AA202" s="274" t="s">
        <v>259</v>
      </c>
      <c r="AB202" s="298" t="s">
        <v>367</v>
      </c>
      <c r="AC202" s="299">
        <v>40</v>
      </c>
      <c r="AD202" s="308">
        <v>705</v>
      </c>
      <c r="AE202" s="301">
        <v>35910</v>
      </c>
      <c r="AF202" s="278"/>
      <c r="AG202" s="274" t="s">
        <v>259</v>
      </c>
      <c r="AH202" s="275" t="s">
        <v>293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1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64"/>
      <c r="J203" s="52"/>
      <c r="L203" s="65"/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64"/>
      <c r="V203" s="52"/>
      <c r="W203" s="8"/>
      <c r="X203" s="65"/>
      <c r="Y203" s="30"/>
      <c r="Z203" s="280"/>
      <c r="AA203" s="281" t="s">
        <v>260</v>
      </c>
      <c r="AB203" s="282" t="s">
        <v>354</v>
      </c>
      <c r="AC203" s="281">
        <v>56</v>
      </c>
      <c r="AD203" s="283">
        <v>222.5</v>
      </c>
      <c r="AE203" s="284">
        <v>38494</v>
      </c>
      <c r="AF203" s="285"/>
      <c r="AG203" s="281" t="s">
        <v>260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1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64"/>
      <c r="J204" s="52"/>
      <c r="L204" s="65"/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64"/>
      <c r="V204" s="52"/>
      <c r="W204" s="8"/>
      <c r="X204" s="65"/>
      <c r="Y204" s="30"/>
      <c r="Z204" s="267"/>
      <c r="AA204" s="268" t="s">
        <v>256</v>
      </c>
      <c r="AB204" s="303" t="s">
        <v>354</v>
      </c>
      <c r="AC204" s="304">
        <v>52</v>
      </c>
      <c r="AD204" s="305">
        <v>282.5</v>
      </c>
      <c r="AE204" s="306">
        <v>37444</v>
      </c>
      <c r="AF204" s="272"/>
      <c r="AG204" s="268" t="s">
        <v>256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54"/>
      <c r="V205" s="53"/>
      <c r="W205" s="55"/>
      <c r="X205" s="66"/>
      <c r="Y205" s="30"/>
      <c r="Z205" s="273"/>
      <c r="AA205" s="274" t="s">
        <v>257</v>
      </c>
      <c r="AB205" s="275" t="s">
        <v>354</v>
      </c>
      <c r="AC205" s="274">
        <v>53</v>
      </c>
      <c r="AD205" s="276">
        <v>233</v>
      </c>
      <c r="AE205" s="277">
        <v>37740</v>
      </c>
      <c r="AF205" s="278"/>
      <c r="AG205" s="274" t="s">
        <v>257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1"/>
      <c r="V206" s="27"/>
      <c r="X206" s="30"/>
      <c r="Y206" s="30"/>
      <c r="Z206" s="273">
        <v>90</v>
      </c>
      <c r="AA206" s="274" t="s">
        <v>258</v>
      </c>
      <c r="AB206" s="275" t="s">
        <v>367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258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/>
      <c r="V207" s="27"/>
      <c r="X207" s="30"/>
      <c r="Y207" s="30"/>
      <c r="Z207" s="273"/>
      <c r="AA207" s="274" t="s">
        <v>259</v>
      </c>
      <c r="AB207" s="275" t="s">
        <v>354</v>
      </c>
      <c r="AC207" s="274">
        <v>52</v>
      </c>
      <c r="AD207" s="276">
        <v>725</v>
      </c>
      <c r="AE207" s="277">
        <v>37444</v>
      </c>
      <c r="AF207" s="278"/>
      <c r="AG207" s="274" t="s">
        <v>259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1"/>
      <c r="V208" s="27"/>
      <c r="X208" s="30"/>
      <c r="Y208" s="30"/>
      <c r="Z208" s="280"/>
      <c r="AA208" s="281" t="s">
        <v>260</v>
      </c>
      <c r="AB208" s="309" t="s">
        <v>354</v>
      </c>
      <c r="AC208" s="33">
        <v>57</v>
      </c>
      <c r="AD208" s="310">
        <v>215.5</v>
      </c>
      <c r="AE208" s="311">
        <v>38841</v>
      </c>
      <c r="AF208" s="285"/>
      <c r="AG208" s="281" t="s">
        <v>260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/>
      <c r="V209" s="27"/>
      <c r="X209" s="30"/>
      <c r="Y209" s="30"/>
      <c r="Z209" s="267"/>
      <c r="AA209" s="268" t="s">
        <v>256</v>
      </c>
      <c r="AB209" s="269" t="s">
        <v>348</v>
      </c>
      <c r="AC209" s="268">
        <v>41</v>
      </c>
      <c r="AD209" s="270">
        <v>312.5</v>
      </c>
      <c r="AE209" s="271">
        <v>39992</v>
      </c>
      <c r="AF209" s="278"/>
      <c r="AG209" s="268" t="s">
        <v>256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485</v>
      </c>
      <c r="D210" s="33">
        <v>50</v>
      </c>
      <c r="E210" s="13">
        <v>220</v>
      </c>
      <c r="F210" s="35">
        <v>44773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511</v>
      </c>
      <c r="P210" s="33">
        <v>50</v>
      </c>
      <c r="Q210" s="13">
        <v>170</v>
      </c>
      <c r="R210" s="35">
        <v>44773</v>
      </c>
      <c r="S210" s="36"/>
      <c r="T210" s="27" t="s">
        <v>260</v>
      </c>
      <c r="U210" s="50" t="s">
        <v>366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257</v>
      </c>
      <c r="AB210" s="275" t="s">
        <v>348</v>
      </c>
      <c r="AC210" s="274">
        <v>40</v>
      </c>
      <c r="AD210" s="276">
        <v>271.5</v>
      </c>
      <c r="AE210" s="277">
        <v>39606</v>
      </c>
      <c r="AF210" s="278"/>
      <c r="AG210" s="274" t="s">
        <v>257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1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1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258</v>
      </c>
      <c r="AB211" s="275" t="s">
        <v>349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258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1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1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 t="s">
        <v>366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259</v>
      </c>
      <c r="AB212" s="298" t="s">
        <v>348</v>
      </c>
      <c r="AC212" s="299">
        <v>40</v>
      </c>
      <c r="AD212" s="308">
        <v>856.5</v>
      </c>
      <c r="AE212" s="301">
        <v>39606</v>
      </c>
      <c r="AF212" s="278"/>
      <c r="AG212" s="274" t="s">
        <v>259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1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1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1" t="s">
        <v>366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260</v>
      </c>
      <c r="AB213" s="282" t="s">
        <v>348</v>
      </c>
      <c r="AC213" s="281">
        <v>40</v>
      </c>
      <c r="AD213" s="283">
        <v>280</v>
      </c>
      <c r="AE213" s="284">
        <v>39852</v>
      </c>
      <c r="AF213" s="285"/>
      <c r="AG213" s="281" t="s">
        <v>260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1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1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 t="s">
        <v>366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256</v>
      </c>
      <c r="AB214" s="303" t="s">
        <v>378</v>
      </c>
      <c r="AC214" s="304">
        <v>42</v>
      </c>
      <c r="AD214" s="305">
        <v>235</v>
      </c>
      <c r="AE214" s="306">
        <v>39362</v>
      </c>
      <c r="AF214" s="272"/>
      <c r="AG214" s="268" t="s">
        <v>256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485</v>
      </c>
      <c r="D215" s="33">
        <v>50</v>
      </c>
      <c r="E215" s="13">
        <v>230</v>
      </c>
      <c r="F215" s="35">
        <v>44605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50" t="s">
        <v>559</v>
      </c>
      <c r="P215" s="33">
        <v>50</v>
      </c>
      <c r="Q215" s="13">
        <v>142.5</v>
      </c>
      <c r="R215" s="35" t="s">
        <v>560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257</v>
      </c>
      <c r="AB215" s="275" t="s">
        <v>371</v>
      </c>
      <c r="AC215" s="274">
        <v>40</v>
      </c>
      <c r="AD215" s="276">
        <v>165</v>
      </c>
      <c r="AE215" s="277">
        <v>39879</v>
      </c>
      <c r="AF215" s="278"/>
      <c r="AG215" s="274" t="s">
        <v>257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273">
        <v>110</v>
      </c>
      <c r="AA216" s="274" t="s">
        <v>258</v>
      </c>
      <c r="AB216" s="275" t="s">
        <v>371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258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1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1"/>
      <c r="P217" s="27"/>
      <c r="R217" s="30"/>
      <c r="S217" s="31"/>
      <c r="T217" s="27" t="s">
        <v>257</v>
      </c>
      <c r="V217" s="42"/>
      <c r="X217" s="30"/>
      <c r="Y217" s="30"/>
      <c r="Z217" s="273"/>
      <c r="AA217" s="274" t="s">
        <v>259</v>
      </c>
      <c r="AB217" s="275" t="s">
        <v>371</v>
      </c>
      <c r="AC217" s="274">
        <v>40</v>
      </c>
      <c r="AD217" s="276">
        <v>625</v>
      </c>
      <c r="AE217" s="277">
        <v>39879</v>
      </c>
      <c r="AF217" s="278"/>
      <c r="AG217" s="274" t="s">
        <v>259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1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1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280"/>
      <c r="AA218" s="281" t="s">
        <v>260</v>
      </c>
      <c r="AB218" s="309" t="s">
        <v>348</v>
      </c>
      <c r="AC218" s="33">
        <v>40</v>
      </c>
      <c r="AD218" s="310">
        <v>260</v>
      </c>
      <c r="AE218" s="311">
        <v>39691</v>
      </c>
      <c r="AF218" s="285"/>
      <c r="AG218" s="281" t="s">
        <v>260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1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1"/>
      <c r="P219" s="27"/>
      <c r="R219" s="30"/>
      <c r="S219" s="31"/>
      <c r="T219" s="27" t="s">
        <v>259</v>
      </c>
      <c r="V219" s="42"/>
      <c r="X219" s="30"/>
      <c r="Y219" s="30"/>
      <c r="Z219" s="267"/>
      <c r="AA219" s="268" t="s">
        <v>256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273"/>
      <c r="AA220" s="274" t="s">
        <v>257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258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273"/>
      <c r="AA222" s="274" t="s">
        <v>259</v>
      </c>
      <c r="AB222" s="298"/>
      <c r="AC222" s="299"/>
      <c r="AD222" s="308"/>
      <c r="AE222" s="301"/>
      <c r="AF222" s="264" t="s">
        <v>465</v>
      </c>
      <c r="AG222" s="17"/>
      <c r="AH222" s="316"/>
      <c r="AI222" s="317"/>
      <c r="AJ222" s="318"/>
      <c r="AK222" s="319" t="s">
        <v>388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256</v>
      </c>
      <c r="C223" s="1" t="s">
        <v>496</v>
      </c>
      <c r="D223" s="27">
        <v>60</v>
      </c>
      <c r="E223" s="4">
        <v>145</v>
      </c>
      <c r="F223" s="25">
        <v>44695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496</v>
      </c>
      <c r="P223" s="27">
        <v>60</v>
      </c>
      <c r="Q223" s="4">
        <v>145</v>
      </c>
      <c r="R223" s="25">
        <v>44695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260</v>
      </c>
      <c r="AB223" s="282"/>
      <c r="AC223" s="281"/>
      <c r="AD223" s="290"/>
      <c r="AE223" s="284"/>
      <c r="AF223" s="265" t="s">
        <v>272</v>
      </c>
      <c r="AG223" s="17" t="s">
        <v>273</v>
      </c>
      <c r="AH223" s="266" t="s">
        <v>274</v>
      </c>
      <c r="AI223" s="17" t="s">
        <v>275</v>
      </c>
      <c r="AJ223" s="19" t="s">
        <v>276</v>
      </c>
      <c r="AK223" s="20" t="s">
        <v>277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1" t="s">
        <v>499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499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256</v>
      </c>
      <c r="AB224" s="269"/>
      <c r="AC224" s="268"/>
      <c r="AD224" s="270"/>
      <c r="AE224" s="271"/>
      <c r="AF224" s="26"/>
      <c r="AG224" s="27" t="s">
        <v>256</v>
      </c>
      <c r="AH224" s="57" t="s">
        <v>363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1" t="s">
        <v>499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499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257</v>
      </c>
      <c r="AB225" s="275"/>
      <c r="AC225" s="274"/>
      <c r="AD225" s="276"/>
      <c r="AE225" s="277"/>
      <c r="AF225" s="31"/>
      <c r="AG225" s="27" t="s">
        <v>257</v>
      </c>
      <c r="AH225" s="29" t="s">
        <v>363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1" t="s">
        <v>499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499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3" t="s">
        <v>395</v>
      </c>
      <c r="AA226" s="274" t="s">
        <v>258</v>
      </c>
      <c r="AB226" s="275"/>
      <c r="AC226" s="274"/>
      <c r="AD226" s="276"/>
      <c r="AE226" s="277"/>
      <c r="AF226" s="289" t="s">
        <v>396</v>
      </c>
      <c r="AG226" s="27" t="s">
        <v>258</v>
      </c>
      <c r="AH226" s="29" t="s">
        <v>363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259</v>
      </c>
      <c r="AB227" s="275"/>
      <c r="AC227" s="274"/>
      <c r="AD227" s="276"/>
      <c r="AE227" s="277"/>
      <c r="AF227" s="31"/>
      <c r="AG227" s="27" t="s">
        <v>259</v>
      </c>
      <c r="AH227" s="29" t="s">
        <v>363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293</v>
      </c>
      <c r="J228" s="22">
        <v>60</v>
      </c>
      <c r="K228" s="24">
        <v>135</v>
      </c>
      <c r="L228" s="25">
        <v>44702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293</v>
      </c>
      <c r="V228" s="22">
        <v>60</v>
      </c>
      <c r="W228" s="24">
        <v>75</v>
      </c>
      <c r="X228" s="25">
        <v>44842</v>
      </c>
      <c r="Y228" s="30"/>
      <c r="Z228" s="280"/>
      <c r="AA228" s="281" t="s">
        <v>260</v>
      </c>
      <c r="AB228" s="282"/>
      <c r="AC228" s="281"/>
      <c r="AD228" s="290"/>
      <c r="AE228" s="284"/>
      <c r="AF228" s="291"/>
      <c r="AG228" s="27" t="s">
        <v>260</v>
      </c>
      <c r="AH228" s="29" t="s">
        <v>363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293</v>
      </c>
      <c r="J229" s="27">
        <v>60</v>
      </c>
      <c r="K229" s="4">
        <v>90</v>
      </c>
      <c r="L229" s="30">
        <v>44702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293</v>
      </c>
      <c r="V229" s="27">
        <v>60</v>
      </c>
      <c r="W229" s="4">
        <v>60</v>
      </c>
      <c r="X229" s="30">
        <v>44842</v>
      </c>
      <c r="Y229" s="108"/>
      <c r="Z229" s="261" t="s">
        <v>490</v>
      </c>
      <c r="AA229" s="69"/>
      <c r="AB229" s="302"/>
      <c r="AC229" s="69"/>
      <c r="AD229" s="69"/>
      <c r="AE229" s="263" t="s">
        <v>271</v>
      </c>
      <c r="AF229" s="264" t="s">
        <v>491</v>
      </c>
      <c r="AG229" s="23"/>
      <c r="AH229" s="262"/>
      <c r="AI229" s="23"/>
      <c r="AJ229" s="23"/>
      <c r="AK229" s="263" t="s">
        <v>271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293</v>
      </c>
      <c r="J230" s="27">
        <v>60</v>
      </c>
      <c r="K230" s="4">
        <v>120</v>
      </c>
      <c r="L230" s="30">
        <v>44702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293</v>
      </c>
      <c r="V230" s="27">
        <v>60</v>
      </c>
      <c r="W230" s="4">
        <v>110</v>
      </c>
      <c r="X230" s="30">
        <v>44842</v>
      </c>
      <c r="Y230" s="108"/>
      <c r="Z230" s="265" t="s">
        <v>272</v>
      </c>
      <c r="AA230" s="17" t="s">
        <v>273</v>
      </c>
      <c r="AB230" s="266" t="s">
        <v>274</v>
      </c>
      <c r="AC230" s="17" t="s">
        <v>275</v>
      </c>
      <c r="AD230" s="19" t="s">
        <v>276</v>
      </c>
      <c r="AE230" s="20" t="s">
        <v>277</v>
      </c>
      <c r="AF230" s="265" t="s">
        <v>272</v>
      </c>
      <c r="AG230" s="17" t="s">
        <v>273</v>
      </c>
      <c r="AH230" s="266" t="s">
        <v>274</v>
      </c>
      <c r="AI230" s="17" t="s">
        <v>275</v>
      </c>
      <c r="AJ230" s="19" t="s">
        <v>276</v>
      </c>
      <c r="AK230" s="20" t="s">
        <v>277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293</v>
      </c>
      <c r="J231" s="27">
        <v>60</v>
      </c>
      <c r="K231" s="4">
        <v>345</v>
      </c>
      <c r="L231" s="30">
        <v>44702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293</v>
      </c>
      <c r="V231" s="27">
        <v>60</v>
      </c>
      <c r="W231" s="4">
        <v>245</v>
      </c>
      <c r="X231" s="30">
        <v>44842</v>
      </c>
      <c r="Y231" s="30"/>
      <c r="Z231" s="267"/>
      <c r="AA231" s="268" t="s">
        <v>256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85" t="s">
        <v>472</v>
      </c>
      <c r="D232" s="84">
        <v>60</v>
      </c>
      <c r="E232" s="86">
        <v>145</v>
      </c>
      <c r="F232" s="87">
        <v>44976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257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302</v>
      </c>
      <c r="P233" s="22">
        <v>60</v>
      </c>
      <c r="Q233" s="24">
        <v>220</v>
      </c>
      <c r="R233" s="30">
        <v>44843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258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259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302</v>
      </c>
      <c r="D235" s="27">
        <v>60</v>
      </c>
      <c r="E235" s="4">
        <v>260</v>
      </c>
      <c r="F235" s="30">
        <v>44843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302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260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29" t="s">
        <v>302</v>
      </c>
      <c r="D236" s="27">
        <v>60</v>
      </c>
      <c r="E236" s="4">
        <v>605</v>
      </c>
      <c r="F236" s="30" t="s">
        <v>524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302</v>
      </c>
      <c r="P236" s="27">
        <v>60</v>
      </c>
      <c r="Q236" s="4">
        <v>605</v>
      </c>
      <c r="R236" s="30" t="s">
        <v>524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256</v>
      </c>
      <c r="AB236" s="269" t="s">
        <v>497</v>
      </c>
      <c r="AC236" s="268">
        <v>57</v>
      </c>
      <c r="AD236" s="270">
        <v>140</v>
      </c>
      <c r="AE236" s="271">
        <v>36688</v>
      </c>
      <c r="AF236" s="272"/>
      <c r="AG236" s="268" t="s">
        <v>256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293</v>
      </c>
      <c r="J237" s="27">
        <v>60</v>
      </c>
      <c r="K237" s="4">
        <v>97.5</v>
      </c>
      <c r="L237" s="30">
        <v>44604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257</v>
      </c>
      <c r="AB237" s="275" t="s">
        <v>495</v>
      </c>
      <c r="AC237" s="274">
        <v>52</v>
      </c>
      <c r="AD237" s="276">
        <v>110</v>
      </c>
      <c r="AE237" s="277">
        <v>36688</v>
      </c>
      <c r="AF237" s="278"/>
      <c r="AG237" s="274" t="s">
        <v>257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273">
        <v>56</v>
      </c>
      <c r="AA238" s="274" t="s">
        <v>258</v>
      </c>
      <c r="AB238" s="275" t="s">
        <v>497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258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525</v>
      </c>
      <c r="V239" s="27">
        <v>67</v>
      </c>
      <c r="W239" s="4">
        <v>47.5</v>
      </c>
      <c r="X239" s="30" t="s">
        <v>391</v>
      </c>
      <c r="Y239" s="30"/>
      <c r="Z239" s="273"/>
      <c r="AA239" s="274" t="s">
        <v>259</v>
      </c>
      <c r="AB239" s="298" t="s">
        <v>497</v>
      </c>
      <c r="AC239" s="299">
        <v>57</v>
      </c>
      <c r="AD239" s="308">
        <v>402.5</v>
      </c>
      <c r="AE239" s="301">
        <v>36688</v>
      </c>
      <c r="AF239" s="278"/>
      <c r="AG239" s="274" t="s">
        <v>259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525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525</v>
      </c>
      <c r="V240" s="27">
        <v>67</v>
      </c>
      <c r="W240" s="4">
        <v>115</v>
      </c>
      <c r="X240" s="30" t="s">
        <v>391</v>
      </c>
      <c r="Y240" s="30"/>
      <c r="Z240" s="280"/>
      <c r="AA240" s="281" t="s">
        <v>260</v>
      </c>
      <c r="AB240" s="282" t="s">
        <v>495</v>
      </c>
      <c r="AC240" s="281">
        <v>55</v>
      </c>
      <c r="AD240" s="283">
        <v>120</v>
      </c>
      <c r="AE240" s="284">
        <v>37808</v>
      </c>
      <c r="AF240" s="285"/>
      <c r="AG240" s="281" t="s">
        <v>260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525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525</v>
      </c>
      <c r="V241" s="27">
        <v>67</v>
      </c>
      <c r="W241" s="4">
        <v>222.5</v>
      </c>
      <c r="X241" s="30" t="s">
        <v>391</v>
      </c>
      <c r="Y241" s="30"/>
      <c r="Z241" s="267"/>
      <c r="AA241" s="268" t="s">
        <v>256</v>
      </c>
      <c r="AB241" s="303" t="s">
        <v>497</v>
      </c>
      <c r="AC241" s="304">
        <v>52</v>
      </c>
      <c r="AD241" s="305">
        <v>150</v>
      </c>
      <c r="AE241" s="306">
        <v>34812</v>
      </c>
      <c r="AF241" s="272"/>
      <c r="AG241" s="268" t="s">
        <v>256</v>
      </c>
      <c r="AH241" s="303" t="s">
        <v>527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293</v>
      </c>
      <c r="J242" s="33">
        <v>60</v>
      </c>
      <c r="K242" s="13">
        <v>70</v>
      </c>
      <c r="L242" s="35">
        <v>44583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293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257</v>
      </c>
      <c r="AB242" s="275" t="s">
        <v>529</v>
      </c>
      <c r="AC242" s="274">
        <v>50</v>
      </c>
      <c r="AD242" s="276">
        <v>100</v>
      </c>
      <c r="AE242" s="277">
        <v>36807</v>
      </c>
      <c r="AF242" s="278"/>
      <c r="AG242" s="274" t="s">
        <v>257</v>
      </c>
      <c r="AH242" s="275" t="s">
        <v>527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X243" s="30"/>
      <c r="Y243" s="30"/>
      <c r="Z243" s="273">
        <v>60</v>
      </c>
      <c r="AA243" s="274" t="s">
        <v>258</v>
      </c>
      <c r="AB243" s="275" t="s">
        <v>497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258</v>
      </c>
      <c r="AH243" s="275" t="s">
        <v>527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X244" s="30"/>
      <c r="Y244" s="30"/>
      <c r="Z244" s="273"/>
      <c r="AA244" s="274" t="s">
        <v>259</v>
      </c>
      <c r="AB244" s="275" t="s">
        <v>497</v>
      </c>
      <c r="AC244" s="274">
        <v>52</v>
      </c>
      <c r="AD244" s="276">
        <v>425</v>
      </c>
      <c r="AE244" s="277">
        <v>34812</v>
      </c>
      <c r="AF244" s="278"/>
      <c r="AG244" s="274" t="s">
        <v>259</v>
      </c>
      <c r="AH244" s="275" t="s">
        <v>527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1"/>
      <c r="V245" s="27"/>
      <c r="X245" s="30"/>
      <c r="Y245" s="30"/>
      <c r="Z245" s="280"/>
      <c r="AA245" s="281" t="s">
        <v>260</v>
      </c>
      <c r="AB245" s="309" t="s">
        <v>501</v>
      </c>
      <c r="AC245" s="33">
        <v>67</v>
      </c>
      <c r="AD245" s="310">
        <v>142.5</v>
      </c>
      <c r="AE245" s="311">
        <v>38494</v>
      </c>
      <c r="AF245" s="285"/>
      <c r="AG245" s="281" t="s">
        <v>260</v>
      </c>
      <c r="AH245" s="309" t="s">
        <v>527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  <c r="Y246" s="30"/>
      <c r="Z246" s="267"/>
      <c r="AA246" s="268" t="s">
        <v>256</v>
      </c>
      <c r="AB246" s="269" t="s">
        <v>321</v>
      </c>
      <c r="AC246" s="268">
        <v>53</v>
      </c>
      <c r="AD246" s="270">
        <v>192.5</v>
      </c>
      <c r="AE246" s="271">
        <v>36296</v>
      </c>
      <c r="AF246" s="278"/>
      <c r="AG246" s="268" t="s">
        <v>256</v>
      </c>
      <c r="AH246" s="269" t="s">
        <v>504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X247" s="30"/>
      <c r="Y247" s="30"/>
      <c r="Z247" s="273"/>
      <c r="AA247" s="274" t="s">
        <v>257</v>
      </c>
      <c r="AB247" s="275" t="s">
        <v>321</v>
      </c>
      <c r="AC247" s="274">
        <v>51</v>
      </c>
      <c r="AD247" s="276">
        <v>122.5</v>
      </c>
      <c r="AE247" s="277">
        <v>35526</v>
      </c>
      <c r="AF247" s="278"/>
      <c r="AG247" s="274" t="s">
        <v>257</v>
      </c>
      <c r="AH247" s="275" t="s">
        <v>504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286">
        <v>67.5</v>
      </c>
      <c r="AA248" s="274" t="s">
        <v>258</v>
      </c>
      <c r="AB248" s="275" t="s">
        <v>321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258</v>
      </c>
      <c r="AH248" s="275" t="s">
        <v>504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  <c r="Y249" s="30"/>
      <c r="Z249" s="273"/>
      <c r="AA249" s="274" t="s">
        <v>259</v>
      </c>
      <c r="AB249" s="298" t="s">
        <v>321</v>
      </c>
      <c r="AC249" s="299">
        <v>51</v>
      </c>
      <c r="AD249" s="308">
        <v>527.5</v>
      </c>
      <c r="AE249" s="301">
        <v>35526</v>
      </c>
      <c r="AF249" s="278"/>
      <c r="AG249" s="274" t="s">
        <v>259</v>
      </c>
      <c r="AH249" s="298" t="s">
        <v>504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1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76</v>
      </c>
      <c r="T250" s="27" t="s">
        <v>258</v>
      </c>
      <c r="U250" s="1"/>
      <c r="V250" s="27"/>
      <c r="X250" s="30"/>
      <c r="Y250" s="30"/>
      <c r="Z250" s="280"/>
      <c r="AA250" s="281" t="s">
        <v>260</v>
      </c>
      <c r="AB250" s="282" t="s">
        <v>532</v>
      </c>
      <c r="AC250" s="281">
        <v>52</v>
      </c>
      <c r="AD250" s="283">
        <v>157.5</v>
      </c>
      <c r="AE250" s="284">
        <v>36240</v>
      </c>
      <c r="AF250" s="285"/>
      <c r="AG250" s="281" t="s">
        <v>260</v>
      </c>
      <c r="AH250" s="282" t="s">
        <v>504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  <c r="Y251" s="30"/>
      <c r="Z251" s="267"/>
      <c r="AA251" s="268" t="s">
        <v>256</v>
      </c>
      <c r="AB251" s="303" t="s">
        <v>523</v>
      </c>
      <c r="AC251" s="304">
        <v>50</v>
      </c>
      <c r="AD251" s="305">
        <v>240</v>
      </c>
      <c r="AE251" s="306">
        <v>38886</v>
      </c>
      <c r="AF251" s="272"/>
      <c r="AG251" s="268" t="s">
        <v>256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273"/>
      <c r="AA252" s="274" t="s">
        <v>257</v>
      </c>
      <c r="AB252" s="275" t="s">
        <v>523</v>
      </c>
      <c r="AC252" s="274">
        <v>50</v>
      </c>
      <c r="AD252" s="276">
        <v>160</v>
      </c>
      <c r="AE252" s="277">
        <v>38998</v>
      </c>
      <c r="AF252" s="278"/>
      <c r="AG252" s="274" t="s">
        <v>257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  <c r="Y253" s="30"/>
      <c r="Z253" s="273">
        <v>75</v>
      </c>
      <c r="AA253" s="274" t="s">
        <v>258</v>
      </c>
      <c r="AB253" s="275" t="s">
        <v>330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258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  <c r="Y254" s="30"/>
      <c r="Z254" s="273"/>
      <c r="AA254" s="274" t="s">
        <v>259</v>
      </c>
      <c r="AB254" s="275" t="s">
        <v>330</v>
      </c>
      <c r="AC254" s="274">
        <v>50</v>
      </c>
      <c r="AD254" s="276">
        <v>615</v>
      </c>
      <c r="AE254" s="277">
        <v>39558</v>
      </c>
      <c r="AF254" s="278"/>
      <c r="AG254" s="274" t="s">
        <v>259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1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>
        <v>84</v>
      </c>
      <c r="T255" s="27" t="s">
        <v>258</v>
      </c>
      <c r="U255" s="1"/>
      <c r="V255" s="27"/>
      <c r="X255" s="30"/>
      <c r="Y255" s="30"/>
      <c r="Z255" s="280"/>
      <c r="AA255" s="281" t="s">
        <v>260</v>
      </c>
      <c r="AB255" s="309" t="s">
        <v>503</v>
      </c>
      <c r="AC255" s="33">
        <v>50</v>
      </c>
      <c r="AD255" s="310">
        <v>160</v>
      </c>
      <c r="AE255" s="311">
        <v>39908</v>
      </c>
      <c r="AF255" s="285"/>
      <c r="AG255" s="281" t="s">
        <v>260</v>
      </c>
      <c r="AH255" s="309" t="s">
        <v>335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  <c r="Y256" s="30"/>
      <c r="Z256" s="267"/>
      <c r="AA256" s="268" t="s">
        <v>256</v>
      </c>
      <c r="AB256" s="269" t="s">
        <v>351</v>
      </c>
      <c r="AC256" s="268">
        <v>54</v>
      </c>
      <c r="AD256" s="270">
        <v>275</v>
      </c>
      <c r="AE256" s="271">
        <v>38634</v>
      </c>
      <c r="AF256" s="278"/>
      <c r="AG256" s="268" t="s">
        <v>256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  <c r="Y257" s="30"/>
      <c r="Z257" s="273"/>
      <c r="AA257" s="274" t="s">
        <v>257</v>
      </c>
      <c r="AB257" s="275" t="s">
        <v>354</v>
      </c>
      <c r="AC257" s="274">
        <v>55</v>
      </c>
      <c r="AD257" s="276">
        <v>220.5</v>
      </c>
      <c r="AE257" s="277">
        <v>38480</v>
      </c>
      <c r="AF257" s="278"/>
      <c r="AG257" s="274" t="s">
        <v>257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286">
        <v>82.5</v>
      </c>
      <c r="AA258" s="274" t="s">
        <v>258</v>
      </c>
      <c r="AB258" s="275" t="s">
        <v>351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258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1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1"/>
      <c r="P259" s="27"/>
      <c r="R259" s="30"/>
      <c r="S259" s="31"/>
      <c r="T259" s="27" t="s">
        <v>257</v>
      </c>
      <c r="V259" s="42"/>
      <c r="X259" s="30"/>
      <c r="Y259" s="30"/>
      <c r="Z259" s="273"/>
      <c r="AA259" s="274" t="s">
        <v>259</v>
      </c>
      <c r="AB259" s="298" t="s">
        <v>354</v>
      </c>
      <c r="AC259" s="299">
        <v>55</v>
      </c>
      <c r="AD259" s="308">
        <v>652.5</v>
      </c>
      <c r="AE259" s="301">
        <v>38494</v>
      </c>
      <c r="AF259" s="278"/>
      <c r="AG259" s="274" t="s">
        <v>259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1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280"/>
      <c r="AA260" s="281" t="s">
        <v>260</v>
      </c>
      <c r="AB260" s="282" t="s">
        <v>354</v>
      </c>
      <c r="AC260" s="281">
        <v>56</v>
      </c>
      <c r="AD260" s="283">
        <v>222.5</v>
      </c>
      <c r="AE260" s="284">
        <v>38494</v>
      </c>
      <c r="AF260" s="285"/>
      <c r="AG260" s="281" t="s">
        <v>260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1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1"/>
      <c r="P261" s="27"/>
      <c r="R261" s="30"/>
      <c r="S261" s="31"/>
      <c r="T261" s="27" t="s">
        <v>259</v>
      </c>
      <c r="V261" s="42"/>
      <c r="X261" s="30"/>
      <c r="Y261" s="30"/>
      <c r="Z261" s="267"/>
      <c r="AA261" s="268" t="s">
        <v>256</v>
      </c>
      <c r="AB261" s="303" t="s">
        <v>354</v>
      </c>
      <c r="AC261" s="304">
        <v>52</v>
      </c>
      <c r="AD261" s="305">
        <v>282.5</v>
      </c>
      <c r="AE261" s="306">
        <v>37444</v>
      </c>
      <c r="AF261" s="272"/>
      <c r="AG261" s="268" t="s">
        <v>256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273"/>
      <c r="AA262" s="274" t="s">
        <v>257</v>
      </c>
      <c r="AB262" s="275" t="s">
        <v>354</v>
      </c>
      <c r="AC262" s="274">
        <v>53</v>
      </c>
      <c r="AD262" s="276">
        <v>233</v>
      </c>
      <c r="AE262" s="277">
        <v>37740</v>
      </c>
      <c r="AF262" s="278"/>
      <c r="AG262" s="274" t="s">
        <v>257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258</v>
      </c>
      <c r="AB263" s="275" t="s">
        <v>367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258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273"/>
      <c r="AA264" s="274" t="s">
        <v>259</v>
      </c>
      <c r="AB264" s="275" t="s">
        <v>354</v>
      </c>
      <c r="AC264" s="274">
        <v>52</v>
      </c>
      <c r="AD264" s="276">
        <v>725</v>
      </c>
      <c r="AE264" s="277">
        <v>37444</v>
      </c>
      <c r="AF264" s="278"/>
      <c r="AG264" s="274" t="s">
        <v>259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260</v>
      </c>
      <c r="AB265" s="309" t="s">
        <v>354</v>
      </c>
      <c r="AC265" s="33">
        <v>57</v>
      </c>
      <c r="AD265" s="310">
        <v>215.5</v>
      </c>
      <c r="AE265" s="311">
        <v>38841</v>
      </c>
      <c r="AF265" s="285"/>
      <c r="AG265" s="281" t="s">
        <v>260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256</v>
      </c>
      <c r="AB266" s="269" t="s">
        <v>354</v>
      </c>
      <c r="AC266" s="268">
        <v>53</v>
      </c>
      <c r="AD266" s="270">
        <v>275.5</v>
      </c>
      <c r="AE266" s="271">
        <v>37808</v>
      </c>
      <c r="AF266" s="278"/>
      <c r="AG266" s="268" t="s">
        <v>256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257</v>
      </c>
      <c r="AB267" s="275" t="s">
        <v>354</v>
      </c>
      <c r="AC267" s="274">
        <v>53</v>
      </c>
      <c r="AD267" s="276">
        <v>238</v>
      </c>
      <c r="AE267" s="277">
        <v>37808</v>
      </c>
      <c r="AF267" s="278"/>
      <c r="AG267" s="274" t="s">
        <v>257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258</v>
      </c>
      <c r="AB268" s="275" t="s">
        <v>367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258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259</v>
      </c>
      <c r="AB269" s="298" t="s">
        <v>354</v>
      </c>
      <c r="AC269" s="299">
        <v>53</v>
      </c>
      <c r="AD269" s="308">
        <v>732.5</v>
      </c>
      <c r="AE269" s="301">
        <v>37808</v>
      </c>
      <c r="AF269" s="278"/>
      <c r="AG269" s="274" t="s">
        <v>259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69" t="s">
        <v>522</v>
      </c>
      <c r="J270" s="22">
        <v>70</v>
      </c>
      <c r="K270" s="24">
        <v>60</v>
      </c>
      <c r="L270" s="25">
        <v>44695</v>
      </c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 t="s">
        <v>522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260</v>
      </c>
      <c r="AB270" s="282" t="s">
        <v>354</v>
      </c>
      <c r="AC270" s="281">
        <v>55</v>
      </c>
      <c r="AD270" s="283">
        <v>215</v>
      </c>
      <c r="AE270" s="284">
        <v>38273</v>
      </c>
      <c r="AF270" s="285"/>
      <c r="AG270" s="281" t="s">
        <v>260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10" t="s">
        <v>522</v>
      </c>
      <c r="J271" s="27">
        <v>70</v>
      </c>
      <c r="K271" s="4">
        <v>42.5</v>
      </c>
      <c r="L271" s="30">
        <v>44695</v>
      </c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 t="s">
        <v>522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256</v>
      </c>
      <c r="AB271" s="303"/>
      <c r="AC271" s="304"/>
      <c r="AD271" s="305"/>
      <c r="AE271" s="306"/>
      <c r="AF271" s="272"/>
      <c r="AG271" s="268" t="s">
        <v>256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10" t="s">
        <v>522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 t="s">
        <v>522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257</v>
      </c>
      <c r="AB272" s="275"/>
      <c r="AC272" s="274"/>
      <c r="AD272" s="276"/>
      <c r="AE272" s="277"/>
      <c r="AF272" s="278"/>
      <c r="AG272" s="274" t="s">
        <v>257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10" t="s">
        <v>522</v>
      </c>
      <c r="J273" s="27">
        <v>70</v>
      </c>
      <c r="K273" s="4">
        <v>197.5</v>
      </c>
      <c r="L273" s="30">
        <v>44695</v>
      </c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 t="s">
        <v>522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258</v>
      </c>
      <c r="AB273" s="275"/>
      <c r="AC273" s="274"/>
      <c r="AD273" s="276"/>
      <c r="AE273" s="277"/>
      <c r="AF273" s="278">
        <v>90</v>
      </c>
      <c r="AG273" s="274" t="s">
        <v>258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539</v>
      </c>
      <c r="P274" s="27">
        <v>70</v>
      </c>
      <c r="Q274" s="4">
        <v>107.5</v>
      </c>
      <c r="R274" s="35">
        <v>44283</v>
      </c>
      <c r="S274" s="31"/>
      <c r="T274" s="33" t="s">
        <v>260</v>
      </c>
      <c r="U274" s="70"/>
      <c r="V274" s="33"/>
      <c r="W274" s="13"/>
      <c r="X274" s="35"/>
      <c r="Y274" s="30"/>
      <c r="Z274" s="273"/>
      <c r="AA274" s="274" t="s">
        <v>259</v>
      </c>
      <c r="AB274" s="298"/>
      <c r="AC274" s="299"/>
      <c r="AD274" s="308"/>
      <c r="AE274" s="301"/>
      <c r="AF274" s="278"/>
      <c r="AG274" s="274" t="s">
        <v>259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280"/>
      <c r="AA275" s="281" t="s">
        <v>260</v>
      </c>
      <c r="AB275" s="313"/>
      <c r="AC275" s="27"/>
      <c r="AD275" s="314"/>
      <c r="AE275" s="315"/>
      <c r="AF275" s="285"/>
      <c r="AG275" s="281" t="s">
        <v>260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267"/>
      <c r="AA276" s="268" t="s">
        <v>256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V277" s="42"/>
      <c r="X277" s="30"/>
      <c r="Y277" s="30"/>
      <c r="Z277" s="273"/>
      <c r="AA277" s="274" t="s">
        <v>257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V278" s="42"/>
      <c r="X278" s="30"/>
      <c r="Y278" s="30"/>
      <c r="Z278" s="273">
        <v>125</v>
      </c>
      <c r="AA278" s="274" t="s">
        <v>258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50" t="s">
        <v>539</v>
      </c>
      <c r="P279" s="33">
        <v>71</v>
      </c>
      <c r="Q279" s="13">
        <v>110</v>
      </c>
      <c r="R279" s="35">
        <v>44583</v>
      </c>
      <c r="S279" s="36"/>
      <c r="T279" s="27" t="s">
        <v>260</v>
      </c>
      <c r="V279" s="42"/>
      <c r="X279" s="30"/>
      <c r="Y279" s="30"/>
      <c r="Z279" s="273"/>
      <c r="AA279" s="274" t="s">
        <v>259</v>
      </c>
      <c r="AB279" s="275"/>
      <c r="AC279" s="274"/>
      <c r="AD279" s="276"/>
      <c r="AE279" s="277"/>
      <c r="AF279" s="264" t="s">
        <v>491</v>
      </c>
      <c r="AG279" s="17"/>
      <c r="AH279" s="316"/>
      <c r="AI279" s="317"/>
      <c r="AJ279" s="318"/>
      <c r="AK279" s="319" t="s">
        <v>388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  <c r="Y280" s="30"/>
      <c r="Z280" s="280"/>
      <c r="AA280" s="281" t="s">
        <v>260</v>
      </c>
      <c r="AB280" s="313"/>
      <c r="AC280" s="27"/>
      <c r="AD280" s="314"/>
      <c r="AE280" s="315"/>
      <c r="AF280" s="265" t="s">
        <v>272</v>
      </c>
      <c r="AG280" s="17" t="s">
        <v>273</v>
      </c>
      <c r="AH280" s="266" t="s">
        <v>274</v>
      </c>
      <c r="AI280" s="17" t="s">
        <v>275</v>
      </c>
      <c r="AJ280" s="19" t="s">
        <v>276</v>
      </c>
      <c r="AK280" s="20" t="s">
        <v>277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6"/>
      <c r="J281" s="52"/>
      <c r="L281" s="65"/>
      <c r="M281" s="28"/>
      <c r="N281" s="27" t="s">
        <v>257</v>
      </c>
      <c r="O281" s="1"/>
      <c r="P281" s="27"/>
      <c r="R281" s="30"/>
      <c r="S281" s="31"/>
      <c r="T281" s="27" t="s">
        <v>257</v>
      </c>
      <c r="V281" s="42"/>
      <c r="X281" s="30"/>
      <c r="Y281" s="30"/>
      <c r="Z281" s="267"/>
      <c r="AA281" s="268" t="s">
        <v>256</v>
      </c>
      <c r="AB281" s="269"/>
      <c r="AC281" s="268"/>
      <c r="AD281" s="270"/>
      <c r="AE281" s="271"/>
      <c r="AF281" s="26"/>
      <c r="AG281" s="27" t="s">
        <v>256</v>
      </c>
      <c r="AH281" s="57" t="s">
        <v>363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6"/>
      <c r="J282" s="52"/>
      <c r="L282" s="65"/>
      <c r="M282" s="28">
        <v>83</v>
      </c>
      <c r="N282" s="27" t="s">
        <v>258</v>
      </c>
      <c r="O282" s="1"/>
      <c r="P282" s="27"/>
      <c r="R282" s="30"/>
      <c r="S282" s="31">
        <v>63</v>
      </c>
      <c r="T282" s="27" t="s">
        <v>258</v>
      </c>
      <c r="V282" s="42"/>
      <c r="X282" s="30"/>
      <c r="Y282" s="30"/>
      <c r="Z282" s="273"/>
      <c r="AA282" s="274" t="s">
        <v>257</v>
      </c>
      <c r="AB282" s="275"/>
      <c r="AC282" s="274"/>
      <c r="AD282" s="276"/>
      <c r="AE282" s="277"/>
      <c r="AF282" s="31"/>
      <c r="AG282" s="27" t="s">
        <v>257</v>
      </c>
      <c r="AH282" s="29" t="s">
        <v>363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6"/>
      <c r="J283" s="52"/>
      <c r="L283" s="65"/>
      <c r="M283" s="28"/>
      <c r="N283" s="27" t="s">
        <v>259</v>
      </c>
      <c r="O283" s="1"/>
      <c r="P283" s="27"/>
      <c r="R283" s="30"/>
      <c r="S283" s="31"/>
      <c r="T283" s="27" t="s">
        <v>259</v>
      </c>
      <c r="V283" s="42"/>
      <c r="X283" s="30"/>
      <c r="Y283" s="30"/>
      <c r="Z283" s="543" t="s">
        <v>395</v>
      </c>
      <c r="AA283" s="274" t="s">
        <v>258</v>
      </c>
      <c r="AB283" s="275"/>
      <c r="AC283" s="274"/>
      <c r="AD283" s="276"/>
      <c r="AE283" s="277"/>
      <c r="AF283" s="289" t="s">
        <v>396</v>
      </c>
      <c r="AG283" s="27" t="s">
        <v>258</v>
      </c>
      <c r="AH283" s="29" t="s">
        <v>363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  <c r="Y284" s="30"/>
      <c r="Z284" s="273"/>
      <c r="AA284" s="274" t="s">
        <v>259</v>
      </c>
      <c r="AB284" s="275"/>
      <c r="AC284" s="274"/>
      <c r="AD284" s="276"/>
      <c r="AE284" s="277"/>
      <c r="AF284" s="31"/>
      <c r="AG284" s="27" t="s">
        <v>259</v>
      </c>
      <c r="AH284" s="29" t="s">
        <v>363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280"/>
      <c r="AA285" s="281" t="s">
        <v>260</v>
      </c>
      <c r="AB285" s="282"/>
      <c r="AC285" s="281"/>
      <c r="AD285" s="290"/>
      <c r="AE285" s="284"/>
      <c r="AF285" s="291"/>
      <c r="AG285" s="33" t="s">
        <v>260</v>
      </c>
      <c r="AH285" s="50" t="s">
        <v>363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261" t="s">
        <v>515</v>
      </c>
      <c r="AA286" s="69"/>
      <c r="AB286" s="302"/>
      <c r="AC286" s="69"/>
      <c r="AD286" s="69"/>
      <c r="AE286" s="263" t="s">
        <v>271</v>
      </c>
      <c r="AF286" s="264" t="s">
        <v>516</v>
      </c>
      <c r="AG286" s="23"/>
      <c r="AH286" s="262"/>
      <c r="AI286" s="23"/>
      <c r="AJ286" s="23"/>
      <c r="AK286" s="263" t="s">
        <v>271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265" t="s">
        <v>272</v>
      </c>
      <c r="AA287" s="17" t="s">
        <v>273</v>
      </c>
      <c r="AB287" s="266" t="s">
        <v>274</v>
      </c>
      <c r="AC287" s="17" t="s">
        <v>275</v>
      </c>
      <c r="AD287" s="19" t="s">
        <v>276</v>
      </c>
      <c r="AE287" s="20" t="s">
        <v>277</v>
      </c>
      <c r="AF287" s="265" t="s">
        <v>272</v>
      </c>
      <c r="AG287" s="17" t="s">
        <v>273</v>
      </c>
      <c r="AH287" s="266" t="s">
        <v>274</v>
      </c>
      <c r="AI287" s="17" t="s">
        <v>275</v>
      </c>
      <c r="AJ287" s="19" t="s">
        <v>276</v>
      </c>
      <c r="AK287" s="20" t="s">
        <v>277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267"/>
      <c r="AA288" s="268" t="s">
        <v>256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273"/>
      <c r="AA289" s="274" t="s">
        <v>257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273">
        <v>52</v>
      </c>
      <c r="AA290" s="274" t="s">
        <v>258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  <c r="Y291" s="30"/>
      <c r="Z291" s="273"/>
      <c r="AA291" s="274" t="s">
        <v>259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1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76</v>
      </c>
      <c r="T292" s="27" t="s">
        <v>258</v>
      </c>
      <c r="V292" s="42"/>
      <c r="X292" s="30"/>
      <c r="Y292" s="30"/>
      <c r="Z292" s="280"/>
      <c r="AA292" s="281" t="s">
        <v>260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  <c r="Y293" s="30"/>
      <c r="Z293" s="267"/>
      <c r="AA293" s="268" t="s">
        <v>256</v>
      </c>
      <c r="AB293" s="269" t="s">
        <v>541</v>
      </c>
      <c r="AC293" s="268">
        <v>62</v>
      </c>
      <c r="AD293" s="270">
        <v>135</v>
      </c>
      <c r="AE293" s="271">
        <v>36688</v>
      </c>
      <c r="AF293" s="272"/>
      <c r="AG293" s="268" t="s">
        <v>256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273"/>
      <c r="AA294" s="274" t="s">
        <v>257</v>
      </c>
      <c r="AB294" s="275" t="s">
        <v>541</v>
      </c>
      <c r="AC294" s="274">
        <v>62</v>
      </c>
      <c r="AD294" s="276">
        <v>100</v>
      </c>
      <c r="AE294" s="277">
        <v>36688</v>
      </c>
      <c r="AF294" s="278"/>
      <c r="AG294" s="274" t="s">
        <v>257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  <c r="Y295" s="30"/>
      <c r="Z295" s="273">
        <v>56</v>
      </c>
      <c r="AA295" s="274" t="s">
        <v>258</v>
      </c>
      <c r="AB295" s="275" t="s">
        <v>541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258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  <c r="Y296" s="30"/>
      <c r="Z296" s="273"/>
      <c r="AA296" s="274" t="s">
        <v>259</v>
      </c>
      <c r="AB296" s="298" t="s">
        <v>541</v>
      </c>
      <c r="AC296" s="299">
        <v>62</v>
      </c>
      <c r="AD296" s="308">
        <v>392.5</v>
      </c>
      <c r="AE296" s="301">
        <v>36688</v>
      </c>
      <c r="AF296" s="278"/>
      <c r="AG296" s="274" t="s">
        <v>259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1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>
        <v>84</v>
      </c>
      <c r="T297" s="27" t="s">
        <v>258</v>
      </c>
      <c r="V297" s="42"/>
      <c r="X297" s="30"/>
      <c r="Y297" s="30"/>
      <c r="Z297" s="280"/>
      <c r="AA297" s="281" t="s">
        <v>260</v>
      </c>
      <c r="AB297" s="282" t="s">
        <v>541</v>
      </c>
      <c r="AC297" s="281">
        <v>67</v>
      </c>
      <c r="AD297" s="283">
        <v>115</v>
      </c>
      <c r="AE297" s="284">
        <v>38073</v>
      </c>
      <c r="AF297" s="285"/>
      <c r="AG297" s="281" t="s">
        <v>260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  <c r="Y298" s="30"/>
      <c r="Z298" s="267"/>
      <c r="AA298" s="268" t="s">
        <v>256</v>
      </c>
      <c r="AB298" s="303"/>
      <c r="AC298" s="304"/>
      <c r="AD298" s="305"/>
      <c r="AE298" s="306"/>
      <c r="AF298" s="272"/>
      <c r="AG298" s="268" t="s">
        <v>256</v>
      </c>
      <c r="AH298" s="303" t="s">
        <v>527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  <c r="Y299" s="30"/>
      <c r="Z299" s="273"/>
      <c r="AA299" s="274" t="s">
        <v>257</v>
      </c>
      <c r="AB299" s="275"/>
      <c r="AC299" s="274"/>
      <c r="AD299" s="276"/>
      <c r="AE299" s="277"/>
      <c r="AF299" s="278"/>
      <c r="AG299" s="274" t="s">
        <v>257</v>
      </c>
      <c r="AH299" s="275" t="s">
        <v>527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273">
        <v>60</v>
      </c>
      <c r="AA300" s="274" t="s">
        <v>258</v>
      </c>
      <c r="AB300" s="275"/>
      <c r="AC300" s="274"/>
      <c r="AD300" s="276"/>
      <c r="AE300" s="277"/>
      <c r="AF300" s="278">
        <v>52</v>
      </c>
      <c r="AG300" s="274" t="s">
        <v>258</v>
      </c>
      <c r="AH300" s="275" t="s">
        <v>527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1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1"/>
      <c r="P301" s="27"/>
      <c r="R301" s="30"/>
      <c r="S301" s="31"/>
      <c r="T301" s="27" t="s">
        <v>257</v>
      </c>
      <c r="V301" s="42"/>
      <c r="X301" s="30"/>
      <c r="Y301" s="30"/>
      <c r="Z301" s="273"/>
      <c r="AA301" s="274" t="s">
        <v>259</v>
      </c>
      <c r="AB301" s="275"/>
      <c r="AC301" s="274"/>
      <c r="AD301" s="276"/>
      <c r="AE301" s="277"/>
      <c r="AF301" s="278"/>
      <c r="AG301" s="274" t="s">
        <v>259</v>
      </c>
      <c r="AH301" s="275" t="s">
        <v>527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1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280"/>
      <c r="AA302" s="281" t="s">
        <v>260</v>
      </c>
      <c r="AB302" s="309" t="s">
        <v>501</v>
      </c>
      <c r="AC302" s="33">
        <v>67</v>
      </c>
      <c r="AD302" s="310">
        <v>142.5</v>
      </c>
      <c r="AE302" s="311">
        <v>38494</v>
      </c>
      <c r="AF302" s="285"/>
      <c r="AG302" s="281" t="s">
        <v>260</v>
      </c>
      <c r="AH302" s="309" t="s">
        <v>527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1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1"/>
      <c r="P303" s="27"/>
      <c r="R303" s="30"/>
      <c r="S303" s="31"/>
      <c r="T303" s="27" t="s">
        <v>259</v>
      </c>
      <c r="V303" s="42"/>
      <c r="X303" s="30"/>
      <c r="Y303" s="30"/>
      <c r="Z303" s="267"/>
      <c r="AA303" s="268" t="s">
        <v>256</v>
      </c>
      <c r="AB303" s="269"/>
      <c r="AC303" s="268"/>
      <c r="AD303" s="270"/>
      <c r="AE303" s="271"/>
      <c r="AF303" s="278"/>
      <c r="AG303" s="268" t="s">
        <v>256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273"/>
      <c r="AA304" s="274" t="s">
        <v>257</v>
      </c>
      <c r="AB304" s="275"/>
      <c r="AC304" s="274"/>
      <c r="AD304" s="276"/>
      <c r="AE304" s="277"/>
      <c r="AF304" s="278"/>
      <c r="AG304" s="274" t="s">
        <v>257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258</v>
      </c>
      <c r="AB305" s="275"/>
      <c r="AC305" s="274"/>
      <c r="AD305" s="276"/>
      <c r="AE305" s="277"/>
      <c r="AF305" s="278">
        <v>56</v>
      </c>
      <c r="AG305" s="274" t="s">
        <v>258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273"/>
      <c r="AA306" s="274" t="s">
        <v>259</v>
      </c>
      <c r="AB306" s="298"/>
      <c r="AC306" s="299"/>
      <c r="AD306" s="308"/>
      <c r="AE306" s="301"/>
      <c r="AF306" s="278"/>
      <c r="AG306" s="274" t="s">
        <v>259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/>
      <c r="D307" s="27"/>
      <c r="F307" s="25"/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/>
      <c r="P307" s="27"/>
      <c r="R307" s="25"/>
      <c r="S307" s="26"/>
      <c r="T307" s="22" t="s">
        <v>256</v>
      </c>
      <c r="U307" s="22"/>
      <c r="V307" s="22"/>
      <c r="W307" s="24"/>
      <c r="X307" s="25"/>
      <c r="Y307" s="5"/>
      <c r="Z307" s="280"/>
      <c r="AA307" s="281" t="s">
        <v>260</v>
      </c>
      <c r="AB307" s="282" t="s">
        <v>501</v>
      </c>
      <c r="AC307" s="281">
        <v>65</v>
      </c>
      <c r="AD307" s="283">
        <v>150</v>
      </c>
      <c r="AE307" s="284">
        <v>37808</v>
      </c>
      <c r="AF307" s="285"/>
      <c r="AG307" s="281" t="s">
        <v>260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1"/>
      <c r="D308" s="27"/>
      <c r="F308" s="30"/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1"/>
      <c r="P308" s="27"/>
      <c r="R308" s="30"/>
      <c r="S308" s="31"/>
      <c r="T308" s="27" t="s">
        <v>257</v>
      </c>
      <c r="U308" s="27"/>
      <c r="V308" s="27"/>
      <c r="X308" s="30"/>
      <c r="Y308" s="5"/>
      <c r="Z308" s="267"/>
      <c r="AA308" s="268" t="s">
        <v>256</v>
      </c>
      <c r="AB308" s="303" t="s">
        <v>546</v>
      </c>
      <c r="AC308" s="304">
        <v>66</v>
      </c>
      <c r="AD308" s="305">
        <v>140</v>
      </c>
      <c r="AE308" s="306">
        <v>39026</v>
      </c>
      <c r="AF308" s="272"/>
      <c r="AG308" s="268" t="s">
        <v>256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1"/>
      <c r="D309" s="27"/>
      <c r="F309" s="30"/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1"/>
      <c r="P309" s="27"/>
      <c r="R309" s="30"/>
      <c r="S309" s="31">
        <v>47</v>
      </c>
      <c r="T309" s="27" t="s">
        <v>258</v>
      </c>
      <c r="U309" s="27"/>
      <c r="V309" s="27"/>
      <c r="X309" s="30"/>
      <c r="Y309" s="5"/>
      <c r="Z309" s="273"/>
      <c r="AA309" s="274" t="s">
        <v>257</v>
      </c>
      <c r="AB309" s="275" t="s">
        <v>546</v>
      </c>
      <c r="AC309" s="274">
        <v>66</v>
      </c>
      <c r="AD309" s="276">
        <v>95</v>
      </c>
      <c r="AE309" s="277">
        <v>39026</v>
      </c>
      <c r="AF309" s="278"/>
      <c r="AG309" s="274" t="s">
        <v>257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1"/>
      <c r="D310" s="27"/>
      <c r="F310" s="30"/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1"/>
      <c r="P310" s="27"/>
      <c r="R310" s="30"/>
      <c r="S310" s="31"/>
      <c r="T310" s="27" t="s">
        <v>259</v>
      </c>
      <c r="U310" s="27"/>
      <c r="V310" s="27"/>
      <c r="X310" s="30"/>
      <c r="Y310" s="93"/>
      <c r="Z310" s="273">
        <v>75</v>
      </c>
      <c r="AA310" s="274" t="s">
        <v>258</v>
      </c>
      <c r="AB310" s="275" t="s">
        <v>546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258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1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1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273"/>
      <c r="AA311" s="274" t="s">
        <v>259</v>
      </c>
      <c r="AB311" s="275" t="s">
        <v>546</v>
      </c>
      <c r="AC311" s="274">
        <v>66</v>
      </c>
      <c r="AD311" s="276">
        <v>385</v>
      </c>
      <c r="AE311" s="277">
        <v>39026</v>
      </c>
      <c r="AF311" s="278"/>
      <c r="AG311" s="274" t="s">
        <v>259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280"/>
      <c r="AA312" s="281" t="s">
        <v>260</v>
      </c>
      <c r="AB312" s="309" t="s">
        <v>547</v>
      </c>
      <c r="AC312" s="33">
        <v>67</v>
      </c>
      <c r="AD312" s="310">
        <v>120</v>
      </c>
      <c r="AE312" s="311">
        <v>40078</v>
      </c>
      <c r="AF312" s="285"/>
      <c r="AG312" s="281" t="s">
        <v>260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1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1"/>
      <c r="P313" s="27"/>
      <c r="R313" s="30"/>
      <c r="S313" s="31"/>
      <c r="T313" s="27" t="s">
        <v>257</v>
      </c>
      <c r="V313" s="42"/>
      <c r="X313" s="30"/>
      <c r="Z313" s="267"/>
      <c r="AA313" s="268" t="s">
        <v>256</v>
      </c>
      <c r="AB313" s="269" t="s">
        <v>546</v>
      </c>
      <c r="AC313" s="268">
        <v>60</v>
      </c>
      <c r="AD313" s="270">
        <v>150</v>
      </c>
      <c r="AE313" s="271">
        <v>36688</v>
      </c>
      <c r="AF313" s="278"/>
      <c r="AG313" s="268" t="s">
        <v>256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1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1"/>
      <c r="P314" s="27"/>
      <c r="R314" s="30"/>
      <c r="S314" s="31">
        <v>52</v>
      </c>
      <c r="T314" s="27" t="s">
        <v>258</v>
      </c>
      <c r="V314" s="42"/>
      <c r="X314" s="30"/>
      <c r="Z314" s="273"/>
      <c r="AA314" s="274" t="s">
        <v>257</v>
      </c>
      <c r="AB314" s="275" t="s">
        <v>546</v>
      </c>
      <c r="AC314" s="274">
        <v>60</v>
      </c>
      <c r="AD314" s="276">
        <v>105</v>
      </c>
      <c r="AE314" s="277">
        <v>36688</v>
      </c>
      <c r="AF314" s="278"/>
      <c r="AG314" s="274" t="s">
        <v>257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1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1"/>
      <c r="P315" s="27"/>
      <c r="R315" s="30"/>
      <c r="S315" s="31"/>
      <c r="T315" s="27" t="s">
        <v>259</v>
      </c>
      <c r="V315" s="42"/>
      <c r="X315" s="30"/>
      <c r="Z315" s="286">
        <v>82.5</v>
      </c>
      <c r="AA315" s="274" t="s">
        <v>258</v>
      </c>
      <c r="AB315" s="275" t="s">
        <v>546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258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1"/>
      <c r="P316" s="27"/>
      <c r="R316" s="35"/>
      <c r="S316" s="31"/>
      <c r="T316" s="33" t="s">
        <v>260</v>
      </c>
      <c r="U316" s="70"/>
      <c r="V316" s="44"/>
      <c r="W316" s="13"/>
      <c r="X316" s="35"/>
      <c r="Z316" s="273"/>
      <c r="AA316" s="274" t="s">
        <v>259</v>
      </c>
      <c r="AB316" s="298" t="s">
        <v>546</v>
      </c>
      <c r="AC316" s="299">
        <v>60</v>
      </c>
      <c r="AD316" s="308">
        <v>430</v>
      </c>
      <c r="AE316" s="301">
        <v>36688</v>
      </c>
      <c r="AF316" s="278"/>
      <c r="AG316" s="274" t="s">
        <v>259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280"/>
      <c r="AA317" s="281" t="s">
        <v>260</v>
      </c>
      <c r="AB317" s="282"/>
      <c r="AC317" s="281"/>
      <c r="AD317" s="290"/>
      <c r="AE317" s="284"/>
      <c r="AF317" s="285"/>
      <c r="AG317" s="281" t="s">
        <v>260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1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267"/>
      <c r="AA318" s="268" t="s">
        <v>256</v>
      </c>
      <c r="AB318" s="303" t="s">
        <v>548</v>
      </c>
      <c r="AC318" s="304">
        <v>67</v>
      </c>
      <c r="AD318" s="305">
        <v>212.5</v>
      </c>
      <c r="AE318" s="306">
        <v>35211</v>
      </c>
      <c r="AF318" s="272"/>
      <c r="AG318" s="268" t="s">
        <v>256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273"/>
      <c r="AA319" s="274" t="s">
        <v>257</v>
      </c>
      <c r="AB319" s="275" t="s">
        <v>548</v>
      </c>
      <c r="AC319" s="274">
        <v>67</v>
      </c>
      <c r="AD319" s="276">
        <v>140</v>
      </c>
      <c r="AE319" s="277">
        <v>35211</v>
      </c>
      <c r="AF319" s="278"/>
      <c r="AG319" s="274" t="s">
        <v>257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273">
        <v>90</v>
      </c>
      <c r="AA320" s="274" t="s">
        <v>258</v>
      </c>
      <c r="AB320" s="275" t="s">
        <v>548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258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1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273"/>
      <c r="AA321" s="274" t="s">
        <v>259</v>
      </c>
      <c r="AB321" s="275" t="s">
        <v>548</v>
      </c>
      <c r="AC321" s="274">
        <v>67</v>
      </c>
      <c r="AD321" s="276">
        <v>555</v>
      </c>
      <c r="AE321" s="277">
        <v>35211</v>
      </c>
      <c r="AF321" s="278"/>
      <c r="AG321" s="274" t="s">
        <v>259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280"/>
      <c r="AA322" s="281" t="s">
        <v>260</v>
      </c>
      <c r="AB322" s="309" t="s">
        <v>549</v>
      </c>
      <c r="AC322" s="33">
        <v>61</v>
      </c>
      <c r="AD322" s="310">
        <v>110</v>
      </c>
      <c r="AE322" s="311">
        <v>37661</v>
      </c>
      <c r="AF322" s="285"/>
      <c r="AG322" s="281" t="s">
        <v>260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1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1"/>
      <c r="P323" s="27"/>
      <c r="R323" s="30"/>
      <c r="S323" s="31"/>
      <c r="T323" s="27" t="s">
        <v>257</v>
      </c>
      <c r="V323" s="42"/>
      <c r="X323" s="30"/>
      <c r="Z323" s="267"/>
      <c r="AA323" s="268" t="s">
        <v>256</v>
      </c>
      <c r="AB323" s="269" t="s">
        <v>548</v>
      </c>
      <c r="AC323" s="268">
        <v>70</v>
      </c>
      <c r="AD323" s="270">
        <v>215</v>
      </c>
      <c r="AE323" s="271">
        <v>36079</v>
      </c>
      <c r="AF323" s="278"/>
      <c r="AG323" s="268" t="s">
        <v>256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1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1"/>
      <c r="P324" s="27"/>
      <c r="R324" s="30"/>
      <c r="S324" s="31">
        <v>63</v>
      </c>
      <c r="T324" s="27" t="s">
        <v>258</v>
      </c>
      <c r="V324" s="42"/>
      <c r="X324" s="30"/>
      <c r="Z324" s="273"/>
      <c r="AA324" s="274" t="s">
        <v>257</v>
      </c>
      <c r="AB324" s="275" t="s">
        <v>548</v>
      </c>
      <c r="AC324" s="274">
        <v>70</v>
      </c>
      <c r="AD324" s="276">
        <v>140</v>
      </c>
      <c r="AE324" s="277">
        <v>36274</v>
      </c>
      <c r="AF324" s="278"/>
      <c r="AG324" s="274" t="s">
        <v>257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1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1"/>
      <c r="P325" s="27"/>
      <c r="R325" s="30"/>
      <c r="S325" s="31"/>
      <c r="T325" s="27" t="s">
        <v>259</v>
      </c>
      <c r="V325" s="42"/>
      <c r="X325" s="30"/>
      <c r="Z325" s="273">
        <v>100</v>
      </c>
      <c r="AA325" s="274" t="s">
        <v>258</v>
      </c>
      <c r="AB325" s="275" t="s">
        <v>548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258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273"/>
      <c r="AA326" s="274" t="s">
        <v>259</v>
      </c>
      <c r="AB326" s="298" t="s">
        <v>548</v>
      </c>
      <c r="AC326" s="299">
        <v>70</v>
      </c>
      <c r="AD326" s="308">
        <v>555</v>
      </c>
      <c r="AE326" s="301">
        <v>36274</v>
      </c>
      <c r="AF326" s="278"/>
      <c r="AG326" s="274" t="s">
        <v>259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1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1"/>
      <c r="P327" s="22"/>
      <c r="Q327" s="90"/>
      <c r="R327" s="25"/>
      <c r="S327" s="26"/>
      <c r="T327" s="27" t="s">
        <v>256</v>
      </c>
      <c r="V327" s="42"/>
      <c r="X327" s="30"/>
      <c r="Z327" s="280"/>
      <c r="AA327" s="281" t="s">
        <v>260</v>
      </c>
      <c r="AB327" s="282" t="s">
        <v>548</v>
      </c>
      <c r="AC327" s="281">
        <v>71</v>
      </c>
      <c r="AD327" s="283">
        <v>140</v>
      </c>
      <c r="AE327" s="284">
        <v>36605</v>
      </c>
      <c r="AF327" s="285"/>
      <c r="AG327" s="281" t="s">
        <v>260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1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1"/>
      <c r="P328" s="27"/>
      <c r="R328" s="30"/>
      <c r="S328" s="31"/>
      <c r="T328" s="27" t="s">
        <v>257</v>
      </c>
      <c r="V328" s="42"/>
      <c r="X328" s="30"/>
      <c r="Z328" s="267"/>
      <c r="AA328" s="268" t="s">
        <v>256</v>
      </c>
      <c r="AB328" s="303"/>
      <c r="AC328" s="304"/>
      <c r="AD328" s="305"/>
      <c r="AE328" s="306"/>
      <c r="AF328" s="272"/>
      <c r="AG328" s="268" t="s">
        <v>256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1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1"/>
      <c r="P329" s="27"/>
      <c r="R329" s="30"/>
      <c r="S329" s="31">
        <v>69</v>
      </c>
      <c r="T329" s="27" t="s">
        <v>258</v>
      </c>
      <c r="V329" s="42"/>
      <c r="X329" s="30"/>
      <c r="Z329" s="273"/>
      <c r="AA329" s="274" t="s">
        <v>257</v>
      </c>
      <c r="AB329" s="275"/>
      <c r="AC329" s="274"/>
      <c r="AD329" s="276"/>
      <c r="AE329" s="277"/>
      <c r="AF329" s="278"/>
      <c r="AG329" s="274" t="s">
        <v>257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1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1"/>
      <c r="P330" s="27"/>
      <c r="R330" s="30"/>
      <c r="S330" s="31"/>
      <c r="T330" s="27" t="s">
        <v>259</v>
      </c>
      <c r="V330" s="42"/>
      <c r="X330" s="30"/>
      <c r="Z330" s="273">
        <v>110</v>
      </c>
      <c r="AA330" s="274" t="s">
        <v>258</v>
      </c>
      <c r="AB330" s="275"/>
      <c r="AC330" s="274"/>
      <c r="AD330" s="276"/>
      <c r="AE330" s="277"/>
      <c r="AF330" s="278">
        <v>90</v>
      </c>
      <c r="AG330" s="274" t="s">
        <v>258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1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1"/>
      <c r="P331" s="27"/>
      <c r="R331" s="30"/>
      <c r="S331" s="36"/>
      <c r="T331" s="27" t="s">
        <v>260</v>
      </c>
      <c r="V331" s="42"/>
      <c r="X331" s="30"/>
      <c r="Z331" s="273"/>
      <c r="AA331" s="274" t="s">
        <v>259</v>
      </c>
      <c r="AB331" s="298"/>
      <c r="AC331" s="299"/>
      <c r="AD331" s="308"/>
      <c r="AE331" s="301"/>
      <c r="AF331" s="278"/>
      <c r="AG331" s="274" t="s">
        <v>259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280"/>
      <c r="AA332" s="281" t="s">
        <v>260</v>
      </c>
      <c r="AB332" s="313"/>
      <c r="AC332" s="27"/>
      <c r="AD332" s="314"/>
      <c r="AE332" s="315"/>
      <c r="AF332" s="285"/>
      <c r="AG332" s="281" t="s">
        <v>260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1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1"/>
      <c r="P333" s="27"/>
      <c r="R333" s="30"/>
      <c r="S333" s="31"/>
      <c r="T333" s="27" t="s">
        <v>257</v>
      </c>
      <c r="V333" s="42"/>
      <c r="X333" s="30"/>
      <c r="Z333" s="267"/>
      <c r="AA333" s="268" t="s">
        <v>256</v>
      </c>
      <c r="AB333" s="269"/>
      <c r="AC333" s="268"/>
      <c r="AD333" s="270"/>
      <c r="AE333" s="271"/>
      <c r="AF333" s="278"/>
      <c r="AG333" s="268" t="s">
        <v>256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1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1"/>
      <c r="P334" s="27"/>
      <c r="R334" s="30"/>
      <c r="S334" s="31">
        <v>76</v>
      </c>
      <c r="T334" s="27" t="s">
        <v>258</v>
      </c>
      <c r="V334" s="42"/>
      <c r="X334" s="30"/>
      <c r="Z334" s="273"/>
      <c r="AA334" s="274" t="s">
        <v>257</v>
      </c>
      <c r="AB334" s="275"/>
      <c r="AC334" s="274"/>
      <c r="AD334" s="276"/>
      <c r="AE334" s="277"/>
      <c r="AF334" s="278"/>
      <c r="AG334" s="274" t="s">
        <v>257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1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1"/>
      <c r="P335" s="27"/>
      <c r="R335" s="30"/>
      <c r="S335" s="31"/>
      <c r="T335" s="27" t="s">
        <v>259</v>
      </c>
      <c r="V335" s="42"/>
      <c r="X335" s="30"/>
      <c r="Z335" s="273">
        <v>125</v>
      </c>
      <c r="AA335" s="274" t="s">
        <v>258</v>
      </c>
      <c r="AB335" s="275"/>
      <c r="AC335" s="274"/>
      <c r="AD335" s="276"/>
      <c r="AE335" s="277"/>
      <c r="AF335" s="545" t="s">
        <v>445</v>
      </c>
      <c r="AG335" s="274" t="s">
        <v>258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273"/>
      <c r="AA336" s="274" t="s">
        <v>259</v>
      </c>
      <c r="AB336" s="275"/>
      <c r="AC336" s="274"/>
      <c r="AD336" s="276"/>
      <c r="AE336" s="277"/>
      <c r="AF336" s="278"/>
      <c r="AG336" s="274" t="s">
        <v>259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1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1"/>
      <c r="P337" s="27"/>
      <c r="R337" s="30"/>
      <c r="S337" s="26"/>
      <c r="T337" s="27" t="s">
        <v>256</v>
      </c>
      <c r="V337" s="42"/>
      <c r="X337" s="30"/>
      <c r="Z337" s="280"/>
      <c r="AA337" s="281" t="s">
        <v>260</v>
      </c>
      <c r="AB337" s="313"/>
      <c r="AC337" s="27"/>
      <c r="AD337" s="314"/>
      <c r="AE337" s="315"/>
      <c r="AF337" s="285"/>
      <c r="AG337" s="281" t="s">
        <v>260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1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1"/>
      <c r="P338" s="27"/>
      <c r="R338" s="30"/>
      <c r="S338" s="31"/>
      <c r="T338" s="27" t="s">
        <v>257</v>
      </c>
      <c r="V338" s="42"/>
      <c r="X338" s="30"/>
      <c r="Z338" s="267"/>
      <c r="AA338" s="268" t="s">
        <v>256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1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1"/>
      <c r="P339" s="27"/>
      <c r="R339" s="30"/>
      <c r="S339" s="31">
        <v>84</v>
      </c>
      <c r="T339" s="27" t="s">
        <v>258</v>
      </c>
      <c r="V339" s="42"/>
      <c r="X339" s="30"/>
      <c r="Z339" s="273"/>
      <c r="AA339" s="274" t="s">
        <v>257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1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1"/>
      <c r="P340" s="27"/>
      <c r="R340" s="30"/>
      <c r="S340" s="31"/>
      <c r="T340" s="27" t="s">
        <v>259</v>
      </c>
      <c r="V340" s="42"/>
      <c r="X340" s="30"/>
      <c r="Z340" s="543" t="s">
        <v>395</v>
      </c>
      <c r="AA340" s="274" t="s">
        <v>258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1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1"/>
      <c r="P341" s="27"/>
      <c r="R341" s="30"/>
      <c r="S341" s="36"/>
      <c r="T341" s="27" t="s">
        <v>260</v>
      </c>
      <c r="V341" s="42"/>
      <c r="X341" s="30"/>
      <c r="Z341" s="273"/>
      <c r="AA341" s="274" t="s">
        <v>259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280"/>
      <c r="AA342" s="281" t="s">
        <v>260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1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1"/>
      <c r="P343" s="27"/>
      <c r="R343" s="30"/>
      <c r="S343" s="31"/>
      <c r="T343" s="27" t="s">
        <v>257</v>
      </c>
      <c r="V343" s="42"/>
      <c r="X343" s="30"/>
      <c r="Z343" s="261" t="s">
        <v>533</v>
      </c>
      <c r="AA343" s="69"/>
      <c r="AB343" s="302"/>
      <c r="AC343" s="69"/>
      <c r="AD343" s="69"/>
      <c r="AE343" s="263" t="s">
        <v>271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1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1"/>
      <c r="P344" s="27"/>
      <c r="R344" s="30"/>
      <c r="S344" s="31" t="s">
        <v>265</v>
      </c>
      <c r="T344" s="27" t="s">
        <v>258</v>
      </c>
      <c r="V344" s="42"/>
      <c r="X344" s="30"/>
      <c r="Z344" s="265" t="s">
        <v>272</v>
      </c>
      <c r="AA344" s="17" t="s">
        <v>273</v>
      </c>
      <c r="AB344" s="266" t="s">
        <v>274</v>
      </c>
      <c r="AC344" s="17" t="s">
        <v>275</v>
      </c>
      <c r="AD344" s="19" t="s">
        <v>276</v>
      </c>
      <c r="AE344" s="20" t="s">
        <v>277</v>
      </c>
      <c r="AF344" s="265" t="s">
        <v>272</v>
      </c>
      <c r="AG344" s="17" t="s">
        <v>273</v>
      </c>
      <c r="AH344" s="266" t="s">
        <v>274</v>
      </c>
      <c r="AI344" s="17" t="s">
        <v>275</v>
      </c>
      <c r="AJ344" s="19" t="s">
        <v>276</v>
      </c>
      <c r="AK344" s="20" t="s">
        <v>277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1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1"/>
      <c r="P345" s="27"/>
      <c r="R345" s="30"/>
      <c r="S345" s="31"/>
      <c r="T345" s="27" t="s">
        <v>259</v>
      </c>
      <c r="V345" s="42"/>
      <c r="X345" s="30"/>
      <c r="Z345" s="267"/>
      <c r="AA345" s="268" t="s">
        <v>256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273"/>
      <c r="AA346" s="274" t="s">
        <v>257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258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259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550</v>
      </c>
      <c r="G349" s="1"/>
      <c r="H349" s="1"/>
      <c r="I349" s="1"/>
      <c r="J349" s="1"/>
      <c r="K349" s="4"/>
      <c r="L349" s="5"/>
      <c r="M349" s="3" t="s">
        <v>550</v>
      </c>
      <c r="S349" s="3"/>
      <c r="Z349" s="280"/>
      <c r="AA349" s="281" t="s">
        <v>260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551</v>
      </c>
      <c r="G350" s="1"/>
      <c r="H350" s="1"/>
      <c r="I350" s="1"/>
      <c r="J350" s="1"/>
      <c r="K350" s="4"/>
      <c r="L350" s="5"/>
      <c r="M350" s="3" t="s">
        <v>551</v>
      </c>
      <c r="S350" s="3"/>
      <c r="Z350" s="267"/>
      <c r="AA350" s="268" t="s">
        <v>256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552</v>
      </c>
      <c r="G351" s="1"/>
      <c r="H351" s="1"/>
      <c r="I351" s="1"/>
      <c r="J351" s="1"/>
      <c r="K351" s="4"/>
      <c r="L351" s="5"/>
      <c r="M351" s="3" t="s">
        <v>552</v>
      </c>
      <c r="S351" s="3"/>
      <c r="Z351" s="273"/>
      <c r="AA351" s="274" t="s">
        <v>257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258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259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260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267"/>
      <c r="AA355" s="268" t="s">
        <v>256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257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258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259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260</v>
      </c>
      <c r="AB359" s="282" t="s">
        <v>501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256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257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258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259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260</v>
      </c>
      <c r="AB364" s="282" t="s">
        <v>501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256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257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258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259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260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256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257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258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259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260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256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257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258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259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260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256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257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258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259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260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256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257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258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259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260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256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257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258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259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260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256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257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43" t="s">
        <v>395</v>
      </c>
      <c r="AA397" s="274" t="s">
        <v>258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259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260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Normal="75" zoomScaleSheetLayoutView="100" topLeftCell="A220" workbookViewId="0">
      <selection activeCell="O163" sqref="O163:R163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261" t="s">
        <v>267</v>
      </c>
      <c r="AA1" s="23"/>
      <c r="AB1" s="262"/>
      <c r="AC1" s="23"/>
      <c r="AD1" s="23"/>
      <c r="AE1" s="263" t="s">
        <v>271</v>
      </c>
      <c r="AF1" s="264" t="s">
        <v>268</v>
      </c>
      <c r="AG1" s="69"/>
      <c r="AH1" s="302"/>
      <c r="AI1" s="69"/>
      <c r="AJ1" s="69"/>
      <c r="AK1" s="263" t="s">
        <v>271</v>
      </c>
      <c r="AL1" s="261" t="s">
        <v>269</v>
      </c>
      <c r="AM1" s="23"/>
      <c r="AN1" s="262"/>
      <c r="AO1" s="23"/>
      <c r="AP1" s="23"/>
      <c r="AQ1" s="263" t="s">
        <v>271</v>
      </c>
      <c r="AR1" s="264" t="s">
        <v>270</v>
      </c>
      <c r="AS1" s="23"/>
      <c r="AT1" s="262"/>
      <c r="AU1" s="23"/>
      <c r="AV1" s="23"/>
      <c r="AW1" s="263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265" t="s">
        <v>272</v>
      </c>
      <c r="AA2" s="17" t="s">
        <v>273</v>
      </c>
      <c r="AB2" s="266" t="s">
        <v>274</v>
      </c>
      <c r="AC2" s="17" t="s">
        <v>275</v>
      </c>
      <c r="AD2" s="19" t="s">
        <v>276</v>
      </c>
      <c r="AE2" s="20" t="s">
        <v>277</v>
      </c>
      <c r="AF2" s="265" t="s">
        <v>272</v>
      </c>
      <c r="AG2" s="17" t="s">
        <v>273</v>
      </c>
      <c r="AH2" s="266" t="s">
        <v>274</v>
      </c>
      <c r="AI2" s="17" t="s">
        <v>275</v>
      </c>
      <c r="AJ2" s="19" t="s">
        <v>276</v>
      </c>
      <c r="AK2" s="20" t="s">
        <v>277</v>
      </c>
      <c r="AL2" s="265" t="s">
        <v>272</v>
      </c>
      <c r="AM2" s="17" t="s">
        <v>273</v>
      </c>
      <c r="AN2" s="266" t="s">
        <v>274</v>
      </c>
      <c r="AO2" s="17" t="s">
        <v>275</v>
      </c>
      <c r="AP2" s="19" t="s">
        <v>276</v>
      </c>
      <c r="AQ2" s="20" t="s">
        <v>277</v>
      </c>
      <c r="AR2" s="265" t="s">
        <v>272</v>
      </c>
      <c r="AS2" s="17" t="s">
        <v>273</v>
      </c>
      <c r="AT2" s="266" t="s">
        <v>274</v>
      </c>
      <c r="AU2" s="17" t="s">
        <v>275</v>
      </c>
      <c r="AV2" s="19" t="s">
        <v>276</v>
      </c>
      <c r="AW2" s="20" t="s">
        <v>277</v>
      </c>
    </row>
    <row r="3" spans="1:49">
      <c r="A3" s="21"/>
      <c r="B3" s="22" t="s">
        <v>256</v>
      </c>
      <c r="C3" s="23" t="s">
        <v>278</v>
      </c>
      <c r="D3" s="22">
        <v>37</v>
      </c>
      <c r="E3" s="24">
        <v>170</v>
      </c>
      <c r="F3" s="25">
        <v>44842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278</v>
      </c>
      <c r="P3" s="22">
        <v>37</v>
      </c>
      <c r="Q3" s="24">
        <v>170</v>
      </c>
      <c r="R3" s="25">
        <v>44842</v>
      </c>
      <c r="S3" s="26"/>
      <c r="T3" s="27" t="s">
        <v>256</v>
      </c>
      <c r="U3" s="57" t="s">
        <v>281</v>
      </c>
      <c r="V3" s="22">
        <v>40</v>
      </c>
      <c r="W3" s="24">
        <v>110</v>
      </c>
      <c r="X3" s="25">
        <v>44695</v>
      </c>
      <c r="Y3" s="30"/>
      <c r="Z3" s="267"/>
      <c r="AA3" s="268" t="s">
        <v>256</v>
      </c>
      <c r="AB3" s="269" t="s">
        <v>282</v>
      </c>
      <c r="AC3" s="268"/>
      <c r="AD3" s="270">
        <v>177.5</v>
      </c>
      <c r="AE3" s="271">
        <v>32068</v>
      </c>
      <c r="AF3" s="272"/>
      <c r="AG3" s="268" t="s">
        <v>256</v>
      </c>
      <c r="AH3" s="269" t="s">
        <v>283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273"/>
      <c r="AA4" s="274" t="s">
        <v>257</v>
      </c>
      <c r="AB4" s="275" t="s">
        <v>282</v>
      </c>
      <c r="AC4" s="274"/>
      <c r="AD4" s="276">
        <v>110</v>
      </c>
      <c r="AE4" s="277">
        <v>33909</v>
      </c>
      <c r="AF4" s="278"/>
      <c r="AG4" s="274" t="s">
        <v>257</v>
      </c>
      <c r="AH4" s="275" t="s">
        <v>286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281</v>
      </c>
      <c r="J5" s="27">
        <v>40</v>
      </c>
      <c r="K5" s="4">
        <v>152.5</v>
      </c>
      <c r="L5" s="30">
        <v>44695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281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258</v>
      </c>
      <c r="AB5" s="275" t="s">
        <v>282</v>
      </c>
      <c r="AC5" s="274"/>
      <c r="AD5" s="276">
        <v>220</v>
      </c>
      <c r="AE5" s="277">
        <v>32264</v>
      </c>
      <c r="AF5" s="278">
        <v>44</v>
      </c>
      <c r="AG5" s="274" t="s">
        <v>258</v>
      </c>
      <c r="AH5" s="275" t="s">
        <v>288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259</v>
      </c>
      <c r="C6" s="1" t="s">
        <v>287</v>
      </c>
      <c r="D6" s="27">
        <v>44</v>
      </c>
      <c r="E6" s="4">
        <v>480</v>
      </c>
      <c r="F6" s="30">
        <v>44759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44</v>
      </c>
      <c r="Q6" s="4">
        <v>480</v>
      </c>
      <c r="R6" s="30">
        <v>44759</v>
      </c>
      <c r="S6" s="31"/>
      <c r="T6" s="27" t="s">
        <v>259</v>
      </c>
      <c r="U6" s="29" t="s">
        <v>281</v>
      </c>
      <c r="V6" s="27">
        <v>40</v>
      </c>
      <c r="W6" s="4">
        <v>322.5</v>
      </c>
      <c r="X6" s="30">
        <v>44695</v>
      </c>
      <c r="Y6" s="30"/>
      <c r="Z6" s="273"/>
      <c r="AA6" s="274" t="s">
        <v>259</v>
      </c>
      <c r="AB6" s="275" t="s">
        <v>282</v>
      </c>
      <c r="AC6" s="279"/>
      <c r="AD6" s="276">
        <v>500</v>
      </c>
      <c r="AE6" s="277">
        <v>32432</v>
      </c>
      <c r="AF6" s="278"/>
      <c r="AG6" s="274" t="s">
        <v>259</v>
      </c>
      <c r="AH6" s="275" t="s">
        <v>288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50" t="s">
        <v>290</v>
      </c>
      <c r="V7" s="33">
        <v>23</v>
      </c>
      <c r="W7" s="13">
        <v>80</v>
      </c>
      <c r="X7" s="35">
        <v>44352</v>
      </c>
      <c r="Y7" s="30"/>
      <c r="Z7" s="280"/>
      <c r="AA7" s="281" t="s">
        <v>260</v>
      </c>
      <c r="AB7" s="282" t="s">
        <v>282</v>
      </c>
      <c r="AC7" s="281"/>
      <c r="AD7" s="283">
        <v>110</v>
      </c>
      <c r="AE7" s="284">
        <v>34385</v>
      </c>
      <c r="AF7" s="285"/>
      <c r="AG7" s="281" t="s">
        <v>260</v>
      </c>
      <c r="AH7" s="282" t="s">
        <v>286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256</v>
      </c>
      <c r="C8" s="57" t="s">
        <v>292</v>
      </c>
      <c r="D8" s="22">
        <v>25</v>
      </c>
      <c r="E8" s="24">
        <v>230</v>
      </c>
      <c r="F8" s="25">
        <v>44632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292</v>
      </c>
      <c r="P8" s="22">
        <v>25</v>
      </c>
      <c r="Q8" s="24">
        <v>230</v>
      </c>
      <c r="R8" s="25">
        <v>44632</v>
      </c>
      <c r="S8" s="31"/>
      <c r="T8" s="22" t="s">
        <v>256</v>
      </c>
      <c r="U8" s="57" t="s">
        <v>281</v>
      </c>
      <c r="V8" s="22">
        <v>40</v>
      </c>
      <c r="W8" s="24">
        <v>120</v>
      </c>
      <c r="X8" s="25">
        <v>44842</v>
      </c>
      <c r="Y8" s="30"/>
      <c r="Z8" s="267"/>
      <c r="AA8" s="268" t="s">
        <v>256</v>
      </c>
      <c r="AB8" s="269" t="s">
        <v>282</v>
      </c>
      <c r="AC8" s="268"/>
      <c r="AD8" s="270">
        <v>185</v>
      </c>
      <c r="AE8" s="271">
        <v>34609</v>
      </c>
      <c r="AF8" s="272"/>
      <c r="AG8" s="268" t="s">
        <v>256</v>
      </c>
      <c r="AH8" s="303" t="s">
        <v>294</v>
      </c>
      <c r="AI8" s="304"/>
      <c r="AJ8" s="305">
        <v>107.5</v>
      </c>
      <c r="AK8" s="306">
        <v>31123</v>
      </c>
      <c r="AL8" s="307"/>
      <c r="AM8" s="268" t="s">
        <v>256</v>
      </c>
      <c r="AN8" s="269" t="s">
        <v>295</v>
      </c>
      <c r="AO8" s="268"/>
      <c r="AP8" s="270">
        <v>117.5</v>
      </c>
      <c r="AQ8" s="271">
        <v>40090</v>
      </c>
      <c r="AR8" s="272"/>
      <c r="AS8" s="268" t="s">
        <v>256</v>
      </c>
      <c r="AT8" s="303" t="s">
        <v>296</v>
      </c>
      <c r="AU8" s="304"/>
      <c r="AV8" s="325">
        <v>60</v>
      </c>
      <c r="AW8" s="306">
        <v>40090</v>
      </c>
    </row>
    <row r="9" spans="1:49">
      <c r="A9" s="28"/>
      <c r="B9" s="27" t="s">
        <v>257</v>
      </c>
      <c r="C9" s="1" t="s">
        <v>292</v>
      </c>
      <c r="D9" s="27">
        <v>24</v>
      </c>
      <c r="E9" s="4">
        <v>172.5</v>
      </c>
      <c r="F9" s="30">
        <v>44486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24</v>
      </c>
      <c r="Q9" s="4">
        <v>172.5</v>
      </c>
      <c r="R9" s="30">
        <v>44486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  <c r="Y9" s="30"/>
      <c r="Z9" s="273"/>
      <c r="AA9" s="274" t="s">
        <v>257</v>
      </c>
      <c r="AB9" s="275" t="s">
        <v>295</v>
      </c>
      <c r="AC9" s="274"/>
      <c r="AD9" s="276">
        <v>130</v>
      </c>
      <c r="AE9" s="277">
        <v>40027</v>
      </c>
      <c r="AF9" s="278"/>
      <c r="AG9" s="274" t="s">
        <v>257</v>
      </c>
      <c r="AH9" s="275" t="s">
        <v>297</v>
      </c>
      <c r="AI9" s="274"/>
      <c r="AJ9" s="276">
        <v>55</v>
      </c>
      <c r="AK9" s="277">
        <v>35722</v>
      </c>
      <c r="AL9" s="273"/>
      <c r="AM9" s="274" t="s">
        <v>257</v>
      </c>
      <c r="AN9" s="275" t="s">
        <v>295</v>
      </c>
      <c r="AO9" s="274"/>
      <c r="AP9" s="276">
        <v>107.5</v>
      </c>
      <c r="AQ9" s="277">
        <v>40090</v>
      </c>
      <c r="AR9" s="278"/>
      <c r="AS9" s="274" t="s">
        <v>257</v>
      </c>
      <c r="AT9" s="275" t="s">
        <v>296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258</v>
      </c>
      <c r="C10" s="1" t="s">
        <v>292</v>
      </c>
      <c r="D10" s="27">
        <v>25</v>
      </c>
      <c r="E10" s="4">
        <v>280.5</v>
      </c>
      <c r="F10" s="30">
        <v>44632</v>
      </c>
      <c r="G10" s="31">
        <v>52</v>
      </c>
      <c r="H10" s="27" t="s">
        <v>258</v>
      </c>
      <c r="I10" s="29" t="s">
        <v>281</v>
      </c>
      <c r="J10" s="27">
        <v>40</v>
      </c>
      <c r="K10" s="4">
        <v>160</v>
      </c>
      <c r="L10" s="30">
        <v>44842</v>
      </c>
      <c r="M10" s="28">
        <v>66</v>
      </c>
      <c r="N10" s="27" t="s">
        <v>258</v>
      </c>
      <c r="O10" s="1" t="s">
        <v>292</v>
      </c>
      <c r="P10" s="27">
        <v>25</v>
      </c>
      <c r="Q10" s="4">
        <v>280.5</v>
      </c>
      <c r="R10" s="30">
        <v>44632</v>
      </c>
      <c r="S10" s="31">
        <v>52</v>
      </c>
      <c r="T10" s="27" t="s">
        <v>258</v>
      </c>
      <c r="U10" s="29" t="s">
        <v>281</v>
      </c>
      <c r="V10" s="27">
        <v>40</v>
      </c>
      <c r="W10" s="4">
        <v>160</v>
      </c>
      <c r="X10" s="30">
        <v>44842</v>
      </c>
      <c r="Y10" s="30"/>
      <c r="Z10" s="273">
        <v>56</v>
      </c>
      <c r="AA10" s="274" t="s">
        <v>258</v>
      </c>
      <c r="AB10" s="275" t="s">
        <v>282</v>
      </c>
      <c r="AC10" s="274"/>
      <c r="AD10" s="276">
        <v>222.5</v>
      </c>
      <c r="AE10" s="277">
        <v>32663</v>
      </c>
      <c r="AF10" s="278">
        <v>48</v>
      </c>
      <c r="AG10" s="274" t="s">
        <v>258</v>
      </c>
      <c r="AH10" s="275" t="s">
        <v>298</v>
      </c>
      <c r="AI10" s="274"/>
      <c r="AJ10" s="276">
        <v>133</v>
      </c>
      <c r="AK10" s="277">
        <v>38494</v>
      </c>
      <c r="AL10" s="273">
        <v>56</v>
      </c>
      <c r="AM10" s="274" t="s">
        <v>258</v>
      </c>
      <c r="AN10" s="275" t="s">
        <v>295</v>
      </c>
      <c r="AO10" s="274"/>
      <c r="AP10" s="276">
        <v>165</v>
      </c>
      <c r="AQ10" s="277">
        <v>40090</v>
      </c>
      <c r="AR10" s="278">
        <v>48</v>
      </c>
      <c r="AS10" s="274" t="s">
        <v>258</v>
      </c>
      <c r="AT10" s="275" t="s">
        <v>296</v>
      </c>
      <c r="AU10" s="274"/>
      <c r="AV10" s="297">
        <v>90</v>
      </c>
      <c r="AW10" s="277">
        <v>39362</v>
      </c>
    </row>
    <row r="11" spans="1:49">
      <c r="A11" s="28"/>
      <c r="B11" s="27" t="s">
        <v>259</v>
      </c>
      <c r="C11" s="1" t="s">
        <v>292</v>
      </c>
      <c r="D11" s="27">
        <v>25</v>
      </c>
      <c r="E11" s="4">
        <v>678</v>
      </c>
      <c r="F11" s="30">
        <v>44632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25</v>
      </c>
      <c r="Q11" s="4">
        <v>678</v>
      </c>
      <c r="R11" s="30">
        <v>44632</v>
      </c>
      <c r="S11" s="31"/>
      <c r="T11" s="27" t="s">
        <v>259</v>
      </c>
      <c r="U11" s="29" t="s">
        <v>281</v>
      </c>
      <c r="V11" s="27">
        <v>40</v>
      </c>
      <c r="W11" s="4">
        <v>340</v>
      </c>
      <c r="X11" s="30">
        <v>44842</v>
      </c>
      <c r="Y11" s="30"/>
      <c r="Z11" s="273"/>
      <c r="AA11" s="274" t="s">
        <v>259</v>
      </c>
      <c r="AB11" s="275" t="s">
        <v>282</v>
      </c>
      <c r="AC11" s="274"/>
      <c r="AD11" s="276">
        <v>512.5</v>
      </c>
      <c r="AE11" s="277">
        <v>32663</v>
      </c>
      <c r="AF11" s="278"/>
      <c r="AG11" s="274" t="s">
        <v>259</v>
      </c>
      <c r="AH11" s="298" t="s">
        <v>294</v>
      </c>
      <c r="AI11" s="299"/>
      <c r="AJ11" s="308">
        <v>280</v>
      </c>
      <c r="AK11" s="301">
        <v>31718</v>
      </c>
      <c r="AL11" s="273"/>
      <c r="AM11" s="274" t="s">
        <v>259</v>
      </c>
      <c r="AN11" s="275" t="s">
        <v>295</v>
      </c>
      <c r="AO11" s="274"/>
      <c r="AP11" s="276">
        <v>390</v>
      </c>
      <c r="AQ11" s="277">
        <v>40090</v>
      </c>
      <c r="AR11" s="278"/>
      <c r="AS11" s="274" t="s">
        <v>259</v>
      </c>
      <c r="AT11" s="275" t="s">
        <v>296</v>
      </c>
      <c r="AU11" s="274"/>
      <c r="AV11" s="297">
        <v>190</v>
      </c>
      <c r="AW11" s="277">
        <v>40090</v>
      </c>
    </row>
    <row r="12" spans="1:49">
      <c r="A12" s="28"/>
      <c r="B12" s="33" t="s">
        <v>260</v>
      </c>
      <c r="C12" s="34" t="s">
        <v>299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299</v>
      </c>
      <c r="P12" s="33">
        <v>24</v>
      </c>
      <c r="Q12" s="13">
        <v>215</v>
      </c>
      <c r="R12" s="35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280"/>
      <c r="AA12" s="281" t="s">
        <v>260</v>
      </c>
      <c r="AB12" s="282" t="s">
        <v>295</v>
      </c>
      <c r="AC12" s="281"/>
      <c r="AD12" s="283">
        <v>130</v>
      </c>
      <c r="AE12" s="284">
        <v>40027</v>
      </c>
      <c r="AF12" s="285"/>
      <c r="AG12" s="281" t="s">
        <v>260</v>
      </c>
      <c r="AH12" s="282" t="s">
        <v>298</v>
      </c>
      <c r="AI12" s="281"/>
      <c r="AJ12" s="283">
        <v>55</v>
      </c>
      <c r="AK12" s="284">
        <v>38599</v>
      </c>
      <c r="AL12" s="280"/>
      <c r="AM12" s="281" t="s">
        <v>260</v>
      </c>
      <c r="AN12" s="282" t="s">
        <v>301</v>
      </c>
      <c r="AO12" s="281"/>
      <c r="AP12" s="283">
        <v>110</v>
      </c>
      <c r="AQ12" s="284">
        <v>36605</v>
      </c>
      <c r="AR12" s="285"/>
      <c r="AS12" s="281" t="s">
        <v>260</v>
      </c>
      <c r="AT12" s="282" t="s">
        <v>296</v>
      </c>
      <c r="AU12" s="281"/>
      <c r="AV12" s="283">
        <v>40</v>
      </c>
      <c r="AW12" s="284">
        <v>40090</v>
      </c>
    </row>
    <row r="13" spans="1:49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304</v>
      </c>
      <c r="P13" s="22">
        <v>23</v>
      </c>
      <c r="Q13" s="24">
        <v>252.5</v>
      </c>
      <c r="R13" s="25">
        <v>44870</v>
      </c>
      <c r="S13" s="26"/>
      <c r="T13" s="27" t="s">
        <v>256</v>
      </c>
      <c r="U13" s="1" t="s">
        <v>305</v>
      </c>
      <c r="V13" s="27">
        <v>40</v>
      </c>
      <c r="W13" s="4">
        <v>105</v>
      </c>
      <c r="X13" s="30">
        <v>44485</v>
      </c>
      <c r="Y13" s="30"/>
      <c r="Z13" s="267"/>
      <c r="AA13" s="268" t="s">
        <v>256</v>
      </c>
      <c r="AB13" s="269" t="s">
        <v>306</v>
      </c>
      <c r="AC13" s="268"/>
      <c r="AD13" s="270">
        <v>192.5</v>
      </c>
      <c r="AE13" s="271">
        <v>37178</v>
      </c>
      <c r="AF13" s="272"/>
      <c r="AG13" s="268" t="s">
        <v>256</v>
      </c>
      <c r="AH13" s="269" t="s">
        <v>293</v>
      </c>
      <c r="AI13" s="268"/>
      <c r="AJ13" s="270">
        <v>147.5</v>
      </c>
      <c r="AK13" s="271">
        <v>39991</v>
      </c>
      <c r="AL13" s="267"/>
      <c r="AM13" s="268" t="s">
        <v>256</v>
      </c>
      <c r="AN13" s="269" t="s">
        <v>307</v>
      </c>
      <c r="AO13" s="268"/>
      <c r="AP13" s="270">
        <v>150.5</v>
      </c>
      <c r="AQ13" s="271">
        <v>38270</v>
      </c>
      <c r="AR13" s="272"/>
      <c r="AS13" s="268" t="s">
        <v>256</v>
      </c>
      <c r="AT13" s="269" t="s">
        <v>308</v>
      </c>
      <c r="AU13" s="268"/>
      <c r="AV13" s="296">
        <v>90</v>
      </c>
      <c r="AW13" s="271">
        <v>39908</v>
      </c>
    </row>
    <row r="14" spans="1:49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309</v>
      </c>
      <c r="J14" s="27">
        <v>18</v>
      </c>
      <c r="K14" s="4">
        <v>82.5</v>
      </c>
      <c r="L14" s="30">
        <v>44870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309</v>
      </c>
      <c r="V14" s="27">
        <v>18</v>
      </c>
      <c r="W14" s="4">
        <v>82.5</v>
      </c>
      <c r="X14" s="30">
        <v>44870</v>
      </c>
      <c r="Y14" s="30"/>
      <c r="Z14" s="273"/>
      <c r="AA14" s="274" t="s">
        <v>257</v>
      </c>
      <c r="AB14" s="275" t="s">
        <v>311</v>
      </c>
      <c r="AC14" s="274"/>
      <c r="AD14" s="276">
        <v>135</v>
      </c>
      <c r="AE14" s="277">
        <v>38841</v>
      </c>
      <c r="AF14" s="278"/>
      <c r="AG14" s="274" t="s">
        <v>257</v>
      </c>
      <c r="AH14" s="275" t="s">
        <v>293</v>
      </c>
      <c r="AI14" s="274"/>
      <c r="AJ14" s="276">
        <v>82.5</v>
      </c>
      <c r="AK14" s="277">
        <v>39991</v>
      </c>
      <c r="AL14" s="273"/>
      <c r="AM14" s="274" t="s">
        <v>257</v>
      </c>
      <c r="AN14" s="275" t="s">
        <v>312</v>
      </c>
      <c r="AO14" s="274"/>
      <c r="AP14" s="276">
        <v>115</v>
      </c>
      <c r="AQ14" s="277">
        <v>37178</v>
      </c>
      <c r="AR14" s="278"/>
      <c r="AS14" s="274" t="s">
        <v>257</v>
      </c>
      <c r="AT14" s="275" t="s">
        <v>308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258</v>
      </c>
      <c r="C15" s="29" t="s">
        <v>292</v>
      </c>
      <c r="D15" s="27">
        <v>25</v>
      </c>
      <c r="E15" s="4">
        <v>290</v>
      </c>
      <c r="F15" s="30">
        <v>44696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292</v>
      </c>
      <c r="P15" s="27">
        <v>25</v>
      </c>
      <c r="Q15" s="4">
        <v>290</v>
      </c>
      <c r="R15" s="30">
        <v>44696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258</v>
      </c>
      <c r="AB15" s="275" t="s">
        <v>313</v>
      </c>
      <c r="AC15" s="274"/>
      <c r="AD15" s="276">
        <v>215</v>
      </c>
      <c r="AE15" s="277">
        <v>31564</v>
      </c>
      <c r="AF15" s="278">
        <v>52</v>
      </c>
      <c r="AG15" s="274" t="s">
        <v>258</v>
      </c>
      <c r="AH15" s="275" t="s">
        <v>293</v>
      </c>
      <c r="AI15" s="274"/>
      <c r="AJ15" s="276">
        <v>150</v>
      </c>
      <c r="AK15" s="277">
        <v>39922</v>
      </c>
      <c r="AL15" s="273">
        <v>60</v>
      </c>
      <c r="AM15" s="274" t="s">
        <v>258</v>
      </c>
      <c r="AN15" s="275" t="s">
        <v>307</v>
      </c>
      <c r="AO15" s="274"/>
      <c r="AP15" s="276">
        <v>195</v>
      </c>
      <c r="AQ15" s="277">
        <v>38634</v>
      </c>
      <c r="AR15" s="278">
        <v>52</v>
      </c>
      <c r="AS15" s="274" t="s">
        <v>258</v>
      </c>
      <c r="AT15" s="275" t="s">
        <v>308</v>
      </c>
      <c r="AU15" s="274"/>
      <c r="AV15" s="297">
        <v>135</v>
      </c>
      <c r="AW15" s="277">
        <v>39908</v>
      </c>
    </row>
    <row r="16" spans="1:49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292</v>
      </c>
      <c r="P16" s="27">
        <v>25</v>
      </c>
      <c r="Q16" s="4">
        <v>700</v>
      </c>
      <c r="R16" s="30">
        <v>44696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259</v>
      </c>
      <c r="AB16" s="275" t="s">
        <v>306</v>
      </c>
      <c r="AC16" s="274"/>
      <c r="AD16" s="276">
        <v>517.5</v>
      </c>
      <c r="AE16" s="277">
        <v>37178</v>
      </c>
      <c r="AF16" s="278"/>
      <c r="AG16" s="274" t="s">
        <v>259</v>
      </c>
      <c r="AH16" s="275" t="s">
        <v>293</v>
      </c>
      <c r="AI16" s="274"/>
      <c r="AJ16" s="276">
        <v>375</v>
      </c>
      <c r="AK16" s="277">
        <v>39991</v>
      </c>
      <c r="AL16" s="273"/>
      <c r="AM16" s="274" t="s">
        <v>259</v>
      </c>
      <c r="AN16" s="298" t="s">
        <v>307</v>
      </c>
      <c r="AO16" s="299"/>
      <c r="AP16" s="308">
        <v>445</v>
      </c>
      <c r="AQ16" s="301">
        <v>38270</v>
      </c>
      <c r="AR16" s="278"/>
      <c r="AS16" s="274" t="s">
        <v>259</v>
      </c>
      <c r="AT16" s="298" t="s">
        <v>308</v>
      </c>
      <c r="AU16" s="299"/>
      <c r="AV16" s="300">
        <v>280</v>
      </c>
      <c r="AW16" s="301">
        <v>39908</v>
      </c>
    </row>
    <row r="17" spans="1:49">
      <c r="A17" s="32"/>
      <c r="B17" s="33" t="s">
        <v>260</v>
      </c>
      <c r="C17" s="33" t="s">
        <v>314</v>
      </c>
      <c r="D17" s="33">
        <v>40</v>
      </c>
      <c r="E17" s="13">
        <v>230</v>
      </c>
      <c r="F17" s="35" t="s">
        <v>563</v>
      </c>
      <c r="G17" s="36"/>
      <c r="H17" s="33" t="s">
        <v>260</v>
      </c>
      <c r="I17" s="50" t="s">
        <v>293</v>
      </c>
      <c r="J17" s="33">
        <v>58</v>
      </c>
      <c r="K17" s="13">
        <v>107.5</v>
      </c>
      <c r="L17" s="35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1" t="s">
        <v>309</v>
      </c>
      <c r="V17" s="27">
        <v>18</v>
      </c>
      <c r="W17" s="4">
        <v>82.5</v>
      </c>
      <c r="X17" s="30">
        <v>44870</v>
      </c>
      <c r="Y17" s="30"/>
      <c r="Z17" s="280"/>
      <c r="AA17" s="281" t="s">
        <v>260</v>
      </c>
      <c r="AB17" s="282" t="s">
        <v>316</v>
      </c>
      <c r="AC17" s="281"/>
      <c r="AD17" s="283">
        <v>182.5</v>
      </c>
      <c r="AE17" s="284">
        <v>39908</v>
      </c>
      <c r="AF17" s="285"/>
      <c r="AG17" s="281" t="s">
        <v>260</v>
      </c>
      <c r="AH17" s="309" t="s">
        <v>293</v>
      </c>
      <c r="AI17" s="33"/>
      <c r="AJ17" s="310">
        <v>90</v>
      </c>
      <c r="AK17" s="311">
        <v>40222</v>
      </c>
      <c r="AL17" s="280"/>
      <c r="AM17" s="281" t="s">
        <v>260</v>
      </c>
      <c r="AN17" s="282" t="s">
        <v>317</v>
      </c>
      <c r="AO17" s="281"/>
      <c r="AP17" s="283">
        <v>128</v>
      </c>
      <c r="AQ17" s="284">
        <v>38067</v>
      </c>
      <c r="AR17" s="285"/>
      <c r="AS17" s="281" t="s">
        <v>260</v>
      </c>
      <c r="AT17" s="282" t="s">
        <v>318</v>
      </c>
      <c r="AU17" s="281"/>
      <c r="AV17" s="283">
        <v>57.5</v>
      </c>
      <c r="AW17" s="284">
        <v>38067</v>
      </c>
    </row>
    <row r="18" spans="1:49">
      <c r="A18" s="28"/>
      <c r="B18" s="27" t="s">
        <v>256</v>
      </c>
      <c r="C18" s="22" t="s">
        <v>326</v>
      </c>
      <c r="D18" s="27">
        <v>24</v>
      </c>
      <c r="E18" s="4">
        <v>255</v>
      </c>
      <c r="F18" s="30">
        <v>44822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2" t="s">
        <v>326</v>
      </c>
      <c r="P18" s="27">
        <v>24</v>
      </c>
      <c r="Q18" s="4">
        <v>255</v>
      </c>
      <c r="R18" s="30">
        <v>44822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256</v>
      </c>
      <c r="AB18" s="269" t="s">
        <v>321</v>
      </c>
      <c r="AC18" s="268"/>
      <c r="AD18" s="270">
        <v>210</v>
      </c>
      <c r="AE18" s="271">
        <v>33728</v>
      </c>
      <c r="AF18" s="278"/>
      <c r="AG18" s="268" t="s">
        <v>256</v>
      </c>
      <c r="AH18" s="303" t="s">
        <v>322</v>
      </c>
      <c r="AI18" s="304"/>
      <c r="AJ18" s="305">
        <v>130</v>
      </c>
      <c r="AK18" s="306">
        <v>34259</v>
      </c>
      <c r="AL18" s="267"/>
      <c r="AM18" s="268" t="s">
        <v>256</v>
      </c>
      <c r="AN18" s="303" t="s">
        <v>323</v>
      </c>
      <c r="AO18" s="304"/>
      <c r="AP18" s="305">
        <v>180</v>
      </c>
      <c r="AQ18" s="306">
        <v>36079</v>
      </c>
      <c r="AR18" s="278"/>
      <c r="AS18" s="268" t="s">
        <v>256</v>
      </c>
      <c r="AT18" s="303" t="s">
        <v>324</v>
      </c>
      <c r="AU18" s="304"/>
      <c r="AV18" s="325">
        <v>80</v>
      </c>
      <c r="AW18" s="306">
        <v>40090</v>
      </c>
    </row>
    <row r="19" spans="1:49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309</v>
      </c>
      <c r="J19" s="27">
        <v>18</v>
      </c>
      <c r="K19" s="4">
        <v>80</v>
      </c>
      <c r="L19" s="30">
        <v>44842</v>
      </c>
      <c r="M19" s="28"/>
      <c r="N19" s="27" t="s">
        <v>257</v>
      </c>
      <c r="O19" s="1" t="s">
        <v>326</v>
      </c>
      <c r="P19" s="27">
        <v>24</v>
      </c>
      <c r="Q19" s="4">
        <v>172.5</v>
      </c>
      <c r="R19" s="30">
        <v>44822</v>
      </c>
      <c r="S19" s="31"/>
      <c r="T19" s="27" t="s">
        <v>257</v>
      </c>
      <c r="U19" s="29" t="s">
        <v>309</v>
      </c>
      <c r="V19" s="27">
        <v>18</v>
      </c>
      <c r="W19" s="4">
        <v>80</v>
      </c>
      <c r="X19" s="30">
        <v>44842</v>
      </c>
      <c r="Y19" s="30"/>
      <c r="Z19" s="273"/>
      <c r="AA19" s="274" t="s">
        <v>257</v>
      </c>
      <c r="AB19" s="275" t="s">
        <v>327</v>
      </c>
      <c r="AC19" s="274"/>
      <c r="AD19" s="276">
        <v>165</v>
      </c>
      <c r="AE19" s="277">
        <v>38841</v>
      </c>
      <c r="AF19" s="278"/>
      <c r="AG19" s="274" t="s">
        <v>257</v>
      </c>
      <c r="AH19" s="275" t="s">
        <v>328</v>
      </c>
      <c r="AI19" s="274"/>
      <c r="AJ19" s="276">
        <v>72.5</v>
      </c>
      <c r="AK19" s="277">
        <v>37444</v>
      </c>
      <c r="AL19" s="273"/>
      <c r="AM19" s="274" t="s">
        <v>257</v>
      </c>
      <c r="AN19" s="275" t="s">
        <v>310</v>
      </c>
      <c r="AO19" s="274"/>
      <c r="AP19" s="276">
        <v>160</v>
      </c>
      <c r="AQ19" s="277">
        <v>39908</v>
      </c>
      <c r="AR19" s="278"/>
      <c r="AS19" s="274" t="s">
        <v>257</v>
      </c>
      <c r="AT19" s="275" t="s">
        <v>324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258</v>
      </c>
      <c r="C20" s="1" t="s">
        <v>326</v>
      </c>
      <c r="D20" s="27">
        <v>24</v>
      </c>
      <c r="E20" s="4">
        <v>280</v>
      </c>
      <c r="F20" s="30">
        <v>44696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326</v>
      </c>
      <c r="P20" s="27">
        <v>24</v>
      </c>
      <c r="Q20" s="4">
        <v>280</v>
      </c>
      <c r="R20" s="30">
        <v>44696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258</v>
      </c>
      <c r="AB20" s="275" t="s">
        <v>330</v>
      </c>
      <c r="AC20" s="274"/>
      <c r="AD20" s="276">
        <v>236</v>
      </c>
      <c r="AE20" s="277">
        <v>36632</v>
      </c>
      <c r="AF20" s="278">
        <v>56</v>
      </c>
      <c r="AG20" s="274" t="s">
        <v>258</v>
      </c>
      <c r="AH20" s="275" t="s">
        <v>322</v>
      </c>
      <c r="AI20" s="274"/>
      <c r="AJ20" s="276">
        <v>142.5</v>
      </c>
      <c r="AK20" s="277">
        <v>35183</v>
      </c>
      <c r="AL20" s="286">
        <v>67.5</v>
      </c>
      <c r="AM20" s="274" t="s">
        <v>258</v>
      </c>
      <c r="AN20" s="275" t="s">
        <v>310</v>
      </c>
      <c r="AO20" s="274"/>
      <c r="AP20" s="276">
        <v>230</v>
      </c>
      <c r="AQ20" s="277">
        <v>39908</v>
      </c>
      <c r="AR20" s="278">
        <v>56</v>
      </c>
      <c r="AS20" s="274" t="s">
        <v>258</v>
      </c>
      <c r="AT20" s="275" t="s">
        <v>331</v>
      </c>
      <c r="AU20" s="274"/>
      <c r="AV20" s="297">
        <v>100</v>
      </c>
      <c r="AW20" s="277">
        <v>39908</v>
      </c>
    </row>
    <row r="21" spans="1:49">
      <c r="A21" s="28"/>
      <c r="B21" s="27" t="s">
        <v>259</v>
      </c>
      <c r="C21" s="1" t="s">
        <v>326</v>
      </c>
      <c r="D21" s="27">
        <v>24</v>
      </c>
      <c r="E21" s="4">
        <v>700</v>
      </c>
      <c r="F21" s="30">
        <v>44822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326</v>
      </c>
      <c r="P21" s="27">
        <v>24</v>
      </c>
      <c r="Q21" s="4">
        <v>700</v>
      </c>
      <c r="R21" s="30">
        <v>44822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273"/>
      <c r="AA21" s="274" t="s">
        <v>259</v>
      </c>
      <c r="AB21" s="275" t="s">
        <v>330</v>
      </c>
      <c r="AC21" s="274"/>
      <c r="AD21" s="276">
        <v>590</v>
      </c>
      <c r="AE21" s="277">
        <v>36632</v>
      </c>
      <c r="AF21" s="278"/>
      <c r="AG21" s="274" t="s">
        <v>259</v>
      </c>
      <c r="AH21" s="298" t="s">
        <v>322</v>
      </c>
      <c r="AI21" s="299"/>
      <c r="AJ21" s="308">
        <v>330</v>
      </c>
      <c r="AK21" s="301">
        <v>34259</v>
      </c>
      <c r="AL21" s="273"/>
      <c r="AM21" s="274" t="s">
        <v>259</v>
      </c>
      <c r="AN21" s="275" t="s">
        <v>310</v>
      </c>
      <c r="AO21" s="274"/>
      <c r="AP21" s="276">
        <v>570</v>
      </c>
      <c r="AQ21" s="277">
        <v>39908</v>
      </c>
      <c r="AR21" s="278"/>
      <c r="AS21" s="274" t="s">
        <v>259</v>
      </c>
      <c r="AT21" s="275" t="s">
        <v>324</v>
      </c>
      <c r="AU21" s="274"/>
      <c r="AV21" s="297">
        <v>225</v>
      </c>
      <c r="AW21" s="277">
        <v>40090</v>
      </c>
    </row>
    <row r="22" spans="1:49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50" t="s">
        <v>309</v>
      </c>
      <c r="J22" s="33">
        <v>18</v>
      </c>
      <c r="K22" s="13">
        <v>80</v>
      </c>
      <c r="L22" s="35">
        <v>44842</v>
      </c>
      <c r="M22" s="28"/>
      <c r="N22" s="33" t="s">
        <v>260</v>
      </c>
      <c r="O22" s="34" t="s">
        <v>333</v>
      </c>
      <c r="P22" s="33">
        <v>28</v>
      </c>
      <c r="Q22" s="13">
        <v>197.5</v>
      </c>
      <c r="R22" s="35">
        <v>44584</v>
      </c>
      <c r="S22" s="31"/>
      <c r="T22" s="33" t="s">
        <v>260</v>
      </c>
      <c r="U22" s="50" t="s">
        <v>309</v>
      </c>
      <c r="V22" s="33">
        <v>18</v>
      </c>
      <c r="W22" s="13">
        <v>80</v>
      </c>
      <c r="X22" s="35">
        <v>44842</v>
      </c>
      <c r="Y22" s="30"/>
      <c r="Z22" s="280"/>
      <c r="AA22" s="281" t="s">
        <v>260</v>
      </c>
      <c r="AB22" s="282" t="s">
        <v>311</v>
      </c>
      <c r="AC22" s="281"/>
      <c r="AD22" s="283">
        <v>190</v>
      </c>
      <c r="AE22" s="284">
        <v>40222</v>
      </c>
      <c r="AF22" s="285"/>
      <c r="AG22" s="281" t="s">
        <v>260</v>
      </c>
      <c r="AH22" s="282" t="s">
        <v>334</v>
      </c>
      <c r="AI22" s="281"/>
      <c r="AJ22" s="283">
        <v>75</v>
      </c>
      <c r="AK22" s="284">
        <v>38067</v>
      </c>
      <c r="AL22" s="280"/>
      <c r="AM22" s="281" t="s">
        <v>260</v>
      </c>
      <c r="AN22" s="309" t="s">
        <v>310</v>
      </c>
      <c r="AO22" s="33"/>
      <c r="AP22" s="310">
        <v>170</v>
      </c>
      <c r="AQ22" s="311">
        <v>38963</v>
      </c>
      <c r="AR22" s="285"/>
      <c r="AS22" s="281" t="s">
        <v>260</v>
      </c>
      <c r="AT22" s="309" t="s">
        <v>335</v>
      </c>
      <c r="AU22" s="33"/>
      <c r="AV22" s="310">
        <v>60</v>
      </c>
      <c r="AW22" s="311">
        <v>38494</v>
      </c>
    </row>
    <row r="23" spans="1:49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368" t="s">
        <v>337</v>
      </c>
      <c r="J23" s="369">
        <v>33</v>
      </c>
      <c r="K23" s="370">
        <v>90</v>
      </c>
      <c r="L23" s="371">
        <v>44842</v>
      </c>
      <c r="M23" s="21"/>
      <c r="N23" s="22" t="s">
        <v>256</v>
      </c>
      <c r="O23" s="23" t="s">
        <v>319</v>
      </c>
      <c r="P23" s="22">
        <v>31</v>
      </c>
      <c r="Q23" s="24">
        <v>280</v>
      </c>
      <c r="R23" s="25">
        <v>44843</v>
      </c>
      <c r="S23" s="26"/>
      <c r="T23" s="27" t="s">
        <v>256</v>
      </c>
      <c r="U23" s="368" t="s">
        <v>337</v>
      </c>
      <c r="V23" s="369">
        <v>33</v>
      </c>
      <c r="W23" s="370">
        <v>90</v>
      </c>
      <c r="X23" s="371">
        <v>44842</v>
      </c>
      <c r="Y23" s="30"/>
      <c r="Z23" s="267"/>
      <c r="AA23" s="268" t="s">
        <v>256</v>
      </c>
      <c r="AB23" s="269" t="s">
        <v>302</v>
      </c>
      <c r="AC23" s="268"/>
      <c r="AD23" s="270">
        <v>265</v>
      </c>
      <c r="AE23" s="271">
        <v>39991</v>
      </c>
      <c r="AF23" s="272"/>
      <c r="AG23" s="268" t="s">
        <v>256</v>
      </c>
      <c r="AH23" s="269" t="s">
        <v>338</v>
      </c>
      <c r="AI23" s="268"/>
      <c r="AJ23" s="270">
        <v>117.5</v>
      </c>
      <c r="AK23" s="271">
        <v>33517</v>
      </c>
      <c r="AL23" s="267"/>
      <c r="AM23" s="268" t="s">
        <v>256</v>
      </c>
      <c r="AN23" s="269" t="s">
        <v>339</v>
      </c>
      <c r="AO23" s="268"/>
      <c r="AP23" s="270">
        <v>215</v>
      </c>
      <c r="AQ23" s="271">
        <v>39740</v>
      </c>
      <c r="AR23" s="272"/>
      <c r="AS23" s="268" t="s">
        <v>256</v>
      </c>
      <c r="AT23" s="269" t="s">
        <v>324</v>
      </c>
      <c r="AU23" s="268"/>
      <c r="AV23" s="296">
        <v>80</v>
      </c>
      <c r="AW23" s="271">
        <v>39740</v>
      </c>
    </row>
    <row r="24" spans="1:49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368" t="s">
        <v>337</v>
      </c>
      <c r="J24" s="369">
        <v>33</v>
      </c>
      <c r="K24" s="370">
        <v>50</v>
      </c>
      <c r="L24" s="371">
        <v>44842</v>
      </c>
      <c r="M24" s="28"/>
      <c r="N24" s="27" t="s">
        <v>257</v>
      </c>
      <c r="O24" s="1" t="s">
        <v>319</v>
      </c>
      <c r="P24" s="27">
        <v>31</v>
      </c>
      <c r="Q24" s="4">
        <v>177.5</v>
      </c>
      <c r="R24" s="30">
        <v>44843</v>
      </c>
      <c r="S24" s="31"/>
      <c r="T24" s="27" t="s">
        <v>257</v>
      </c>
      <c r="U24" s="368" t="s">
        <v>337</v>
      </c>
      <c r="V24" s="369">
        <v>33</v>
      </c>
      <c r="W24" s="370">
        <v>50</v>
      </c>
      <c r="X24" s="371">
        <v>44842</v>
      </c>
      <c r="Y24" s="30"/>
      <c r="Z24" s="273"/>
      <c r="AA24" s="274" t="s">
        <v>257</v>
      </c>
      <c r="AB24" s="275" t="s">
        <v>341</v>
      </c>
      <c r="AC24" s="274"/>
      <c r="AD24" s="276">
        <v>185</v>
      </c>
      <c r="AE24" s="277">
        <v>34613</v>
      </c>
      <c r="AF24" s="278"/>
      <c r="AG24" s="274" t="s">
        <v>257</v>
      </c>
      <c r="AH24" s="275" t="s">
        <v>338</v>
      </c>
      <c r="AI24" s="274"/>
      <c r="AJ24" s="276">
        <v>68.5</v>
      </c>
      <c r="AK24" s="277">
        <v>33874</v>
      </c>
      <c r="AL24" s="273"/>
      <c r="AM24" s="274" t="s">
        <v>257</v>
      </c>
      <c r="AN24" s="275" t="s">
        <v>342</v>
      </c>
      <c r="AO24" s="274"/>
      <c r="AP24" s="276">
        <v>140</v>
      </c>
      <c r="AQ24" s="277">
        <v>36807</v>
      </c>
      <c r="AR24" s="278"/>
      <c r="AS24" s="274" t="s">
        <v>257</v>
      </c>
      <c r="AT24" s="275" t="s">
        <v>324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258</v>
      </c>
      <c r="I25" s="368" t="s">
        <v>337</v>
      </c>
      <c r="J25" s="369">
        <v>33</v>
      </c>
      <c r="K25" s="370">
        <v>90</v>
      </c>
      <c r="L25" s="371">
        <v>44842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258</v>
      </c>
      <c r="U25" s="368" t="s">
        <v>337</v>
      </c>
      <c r="V25" s="369">
        <v>33</v>
      </c>
      <c r="W25" s="370">
        <v>90</v>
      </c>
      <c r="X25" s="371">
        <v>44842</v>
      </c>
      <c r="Y25" s="30"/>
      <c r="Z25" s="273">
        <v>75</v>
      </c>
      <c r="AA25" s="274" t="s">
        <v>258</v>
      </c>
      <c r="AB25" s="275" t="s">
        <v>302</v>
      </c>
      <c r="AC25" s="274"/>
      <c r="AD25" s="276">
        <v>282.5</v>
      </c>
      <c r="AE25" s="277">
        <v>39248</v>
      </c>
      <c r="AF25" s="278">
        <v>60</v>
      </c>
      <c r="AG25" s="274" t="s">
        <v>258</v>
      </c>
      <c r="AH25" s="275" t="s">
        <v>344</v>
      </c>
      <c r="AI25" s="274"/>
      <c r="AJ25" s="276">
        <v>137.5</v>
      </c>
      <c r="AK25" s="277">
        <v>31263</v>
      </c>
      <c r="AL25" s="273">
        <v>75</v>
      </c>
      <c r="AM25" s="274" t="s">
        <v>258</v>
      </c>
      <c r="AN25" s="275" t="s">
        <v>339</v>
      </c>
      <c r="AO25" s="274"/>
      <c r="AP25" s="276">
        <v>247.5</v>
      </c>
      <c r="AQ25" s="277">
        <v>39879</v>
      </c>
      <c r="AR25" s="278">
        <v>60</v>
      </c>
      <c r="AS25" s="274" t="s">
        <v>258</v>
      </c>
      <c r="AT25" s="275" t="s">
        <v>324</v>
      </c>
      <c r="AU25" s="274"/>
      <c r="AV25" s="297">
        <v>100</v>
      </c>
      <c r="AW25" s="277">
        <v>39740</v>
      </c>
    </row>
    <row r="26" spans="1:49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368" t="s">
        <v>337</v>
      </c>
      <c r="J26" s="369">
        <v>33</v>
      </c>
      <c r="K26" s="370">
        <v>230</v>
      </c>
      <c r="L26" s="371">
        <v>44842</v>
      </c>
      <c r="M26" s="28"/>
      <c r="N26" s="27" t="s">
        <v>259</v>
      </c>
      <c r="O26" s="1" t="s">
        <v>319</v>
      </c>
      <c r="P26" s="27">
        <v>31</v>
      </c>
      <c r="Q26" s="4">
        <v>735</v>
      </c>
      <c r="R26" s="30">
        <v>44843</v>
      </c>
      <c r="S26" s="31"/>
      <c r="T26" s="27" t="s">
        <v>259</v>
      </c>
      <c r="U26" s="368" t="s">
        <v>337</v>
      </c>
      <c r="V26" s="369">
        <v>33</v>
      </c>
      <c r="W26" s="370">
        <v>230</v>
      </c>
      <c r="X26" s="371">
        <v>44842</v>
      </c>
      <c r="Y26" s="30"/>
      <c r="Z26" s="273"/>
      <c r="AA26" s="274" t="s">
        <v>259</v>
      </c>
      <c r="AB26" s="275" t="s">
        <v>302</v>
      </c>
      <c r="AC26" s="274"/>
      <c r="AD26" s="276">
        <v>720</v>
      </c>
      <c r="AE26" s="277">
        <v>39991</v>
      </c>
      <c r="AF26" s="278"/>
      <c r="AG26" s="274" t="s">
        <v>259</v>
      </c>
      <c r="AH26" s="275" t="s">
        <v>338</v>
      </c>
      <c r="AI26" s="274"/>
      <c r="AJ26" s="276">
        <v>315</v>
      </c>
      <c r="AK26" s="277">
        <v>33517</v>
      </c>
      <c r="AL26" s="273"/>
      <c r="AM26" s="274" t="s">
        <v>259</v>
      </c>
      <c r="AN26" s="298" t="s">
        <v>339</v>
      </c>
      <c r="AO26" s="299"/>
      <c r="AP26" s="308">
        <v>595</v>
      </c>
      <c r="AQ26" s="301">
        <v>39879</v>
      </c>
      <c r="AR26" s="278"/>
      <c r="AS26" s="274" t="s">
        <v>259</v>
      </c>
      <c r="AT26" s="298" t="s">
        <v>324</v>
      </c>
      <c r="AU26" s="299"/>
      <c r="AV26" s="300">
        <v>217.5</v>
      </c>
      <c r="AW26" s="301">
        <v>39740</v>
      </c>
    </row>
    <row r="27" spans="1:49">
      <c r="A27" s="32"/>
      <c r="B27" s="33" t="s">
        <v>260</v>
      </c>
      <c r="C27" s="34" t="s">
        <v>340</v>
      </c>
      <c r="D27" s="33">
        <v>27</v>
      </c>
      <c r="E27" s="13">
        <v>262.5</v>
      </c>
      <c r="F27" s="35">
        <v>44773</v>
      </c>
      <c r="G27" s="36"/>
      <c r="H27" s="33" t="s">
        <v>260</v>
      </c>
      <c r="I27" s="368" t="s">
        <v>337</v>
      </c>
      <c r="J27" s="369">
        <v>33</v>
      </c>
      <c r="K27" s="370">
        <v>50</v>
      </c>
      <c r="L27" s="371">
        <v>44842</v>
      </c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368" t="s">
        <v>337</v>
      </c>
      <c r="V27" s="369">
        <v>33</v>
      </c>
      <c r="W27" s="370">
        <v>50</v>
      </c>
      <c r="X27" s="371">
        <v>44842</v>
      </c>
      <c r="Y27" s="30"/>
      <c r="Z27" s="280"/>
      <c r="AA27" s="281" t="s">
        <v>260</v>
      </c>
      <c r="AB27" s="282" t="s">
        <v>311</v>
      </c>
      <c r="AC27" s="281"/>
      <c r="AD27" s="283">
        <v>205</v>
      </c>
      <c r="AE27" s="284">
        <v>39908</v>
      </c>
      <c r="AF27" s="285"/>
      <c r="AG27" s="281" t="s">
        <v>260</v>
      </c>
      <c r="AH27" s="309" t="s">
        <v>335</v>
      </c>
      <c r="AI27" s="33"/>
      <c r="AJ27" s="310">
        <v>70</v>
      </c>
      <c r="AK27" s="311">
        <v>39418</v>
      </c>
      <c r="AL27" s="280"/>
      <c r="AM27" s="281" t="s">
        <v>260</v>
      </c>
      <c r="AN27" s="282" t="s">
        <v>310</v>
      </c>
      <c r="AO27" s="281"/>
      <c r="AP27" s="283">
        <v>160</v>
      </c>
      <c r="AQ27" s="284">
        <v>38438</v>
      </c>
      <c r="AR27" s="285"/>
      <c r="AS27" s="281" t="s">
        <v>260</v>
      </c>
      <c r="AT27" s="282" t="s">
        <v>335</v>
      </c>
      <c r="AU27" s="281"/>
      <c r="AV27" s="283">
        <v>65</v>
      </c>
      <c r="AW27" s="284">
        <v>39348</v>
      </c>
    </row>
    <row r="28" spans="1:49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26"/>
      <c r="H28" s="27" t="s">
        <v>256</v>
      </c>
      <c r="I28" s="23" t="s">
        <v>352</v>
      </c>
      <c r="J28" s="22">
        <v>28</v>
      </c>
      <c r="K28" s="24">
        <v>100</v>
      </c>
      <c r="L28" s="25">
        <v>44324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26"/>
      <c r="T28" s="27" t="s">
        <v>256</v>
      </c>
      <c r="U28" s="23" t="s">
        <v>352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256</v>
      </c>
      <c r="AB28" s="269" t="s">
        <v>341</v>
      </c>
      <c r="AC28" s="268"/>
      <c r="AD28" s="270">
        <v>295</v>
      </c>
      <c r="AE28" s="271">
        <v>36286</v>
      </c>
      <c r="AF28" s="278"/>
      <c r="AG28" s="268" t="s">
        <v>256</v>
      </c>
      <c r="AH28" s="303" t="s">
        <v>350</v>
      </c>
      <c r="AI28" s="304"/>
      <c r="AJ28" s="305">
        <v>135</v>
      </c>
      <c r="AK28" s="306">
        <v>32691</v>
      </c>
      <c r="AL28" s="267"/>
      <c r="AM28" s="268" t="s">
        <v>256</v>
      </c>
      <c r="AN28" s="269" t="s">
        <v>351</v>
      </c>
      <c r="AO28" s="268"/>
      <c r="AP28" s="270">
        <v>242.5</v>
      </c>
      <c r="AQ28" s="271">
        <v>39362</v>
      </c>
      <c r="AR28" s="278"/>
      <c r="AS28" s="268" t="s">
        <v>256</v>
      </c>
      <c r="AT28" s="303"/>
      <c r="AU28" s="304"/>
      <c r="AV28" s="325"/>
      <c r="AW28" s="306"/>
    </row>
    <row r="29" spans="1:49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1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352</v>
      </c>
      <c r="V29" s="27">
        <v>28</v>
      </c>
      <c r="W29" s="4">
        <v>60</v>
      </c>
      <c r="X29" s="30">
        <v>44324</v>
      </c>
      <c r="Y29" s="30"/>
      <c r="Z29" s="273"/>
      <c r="AA29" s="274" t="s">
        <v>257</v>
      </c>
      <c r="AB29" s="275" t="s">
        <v>354</v>
      </c>
      <c r="AC29" s="274"/>
      <c r="AD29" s="276">
        <v>220.5</v>
      </c>
      <c r="AE29" s="277">
        <v>38480</v>
      </c>
      <c r="AF29" s="278"/>
      <c r="AG29" s="274" t="s">
        <v>257</v>
      </c>
      <c r="AH29" s="275" t="s">
        <v>334</v>
      </c>
      <c r="AI29" s="274"/>
      <c r="AJ29" s="276">
        <v>82.5</v>
      </c>
      <c r="AK29" s="277">
        <v>37906</v>
      </c>
      <c r="AL29" s="273"/>
      <c r="AM29" s="274" t="s">
        <v>257</v>
      </c>
      <c r="AN29" s="275" t="s">
        <v>341</v>
      </c>
      <c r="AO29" s="274"/>
      <c r="AP29" s="276">
        <v>197.5</v>
      </c>
      <c r="AQ29" s="277">
        <v>37178</v>
      </c>
      <c r="AR29" s="278"/>
      <c r="AS29" s="274" t="s">
        <v>257</v>
      </c>
      <c r="AT29" s="275"/>
      <c r="AU29" s="274"/>
      <c r="AV29" s="297"/>
      <c r="AW29" s="277"/>
    </row>
    <row r="30" spans="1:49">
      <c r="A30" s="28">
        <v>105</v>
      </c>
      <c r="B30" s="27" t="s">
        <v>258</v>
      </c>
      <c r="C30" s="29" t="s">
        <v>355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258</v>
      </c>
      <c r="I30" s="1" t="s">
        <v>352</v>
      </c>
      <c r="J30" s="27">
        <v>28</v>
      </c>
      <c r="K30" s="4">
        <v>110</v>
      </c>
      <c r="L30" s="30">
        <v>44324</v>
      </c>
      <c r="M30" s="28">
        <v>105</v>
      </c>
      <c r="N30" s="27" t="s">
        <v>258</v>
      </c>
      <c r="O30" s="29" t="s">
        <v>355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258</v>
      </c>
      <c r="U30" s="1" t="s">
        <v>352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258</v>
      </c>
      <c r="AB30" s="275" t="s">
        <v>356</v>
      </c>
      <c r="AC30" s="274"/>
      <c r="AD30" s="276">
        <v>285</v>
      </c>
      <c r="AE30" s="277">
        <v>38494</v>
      </c>
      <c r="AF30" s="287">
        <v>67.5</v>
      </c>
      <c r="AG30" s="274" t="s">
        <v>258</v>
      </c>
      <c r="AH30" s="275" t="s">
        <v>350</v>
      </c>
      <c r="AI30" s="274"/>
      <c r="AJ30" s="276">
        <v>152.5</v>
      </c>
      <c r="AK30" s="277">
        <v>32068</v>
      </c>
      <c r="AL30" s="286">
        <v>82.5</v>
      </c>
      <c r="AM30" s="274" t="s">
        <v>258</v>
      </c>
      <c r="AN30" s="275" t="s">
        <v>356</v>
      </c>
      <c r="AO30" s="274"/>
      <c r="AP30" s="276">
        <v>265</v>
      </c>
      <c r="AQ30" s="277">
        <v>37178</v>
      </c>
      <c r="AR30" s="287">
        <v>67.5</v>
      </c>
      <c r="AS30" s="274" t="s">
        <v>258</v>
      </c>
      <c r="AT30" s="275"/>
      <c r="AU30" s="274"/>
      <c r="AV30" s="297"/>
      <c r="AW30" s="277"/>
    </row>
    <row r="31" spans="1:49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1" t="s">
        <v>352</v>
      </c>
      <c r="J31" s="27">
        <v>28</v>
      </c>
      <c r="K31" s="4">
        <v>270</v>
      </c>
      <c r="L31" s="30">
        <v>44324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352</v>
      </c>
      <c r="V31" s="27">
        <v>28</v>
      </c>
      <c r="W31" s="4">
        <v>270</v>
      </c>
      <c r="X31" s="30">
        <v>44324</v>
      </c>
      <c r="Y31" s="30"/>
      <c r="Z31" s="273"/>
      <c r="AA31" s="274" t="s">
        <v>259</v>
      </c>
      <c r="AB31" s="275" t="s">
        <v>358</v>
      </c>
      <c r="AC31" s="274"/>
      <c r="AD31" s="276">
        <v>780</v>
      </c>
      <c r="AE31" s="277">
        <v>36352</v>
      </c>
      <c r="AF31" s="278"/>
      <c r="AG31" s="274" t="s">
        <v>259</v>
      </c>
      <c r="AH31" s="298" t="s">
        <v>350</v>
      </c>
      <c r="AI31" s="299"/>
      <c r="AJ31" s="308">
        <v>342.5</v>
      </c>
      <c r="AK31" s="301">
        <v>32578</v>
      </c>
      <c r="AL31" s="273"/>
      <c r="AM31" s="274" t="s">
        <v>259</v>
      </c>
      <c r="AN31" s="275" t="s">
        <v>341</v>
      </c>
      <c r="AO31" s="274"/>
      <c r="AP31" s="276">
        <v>677.5</v>
      </c>
      <c r="AQ31" s="277">
        <v>37178</v>
      </c>
      <c r="AR31" s="278"/>
      <c r="AS31" s="274" t="s">
        <v>259</v>
      </c>
      <c r="AT31" s="275"/>
      <c r="AU31" s="274"/>
      <c r="AV31" s="297"/>
      <c r="AW31" s="277"/>
    </row>
    <row r="32" spans="1:49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6"/>
      <c r="H32" s="27" t="s">
        <v>260</v>
      </c>
      <c r="I32" s="34" t="s">
        <v>352</v>
      </c>
      <c r="J32" s="33">
        <v>28</v>
      </c>
      <c r="K32" s="13">
        <v>90</v>
      </c>
      <c r="L32" s="30">
        <v>44395</v>
      </c>
      <c r="M32" s="28"/>
      <c r="N32" s="33" t="s">
        <v>260</v>
      </c>
      <c r="O32" s="34" t="s">
        <v>347</v>
      </c>
      <c r="P32" s="33">
        <v>40</v>
      </c>
      <c r="Q32" s="13">
        <v>215</v>
      </c>
      <c r="R32" s="30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280"/>
      <c r="AA32" s="281" t="s">
        <v>260</v>
      </c>
      <c r="AB32" s="282" t="s">
        <v>360</v>
      </c>
      <c r="AC32" s="281"/>
      <c r="AD32" s="283">
        <v>225</v>
      </c>
      <c r="AE32" s="284">
        <v>40078</v>
      </c>
      <c r="AF32" s="285"/>
      <c r="AG32" s="281" t="s">
        <v>260</v>
      </c>
      <c r="AH32" s="282" t="s">
        <v>361</v>
      </c>
      <c r="AI32" s="281"/>
      <c r="AJ32" s="283">
        <v>87.5</v>
      </c>
      <c r="AK32" s="284">
        <v>38438</v>
      </c>
      <c r="AL32" s="280"/>
      <c r="AM32" s="281" t="s">
        <v>260</v>
      </c>
      <c r="AN32" s="309" t="s">
        <v>341</v>
      </c>
      <c r="AO32" s="33"/>
      <c r="AP32" s="310">
        <v>190</v>
      </c>
      <c r="AQ32" s="311">
        <v>39348</v>
      </c>
      <c r="AR32" s="285"/>
      <c r="AS32" s="281" t="s">
        <v>260</v>
      </c>
      <c r="AT32" s="309" t="s">
        <v>361</v>
      </c>
      <c r="AU32" s="33"/>
      <c r="AV32" s="310">
        <v>87.5</v>
      </c>
      <c r="AW32" s="311">
        <v>38438</v>
      </c>
    </row>
    <row r="33" spans="1:49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256</v>
      </c>
      <c r="AB33" s="269" t="s">
        <v>354</v>
      </c>
      <c r="AC33" s="268"/>
      <c r="AD33" s="270">
        <v>282.5</v>
      </c>
      <c r="AE33" s="271">
        <v>37444</v>
      </c>
      <c r="AF33" s="272"/>
      <c r="AG33" s="268" t="s">
        <v>256</v>
      </c>
      <c r="AH33" s="269" t="s">
        <v>364</v>
      </c>
      <c r="AI33" s="268"/>
      <c r="AJ33" s="270">
        <v>110.5</v>
      </c>
      <c r="AK33" s="271">
        <v>33342</v>
      </c>
      <c r="AL33" s="267"/>
      <c r="AM33" s="268" t="s">
        <v>256</v>
      </c>
      <c r="AN33" s="303" t="s">
        <v>349</v>
      </c>
      <c r="AO33" s="304"/>
      <c r="AP33" s="305">
        <v>250</v>
      </c>
      <c r="AQ33" s="306">
        <v>38270</v>
      </c>
      <c r="AR33" s="272"/>
      <c r="AS33" s="268" t="s">
        <v>256</v>
      </c>
      <c r="AT33" s="269"/>
      <c r="AU33" s="268"/>
      <c r="AV33" s="296"/>
      <c r="AW33" s="271"/>
    </row>
    <row r="34" spans="1:49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29" t="s">
        <v>353</v>
      </c>
      <c r="P34" s="27">
        <v>29</v>
      </c>
      <c r="Q34" s="4">
        <v>195</v>
      </c>
      <c r="R34" s="30">
        <v>44325</v>
      </c>
      <c r="S34" s="31"/>
      <c r="T34" s="27" t="s">
        <v>257</v>
      </c>
      <c r="U34" s="1" t="s">
        <v>366</v>
      </c>
      <c r="V34" s="27">
        <v>52</v>
      </c>
      <c r="W34" s="4">
        <v>65</v>
      </c>
      <c r="X34" s="30">
        <v>43427</v>
      </c>
      <c r="Y34" s="30"/>
      <c r="Z34" s="273"/>
      <c r="AA34" s="274" t="s">
        <v>257</v>
      </c>
      <c r="AB34" s="275" t="s">
        <v>354</v>
      </c>
      <c r="AC34" s="274"/>
      <c r="AD34" s="276">
        <v>233</v>
      </c>
      <c r="AE34" s="277">
        <v>37740</v>
      </c>
      <c r="AF34" s="278"/>
      <c r="AG34" s="274" t="s">
        <v>257</v>
      </c>
      <c r="AH34" s="275" t="s">
        <v>350</v>
      </c>
      <c r="AI34" s="274"/>
      <c r="AJ34" s="276">
        <v>60</v>
      </c>
      <c r="AK34" s="277">
        <v>30836</v>
      </c>
      <c r="AL34" s="273"/>
      <c r="AM34" s="274" t="s">
        <v>257</v>
      </c>
      <c r="AN34" s="275" t="s">
        <v>341</v>
      </c>
      <c r="AO34" s="274"/>
      <c r="AP34" s="276">
        <v>192.5</v>
      </c>
      <c r="AQ34" s="277">
        <v>39740</v>
      </c>
      <c r="AR34" s="278"/>
      <c r="AS34" s="274" t="s">
        <v>257</v>
      </c>
      <c r="AT34" s="275"/>
      <c r="AU34" s="274"/>
      <c r="AV34" s="297"/>
      <c r="AW34" s="277"/>
    </row>
    <row r="35" spans="1:49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258</v>
      </c>
      <c r="U35" s="1" t="s">
        <v>366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258</v>
      </c>
      <c r="AB35" s="275" t="s">
        <v>367</v>
      </c>
      <c r="AC35" s="274"/>
      <c r="AD35" s="276">
        <v>285.5</v>
      </c>
      <c r="AE35" s="277">
        <v>38841</v>
      </c>
      <c r="AF35" s="278">
        <v>75</v>
      </c>
      <c r="AG35" s="274" t="s">
        <v>258</v>
      </c>
      <c r="AH35" s="275" t="s">
        <v>350</v>
      </c>
      <c r="AI35" s="274"/>
      <c r="AJ35" s="276">
        <v>150</v>
      </c>
      <c r="AK35" s="277">
        <v>30836</v>
      </c>
      <c r="AL35" s="273">
        <v>90</v>
      </c>
      <c r="AM35" s="274" t="s">
        <v>258</v>
      </c>
      <c r="AN35" s="275" t="s">
        <v>341</v>
      </c>
      <c r="AO35" s="274"/>
      <c r="AP35" s="276">
        <v>276</v>
      </c>
      <c r="AQ35" s="277">
        <v>39879</v>
      </c>
      <c r="AR35" s="278">
        <v>75</v>
      </c>
      <c r="AS35" s="274" t="s">
        <v>258</v>
      </c>
      <c r="AT35" s="275"/>
      <c r="AU35" s="274"/>
      <c r="AV35" s="297"/>
      <c r="AW35" s="277"/>
    </row>
    <row r="36" spans="1:49">
      <c r="A36" s="28"/>
      <c r="B36" s="27" t="s">
        <v>259</v>
      </c>
      <c r="C36" s="1" t="s">
        <v>362</v>
      </c>
      <c r="D36" s="27">
        <v>43</v>
      </c>
      <c r="E36" s="4">
        <v>817.5</v>
      </c>
      <c r="F36" s="30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 t="s">
        <v>366</v>
      </c>
      <c r="V36" s="27">
        <v>52</v>
      </c>
      <c r="W36" s="4">
        <v>295</v>
      </c>
      <c r="X36" s="30">
        <v>43427</v>
      </c>
      <c r="Y36" s="30"/>
      <c r="Z36" s="273"/>
      <c r="AA36" s="274" t="s">
        <v>259</v>
      </c>
      <c r="AB36" s="275" t="s">
        <v>345</v>
      </c>
      <c r="AC36" s="274"/>
      <c r="AD36" s="276">
        <v>750</v>
      </c>
      <c r="AE36" s="277">
        <v>39005</v>
      </c>
      <c r="AF36" s="278"/>
      <c r="AG36" s="274" t="s">
        <v>259</v>
      </c>
      <c r="AH36" s="275" t="s">
        <v>350</v>
      </c>
      <c r="AI36" s="274"/>
      <c r="AJ36" s="276">
        <v>317.5</v>
      </c>
      <c r="AK36" s="277">
        <v>30836</v>
      </c>
      <c r="AL36" s="273"/>
      <c r="AM36" s="274" t="s">
        <v>259</v>
      </c>
      <c r="AN36" s="298" t="s">
        <v>341</v>
      </c>
      <c r="AO36" s="299"/>
      <c r="AP36" s="308">
        <v>703.5</v>
      </c>
      <c r="AQ36" s="301">
        <v>39879</v>
      </c>
      <c r="AR36" s="278"/>
      <c r="AS36" s="274" t="s">
        <v>259</v>
      </c>
      <c r="AT36" s="298"/>
      <c r="AU36" s="299"/>
      <c r="AV36" s="300"/>
      <c r="AW36" s="301"/>
    </row>
    <row r="37" spans="1:49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280"/>
      <c r="AA37" s="281" t="s">
        <v>260</v>
      </c>
      <c r="AB37" s="282" t="s">
        <v>345</v>
      </c>
      <c r="AC37" s="281"/>
      <c r="AD37" s="283">
        <v>221</v>
      </c>
      <c r="AE37" s="284">
        <v>39348</v>
      </c>
      <c r="AF37" s="285"/>
      <c r="AG37" s="281" t="s">
        <v>260</v>
      </c>
      <c r="AH37" s="309" t="s">
        <v>334</v>
      </c>
      <c r="AI37" s="33"/>
      <c r="AJ37" s="310">
        <v>45</v>
      </c>
      <c r="AK37" s="311">
        <v>37661</v>
      </c>
      <c r="AL37" s="280"/>
      <c r="AM37" s="281" t="s">
        <v>260</v>
      </c>
      <c r="AN37" s="282" t="s">
        <v>341</v>
      </c>
      <c r="AO37" s="281"/>
      <c r="AP37" s="283">
        <v>197.5</v>
      </c>
      <c r="AQ37" s="284">
        <v>38841</v>
      </c>
      <c r="AR37" s="285"/>
      <c r="AS37" s="281" t="s">
        <v>260</v>
      </c>
      <c r="AT37" s="282" t="s">
        <v>334</v>
      </c>
      <c r="AU37" s="281"/>
      <c r="AV37" s="283">
        <v>45</v>
      </c>
      <c r="AW37" s="284">
        <v>37661</v>
      </c>
    </row>
    <row r="38" spans="1:49">
      <c r="A38" s="28"/>
      <c r="B38" s="22" t="s">
        <v>256</v>
      </c>
      <c r="C38" s="23" t="s">
        <v>369</v>
      </c>
      <c r="D38" s="22">
        <v>28</v>
      </c>
      <c r="E38" s="24">
        <v>275</v>
      </c>
      <c r="F38" s="25">
        <v>44843</v>
      </c>
      <c r="G38" s="31"/>
      <c r="H38" s="22" t="s">
        <v>256</v>
      </c>
      <c r="I38" s="71"/>
      <c r="J38" s="72"/>
      <c r="K38" s="62"/>
      <c r="L38" s="63"/>
      <c r="M38" s="28"/>
      <c r="N38" s="22" t="s">
        <v>256</v>
      </c>
      <c r="O38" s="23" t="s">
        <v>369</v>
      </c>
      <c r="P38" s="22">
        <v>28</v>
      </c>
      <c r="Q38" s="24">
        <v>275</v>
      </c>
      <c r="R38" s="25">
        <v>44843</v>
      </c>
      <c r="S38" s="31"/>
      <c r="T38" s="22" t="s">
        <v>256</v>
      </c>
      <c r="U38" s="71"/>
      <c r="V38" s="72"/>
      <c r="W38" s="62"/>
      <c r="X38" s="63"/>
      <c r="Y38" s="30"/>
      <c r="Z38" s="267"/>
      <c r="AA38" s="268" t="s">
        <v>256</v>
      </c>
      <c r="AB38" s="269" t="s">
        <v>348</v>
      </c>
      <c r="AC38" s="268"/>
      <c r="AD38" s="270">
        <v>312.5</v>
      </c>
      <c r="AE38" s="271">
        <v>39992</v>
      </c>
      <c r="AF38" s="278"/>
      <c r="AG38" s="268" t="s">
        <v>256</v>
      </c>
      <c r="AH38" s="303"/>
      <c r="AI38" s="304"/>
      <c r="AJ38" s="305"/>
      <c r="AK38" s="306"/>
      <c r="AL38" s="267"/>
      <c r="AM38" s="268" t="s">
        <v>256</v>
      </c>
      <c r="AN38" s="269" t="s">
        <v>349</v>
      </c>
      <c r="AO38" s="268"/>
      <c r="AP38" s="270">
        <v>272.5</v>
      </c>
      <c r="AQ38" s="271">
        <v>40090</v>
      </c>
      <c r="AR38" s="278"/>
      <c r="AS38" s="268" t="s">
        <v>256</v>
      </c>
      <c r="AT38" s="303"/>
      <c r="AU38" s="304"/>
      <c r="AV38" s="325"/>
      <c r="AW38" s="306"/>
    </row>
    <row r="39" spans="1:49">
      <c r="A39" s="28"/>
      <c r="B39" s="27" t="s">
        <v>257</v>
      </c>
      <c r="C39" s="1" t="s">
        <v>359</v>
      </c>
      <c r="D39" s="27">
        <v>22</v>
      </c>
      <c r="E39" s="4">
        <v>230</v>
      </c>
      <c r="F39" s="30">
        <v>44696</v>
      </c>
      <c r="G39" s="31"/>
      <c r="H39" s="27" t="s">
        <v>257</v>
      </c>
      <c r="J39" s="73"/>
      <c r="L39" s="65"/>
      <c r="M39" s="28"/>
      <c r="N39" s="27" t="s">
        <v>257</v>
      </c>
      <c r="O39" s="1" t="s">
        <v>359</v>
      </c>
      <c r="P39" s="27">
        <v>22</v>
      </c>
      <c r="Q39" s="4">
        <v>230</v>
      </c>
      <c r="R39" s="30">
        <v>44696</v>
      </c>
      <c r="S39" s="31"/>
      <c r="T39" s="27" t="s">
        <v>257</v>
      </c>
      <c r="U39" s="7"/>
      <c r="V39" s="73"/>
      <c r="W39" s="8"/>
      <c r="X39" s="65"/>
      <c r="Y39" s="30"/>
      <c r="Z39" s="273"/>
      <c r="AA39" s="274" t="s">
        <v>257</v>
      </c>
      <c r="AB39" s="275" t="s">
        <v>348</v>
      </c>
      <c r="AC39" s="274"/>
      <c r="AD39" s="276">
        <v>271.5</v>
      </c>
      <c r="AE39" s="277">
        <v>39606</v>
      </c>
      <c r="AF39" s="278"/>
      <c r="AG39" s="274" t="s">
        <v>257</v>
      </c>
      <c r="AH39" s="275"/>
      <c r="AI39" s="274"/>
      <c r="AJ39" s="276"/>
      <c r="AK39" s="277"/>
      <c r="AL39" s="273"/>
      <c r="AM39" s="274" t="s">
        <v>257</v>
      </c>
      <c r="AN39" s="275" t="s">
        <v>371</v>
      </c>
      <c r="AO39" s="274"/>
      <c r="AP39" s="276">
        <v>140</v>
      </c>
      <c r="AQ39" s="277">
        <v>38634</v>
      </c>
      <c r="AR39" s="278"/>
      <c r="AS39" s="274" t="s">
        <v>257</v>
      </c>
      <c r="AT39" s="275"/>
      <c r="AU39" s="274"/>
      <c r="AV39" s="297"/>
      <c r="AW39" s="277"/>
    </row>
    <row r="40" spans="1:49">
      <c r="A40" s="28" t="s">
        <v>247</v>
      </c>
      <c r="B40" s="27" t="s">
        <v>258</v>
      </c>
      <c r="C40" s="1" t="s">
        <v>369</v>
      </c>
      <c r="D40" s="27">
        <v>28</v>
      </c>
      <c r="E40" s="4">
        <v>265</v>
      </c>
      <c r="F40" s="30">
        <v>44843</v>
      </c>
      <c r="G40" s="31" t="s">
        <v>265</v>
      </c>
      <c r="H40" s="27" t="s">
        <v>258</v>
      </c>
      <c r="J40" s="73"/>
      <c r="L40" s="65"/>
      <c r="M40" s="28" t="s">
        <v>247</v>
      </c>
      <c r="N40" s="27" t="s">
        <v>258</v>
      </c>
      <c r="O40" s="1" t="s">
        <v>369</v>
      </c>
      <c r="P40" s="27">
        <v>28</v>
      </c>
      <c r="Q40" s="4">
        <v>265</v>
      </c>
      <c r="R40" s="30">
        <v>44843</v>
      </c>
      <c r="S40" s="31" t="s">
        <v>265</v>
      </c>
      <c r="T40" s="27" t="s">
        <v>258</v>
      </c>
      <c r="U40" s="7"/>
      <c r="V40" s="73"/>
      <c r="W40" s="8"/>
      <c r="X40" s="65"/>
      <c r="Y40" s="30"/>
      <c r="Z40" s="273">
        <v>100</v>
      </c>
      <c r="AA40" s="274" t="s">
        <v>258</v>
      </c>
      <c r="AB40" s="275" t="s">
        <v>349</v>
      </c>
      <c r="AC40" s="274"/>
      <c r="AD40" s="276">
        <v>290</v>
      </c>
      <c r="AE40" s="277">
        <v>40090</v>
      </c>
      <c r="AF40" s="287">
        <v>82.5</v>
      </c>
      <c r="AG40" s="274" t="s">
        <v>258</v>
      </c>
      <c r="AH40" s="275"/>
      <c r="AI40" s="274"/>
      <c r="AJ40" s="276"/>
      <c r="AK40" s="277"/>
      <c r="AL40" s="312">
        <v>100</v>
      </c>
      <c r="AM40" s="274" t="s">
        <v>258</v>
      </c>
      <c r="AN40" s="275" t="s">
        <v>349</v>
      </c>
      <c r="AO40" s="274"/>
      <c r="AP40" s="276">
        <v>290</v>
      </c>
      <c r="AQ40" s="277">
        <v>40090</v>
      </c>
      <c r="AR40" s="287">
        <v>82.5</v>
      </c>
      <c r="AS40" s="274" t="s">
        <v>258</v>
      </c>
      <c r="AT40" s="275"/>
      <c r="AU40" s="274"/>
      <c r="AV40" s="297"/>
      <c r="AW40" s="277"/>
    </row>
    <row r="41" spans="1:49">
      <c r="A41" s="28"/>
      <c r="B41" s="27" t="s">
        <v>259</v>
      </c>
      <c r="C41" s="1" t="s">
        <v>369</v>
      </c>
      <c r="D41" s="27">
        <v>28</v>
      </c>
      <c r="E41" s="4">
        <v>700</v>
      </c>
      <c r="F41" s="30">
        <v>44843</v>
      </c>
      <c r="G41" s="31"/>
      <c r="H41" s="27" t="s">
        <v>259</v>
      </c>
      <c r="J41" s="73"/>
      <c r="L41" s="65"/>
      <c r="M41" s="28"/>
      <c r="N41" s="27" t="s">
        <v>259</v>
      </c>
      <c r="O41" s="1" t="s">
        <v>369</v>
      </c>
      <c r="P41" s="27">
        <v>28</v>
      </c>
      <c r="Q41" s="4">
        <v>700</v>
      </c>
      <c r="R41" s="30">
        <v>44843</v>
      </c>
      <c r="S41" s="31"/>
      <c r="T41" s="27" t="s">
        <v>259</v>
      </c>
      <c r="U41" s="7"/>
      <c r="V41" s="73"/>
      <c r="W41" s="8"/>
      <c r="X41" s="65"/>
      <c r="Y41" s="30"/>
      <c r="Z41" s="273"/>
      <c r="AA41" s="274" t="s">
        <v>259</v>
      </c>
      <c r="AB41" s="275" t="s">
        <v>348</v>
      </c>
      <c r="AC41" s="274"/>
      <c r="AD41" s="276">
        <v>856.5</v>
      </c>
      <c r="AE41" s="277">
        <v>39606</v>
      </c>
      <c r="AF41" s="278"/>
      <c r="AG41" s="274" t="s">
        <v>259</v>
      </c>
      <c r="AH41" s="298"/>
      <c r="AI41" s="299"/>
      <c r="AJ41" s="308"/>
      <c r="AK41" s="301"/>
      <c r="AL41" s="273"/>
      <c r="AM41" s="274" t="s">
        <v>259</v>
      </c>
      <c r="AN41" s="275" t="s">
        <v>349</v>
      </c>
      <c r="AO41" s="274"/>
      <c r="AP41" s="276">
        <v>682.5</v>
      </c>
      <c r="AQ41" s="277">
        <v>40090</v>
      </c>
      <c r="AR41" s="278"/>
      <c r="AS41" s="274" t="s">
        <v>259</v>
      </c>
      <c r="AT41" s="298"/>
      <c r="AU41" s="299"/>
      <c r="AV41" s="300"/>
      <c r="AW41" s="301"/>
    </row>
    <row r="42" spans="1:49">
      <c r="A42" s="32"/>
      <c r="B42" s="33" t="s">
        <v>260</v>
      </c>
      <c r="C42" s="34" t="s">
        <v>359</v>
      </c>
      <c r="D42" s="33">
        <v>21</v>
      </c>
      <c r="E42" s="13">
        <v>380.5</v>
      </c>
      <c r="F42" s="35">
        <v>44381</v>
      </c>
      <c r="G42" s="31"/>
      <c r="H42" s="33" t="s">
        <v>260</v>
      </c>
      <c r="I42" s="34" t="s">
        <v>372</v>
      </c>
      <c r="J42" s="33">
        <v>29</v>
      </c>
      <c r="K42" s="13">
        <v>110</v>
      </c>
      <c r="L42" s="35">
        <v>44604</v>
      </c>
      <c r="M42" s="32"/>
      <c r="N42" s="33" t="s">
        <v>260</v>
      </c>
      <c r="O42" s="34" t="s">
        <v>359</v>
      </c>
      <c r="P42" s="33">
        <v>21</v>
      </c>
      <c r="Q42" s="13">
        <v>250</v>
      </c>
      <c r="R42" s="35">
        <v>44353</v>
      </c>
      <c r="S42" s="31"/>
      <c r="T42" s="33" t="s">
        <v>260</v>
      </c>
      <c r="U42" s="74"/>
      <c r="V42" s="75"/>
      <c r="W42" s="55"/>
      <c r="X42" s="66"/>
      <c r="Y42" s="30"/>
      <c r="Z42" s="280"/>
      <c r="AA42" s="281" t="s">
        <v>260</v>
      </c>
      <c r="AB42" s="282" t="s">
        <v>348</v>
      </c>
      <c r="AC42" s="281"/>
      <c r="AD42" s="283">
        <v>280</v>
      </c>
      <c r="AE42" s="284">
        <v>39852</v>
      </c>
      <c r="AF42" s="285"/>
      <c r="AG42" s="281" t="s">
        <v>260</v>
      </c>
      <c r="AH42" s="313"/>
      <c r="AI42" s="27"/>
      <c r="AJ42" s="314"/>
      <c r="AK42" s="315"/>
      <c r="AL42" s="280"/>
      <c r="AM42" s="281" t="s">
        <v>260</v>
      </c>
      <c r="AN42" s="309" t="s">
        <v>348</v>
      </c>
      <c r="AO42" s="33"/>
      <c r="AP42" s="310">
        <v>180</v>
      </c>
      <c r="AQ42" s="311">
        <v>37661</v>
      </c>
      <c r="AR42" s="285"/>
      <c r="AS42" s="281" t="s">
        <v>260</v>
      </c>
      <c r="AT42" s="313"/>
      <c r="AU42" s="27"/>
      <c r="AV42" s="326"/>
      <c r="AW42" s="315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267"/>
      <c r="AA43" s="268" t="s">
        <v>256</v>
      </c>
      <c r="AB43" s="269" t="s">
        <v>377</v>
      </c>
      <c r="AC43" s="268"/>
      <c r="AD43" s="270">
        <v>280</v>
      </c>
      <c r="AE43" s="271">
        <v>38536</v>
      </c>
      <c r="AF43" s="272"/>
      <c r="AG43" s="268" t="s">
        <v>256</v>
      </c>
      <c r="AH43" s="269"/>
      <c r="AI43" s="268"/>
      <c r="AJ43" s="270"/>
      <c r="AK43" s="271"/>
      <c r="AL43" s="267"/>
      <c r="AM43" s="268" t="s">
        <v>256</v>
      </c>
      <c r="AN43" s="303" t="s">
        <v>378</v>
      </c>
      <c r="AO43" s="304"/>
      <c r="AP43" s="305">
        <v>235</v>
      </c>
      <c r="AQ43" s="306">
        <v>39362</v>
      </c>
      <c r="AR43" s="272"/>
      <c r="AS43" s="268" t="s">
        <v>256</v>
      </c>
      <c r="AT43" s="269"/>
      <c r="AU43" s="268"/>
      <c r="AV43" s="296"/>
      <c r="AW43" s="271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273"/>
      <c r="AA44" s="274" t="s">
        <v>257</v>
      </c>
      <c r="AB44" s="275" t="s">
        <v>377</v>
      </c>
      <c r="AC44" s="274"/>
      <c r="AD44" s="276">
        <v>215</v>
      </c>
      <c r="AE44" s="277">
        <v>38536</v>
      </c>
      <c r="AF44" s="278"/>
      <c r="AG44" s="274" t="s">
        <v>257</v>
      </c>
      <c r="AH44" s="275"/>
      <c r="AI44" s="274"/>
      <c r="AJ44" s="276"/>
      <c r="AK44" s="277"/>
      <c r="AL44" s="273"/>
      <c r="AM44" s="274" t="s">
        <v>257</v>
      </c>
      <c r="AN44" s="275" t="s">
        <v>371</v>
      </c>
      <c r="AO44" s="274"/>
      <c r="AP44" s="276">
        <v>165</v>
      </c>
      <c r="AQ44" s="277">
        <v>39879</v>
      </c>
      <c r="AR44" s="278"/>
      <c r="AS44" s="274" t="s">
        <v>257</v>
      </c>
      <c r="AT44" s="275"/>
      <c r="AU44" s="274"/>
      <c r="AV44" s="297"/>
      <c r="AW44" s="277"/>
    </row>
    <row r="45" spans="1:49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380</v>
      </c>
      <c r="P45" s="27">
        <v>16</v>
      </c>
      <c r="Q45" s="4">
        <v>95</v>
      </c>
      <c r="R45" s="30">
        <v>44695</v>
      </c>
      <c r="S45" s="26"/>
      <c r="T45" s="27" t="s">
        <v>256</v>
      </c>
      <c r="U45" s="1"/>
      <c r="V45" s="27"/>
      <c r="X45" s="30"/>
      <c r="Y45" s="30"/>
      <c r="Z45" s="273">
        <v>110</v>
      </c>
      <c r="AA45" s="274" t="s">
        <v>258</v>
      </c>
      <c r="AB45" s="275" t="s">
        <v>377</v>
      </c>
      <c r="AC45" s="274"/>
      <c r="AD45" s="276">
        <v>270</v>
      </c>
      <c r="AE45" s="277">
        <v>38185</v>
      </c>
      <c r="AF45" s="278">
        <v>90</v>
      </c>
      <c r="AG45" s="274" t="s">
        <v>258</v>
      </c>
      <c r="AH45" s="275"/>
      <c r="AI45" s="274"/>
      <c r="AJ45" s="276"/>
      <c r="AK45" s="277"/>
      <c r="AL45" s="312">
        <v>110</v>
      </c>
      <c r="AM45" s="274" t="s">
        <v>258</v>
      </c>
      <c r="AN45" s="275" t="s">
        <v>371</v>
      </c>
      <c r="AO45" s="274"/>
      <c r="AP45" s="276">
        <v>260</v>
      </c>
      <c r="AQ45" s="277">
        <v>39740</v>
      </c>
      <c r="AR45" s="278">
        <v>90</v>
      </c>
      <c r="AS45" s="274" t="s">
        <v>258</v>
      </c>
      <c r="AT45" s="275"/>
      <c r="AU45" s="274"/>
      <c r="AV45" s="297"/>
      <c r="AW45" s="277"/>
    </row>
    <row r="46" spans="1:49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1" t="s">
        <v>380</v>
      </c>
      <c r="P46" s="27">
        <v>16</v>
      </c>
      <c r="Q46" s="4">
        <v>60</v>
      </c>
      <c r="R46" s="30">
        <v>44695</v>
      </c>
      <c r="S46" s="31"/>
      <c r="T46" s="27" t="s">
        <v>257</v>
      </c>
      <c r="U46" s="1"/>
      <c r="V46" s="27"/>
      <c r="X46" s="30"/>
      <c r="Y46" s="30"/>
      <c r="Z46" s="273"/>
      <c r="AA46" s="274" t="s">
        <v>259</v>
      </c>
      <c r="AB46" s="275" t="s">
        <v>377</v>
      </c>
      <c r="AC46" s="274"/>
      <c r="AD46" s="276">
        <v>760</v>
      </c>
      <c r="AE46" s="277">
        <v>38536</v>
      </c>
      <c r="AF46" s="278"/>
      <c r="AG46" s="274" t="s">
        <v>259</v>
      </c>
      <c r="AH46" s="298"/>
      <c r="AI46" s="299"/>
      <c r="AJ46" s="308"/>
      <c r="AK46" s="301"/>
      <c r="AL46" s="273"/>
      <c r="AM46" s="274" t="s">
        <v>259</v>
      </c>
      <c r="AN46" s="298" t="s">
        <v>371</v>
      </c>
      <c r="AO46" s="299"/>
      <c r="AP46" s="308">
        <v>637.5</v>
      </c>
      <c r="AQ46" s="301">
        <v>39740</v>
      </c>
      <c r="AR46" s="278"/>
      <c r="AS46" s="274" t="s">
        <v>259</v>
      </c>
      <c r="AT46" s="275"/>
      <c r="AU46" s="274"/>
      <c r="AV46" s="297"/>
      <c r="AW46" s="277"/>
    </row>
    <row r="47" spans="1:49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1" t="s">
        <v>380</v>
      </c>
      <c r="P47" s="27">
        <v>16</v>
      </c>
      <c r="Q47" s="4">
        <v>112.5</v>
      </c>
      <c r="R47" s="30" t="s">
        <v>381</v>
      </c>
      <c r="S47" s="31">
        <v>43</v>
      </c>
      <c r="T47" s="27" t="s">
        <v>258</v>
      </c>
      <c r="U47" s="1"/>
      <c r="V47" s="27"/>
      <c r="X47" s="30"/>
      <c r="Y47" s="30"/>
      <c r="Z47" s="280"/>
      <c r="AA47" s="281" t="s">
        <v>260</v>
      </c>
      <c r="AB47" s="282" t="s">
        <v>348</v>
      </c>
      <c r="AC47" s="281"/>
      <c r="AD47" s="283">
        <v>260</v>
      </c>
      <c r="AE47" s="284">
        <v>39691</v>
      </c>
      <c r="AF47" s="285"/>
      <c r="AG47" s="281" t="s">
        <v>260</v>
      </c>
      <c r="AH47" s="282"/>
      <c r="AI47" s="281"/>
      <c r="AJ47" s="290"/>
      <c r="AK47" s="284"/>
      <c r="AL47" s="280"/>
      <c r="AM47" s="281" t="s">
        <v>260</v>
      </c>
      <c r="AN47" s="282" t="s">
        <v>382</v>
      </c>
      <c r="AO47" s="281"/>
      <c r="AP47" s="283">
        <v>205</v>
      </c>
      <c r="AQ47" s="284">
        <v>37661</v>
      </c>
      <c r="AR47" s="285"/>
      <c r="AS47" s="281" t="s">
        <v>260</v>
      </c>
      <c r="AT47" s="309"/>
      <c r="AU47" s="33"/>
      <c r="AV47" s="327"/>
      <c r="AW47" s="311"/>
    </row>
    <row r="48" spans="1:49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1" t="s">
        <v>380</v>
      </c>
      <c r="P48" s="27">
        <v>16</v>
      </c>
      <c r="Q48" s="4">
        <v>267.5</v>
      </c>
      <c r="R48" s="30">
        <v>44695</v>
      </c>
      <c r="S48" s="31"/>
      <c r="T48" s="27" t="s">
        <v>259</v>
      </c>
      <c r="U48" s="1"/>
      <c r="V48" s="27"/>
      <c r="X48" s="30"/>
      <c r="Y48" s="30"/>
      <c r="Z48" s="267"/>
      <c r="AA48" s="268" t="s">
        <v>256</v>
      </c>
      <c r="AB48" s="269" t="s">
        <v>383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256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X49" s="30"/>
      <c r="Y49" s="30"/>
      <c r="Z49" s="273"/>
      <c r="AA49" s="274" t="s">
        <v>257</v>
      </c>
      <c r="AB49" s="275" t="s">
        <v>385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257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57" t="s">
        <v>555</v>
      </c>
      <c r="P50" s="22">
        <v>17</v>
      </c>
      <c r="Q50" s="24">
        <v>115</v>
      </c>
      <c r="R50" s="25">
        <v>44842</v>
      </c>
      <c r="S50" s="26"/>
      <c r="T50" s="22" t="s">
        <v>256</v>
      </c>
      <c r="U50" s="23"/>
      <c r="V50" s="22"/>
      <c r="W50" s="24"/>
      <c r="X50" s="25"/>
      <c r="Y50" s="30"/>
      <c r="Z50" s="273">
        <v>125</v>
      </c>
      <c r="AA50" s="274" t="s">
        <v>258</v>
      </c>
      <c r="AB50" s="275" t="s">
        <v>383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258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X51" s="30"/>
      <c r="Y51" s="30"/>
      <c r="Z51" s="273"/>
      <c r="AA51" s="274" t="s">
        <v>259</v>
      </c>
      <c r="AB51" s="275" t="s">
        <v>385</v>
      </c>
      <c r="AC51" s="274"/>
      <c r="AD51" s="276">
        <v>600</v>
      </c>
      <c r="AE51" s="277">
        <v>40167</v>
      </c>
      <c r="AF51" s="264" t="s">
        <v>268</v>
      </c>
      <c r="AG51" s="17"/>
      <c r="AH51" s="316"/>
      <c r="AI51" s="317"/>
      <c r="AJ51" s="318"/>
      <c r="AK51" s="319" t="s">
        <v>388</v>
      </c>
      <c r="AL51" s="273"/>
      <c r="AM51" s="274" t="s">
        <v>259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258</v>
      </c>
      <c r="C52" s="29" t="s">
        <v>555</v>
      </c>
      <c r="D52" s="27">
        <v>17</v>
      </c>
      <c r="E52" s="4">
        <v>165</v>
      </c>
      <c r="F52" s="30">
        <v>44842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29" t="s">
        <v>555</v>
      </c>
      <c r="P52" s="27">
        <v>17</v>
      </c>
      <c r="Q52" s="4">
        <v>165</v>
      </c>
      <c r="R52" s="30">
        <v>44842</v>
      </c>
      <c r="S52" s="31">
        <v>47</v>
      </c>
      <c r="T52" s="27" t="s">
        <v>258</v>
      </c>
      <c r="U52" s="1"/>
      <c r="V52" s="27"/>
      <c r="X52" s="30"/>
      <c r="Y52" s="30"/>
      <c r="Z52" s="280"/>
      <c r="AA52" s="281" t="s">
        <v>260</v>
      </c>
      <c r="AB52" s="282" t="s">
        <v>385</v>
      </c>
      <c r="AC52" s="288"/>
      <c r="AD52" s="283">
        <v>190</v>
      </c>
      <c r="AE52" s="284">
        <v>40167</v>
      </c>
      <c r="AF52" s="265" t="s">
        <v>272</v>
      </c>
      <c r="AG52" s="17" t="s">
        <v>273</v>
      </c>
      <c r="AH52" s="266" t="s">
        <v>274</v>
      </c>
      <c r="AI52" s="17" t="s">
        <v>275</v>
      </c>
      <c r="AJ52" s="19" t="s">
        <v>276</v>
      </c>
      <c r="AK52" s="20" t="s">
        <v>277</v>
      </c>
      <c r="AL52" s="280"/>
      <c r="AM52" s="281" t="s">
        <v>260</v>
      </c>
      <c r="AN52" s="320" t="s">
        <v>389</v>
      </c>
      <c r="AO52" s="328"/>
      <c r="AP52" s="310">
        <v>155</v>
      </c>
      <c r="AQ52" s="311">
        <v>38494</v>
      </c>
      <c r="AR52" s="264" t="s">
        <v>270</v>
      </c>
      <c r="AS52" s="17"/>
      <c r="AT52" s="316"/>
      <c r="AU52" s="317"/>
      <c r="AV52" s="318"/>
      <c r="AW52" s="319" t="s">
        <v>388</v>
      </c>
    </row>
    <row r="53" spans="1:49">
      <c r="A53" s="28"/>
      <c r="B53" s="27" t="s">
        <v>259</v>
      </c>
      <c r="C53" s="29" t="s">
        <v>555</v>
      </c>
      <c r="D53" s="27">
        <v>17</v>
      </c>
      <c r="E53" s="4">
        <v>362.5</v>
      </c>
      <c r="F53" s="30">
        <v>44842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29" t="s">
        <v>555</v>
      </c>
      <c r="P53" s="27">
        <v>17</v>
      </c>
      <c r="Q53" s="4">
        <v>362.5</v>
      </c>
      <c r="R53" s="30">
        <v>44842</v>
      </c>
      <c r="S53" s="31"/>
      <c r="T53" s="27" t="s">
        <v>259</v>
      </c>
      <c r="U53" s="1"/>
      <c r="V53" s="27"/>
      <c r="X53" s="30"/>
      <c r="Y53" s="30"/>
      <c r="Z53" s="267"/>
      <c r="AA53" s="268" t="s">
        <v>256</v>
      </c>
      <c r="AB53" s="269"/>
      <c r="AC53" s="268"/>
      <c r="AD53" s="270"/>
      <c r="AE53" s="271"/>
      <c r="AF53" s="26"/>
      <c r="AG53" s="27" t="s">
        <v>256</v>
      </c>
      <c r="AH53" s="57" t="s">
        <v>363</v>
      </c>
      <c r="AI53" s="22">
        <v>52</v>
      </c>
      <c r="AJ53" s="24">
        <v>145</v>
      </c>
      <c r="AK53" s="30">
        <v>43267</v>
      </c>
      <c r="AL53" s="267"/>
      <c r="AM53" s="268" t="s">
        <v>256</v>
      </c>
      <c r="AN53" s="269"/>
      <c r="AO53" s="268"/>
      <c r="AP53" s="270"/>
      <c r="AQ53" s="271"/>
      <c r="AR53" s="26"/>
      <c r="AS53" s="22" t="s">
        <v>256</v>
      </c>
      <c r="AT53" s="23" t="s">
        <v>390</v>
      </c>
      <c r="AU53" s="22">
        <v>29</v>
      </c>
      <c r="AV53" s="24">
        <v>105</v>
      </c>
      <c r="AW53" s="30" t="s">
        <v>391</v>
      </c>
    </row>
    <row r="54" spans="1:49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273"/>
      <c r="AA54" s="274" t="s">
        <v>257</v>
      </c>
      <c r="AB54" s="275"/>
      <c r="AC54" s="274"/>
      <c r="AD54" s="276"/>
      <c r="AE54" s="277"/>
      <c r="AF54" s="31"/>
      <c r="AG54" s="27" t="s">
        <v>257</v>
      </c>
      <c r="AH54" s="1" t="s">
        <v>320</v>
      </c>
      <c r="AI54" s="27">
        <v>19</v>
      </c>
      <c r="AJ54" s="4">
        <v>90</v>
      </c>
      <c r="AK54" s="30">
        <v>42330</v>
      </c>
      <c r="AL54" s="273"/>
      <c r="AM54" s="274" t="s">
        <v>257</v>
      </c>
      <c r="AN54" s="275"/>
      <c r="AO54" s="274"/>
      <c r="AP54" s="276"/>
      <c r="AQ54" s="277"/>
      <c r="AR54" s="31"/>
      <c r="AS54" s="27" t="s">
        <v>257</v>
      </c>
      <c r="AT54" s="1" t="s">
        <v>394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  <c r="Y55" s="30"/>
      <c r="Z55" s="543" t="s">
        <v>395</v>
      </c>
      <c r="AA55" s="274" t="s">
        <v>258</v>
      </c>
      <c r="AB55" s="275"/>
      <c r="AC55" s="274"/>
      <c r="AD55" s="276"/>
      <c r="AE55" s="277"/>
      <c r="AF55" s="289" t="s">
        <v>396</v>
      </c>
      <c r="AG55" s="27" t="s">
        <v>258</v>
      </c>
      <c r="AH55" s="1" t="s">
        <v>390</v>
      </c>
      <c r="AI55" s="27">
        <v>29</v>
      </c>
      <c r="AJ55" s="4">
        <v>130</v>
      </c>
      <c r="AK55" s="30" t="s">
        <v>391</v>
      </c>
      <c r="AL55" s="544" t="s">
        <v>395</v>
      </c>
      <c r="AM55" s="274" t="s">
        <v>258</v>
      </c>
      <c r="AN55" s="275"/>
      <c r="AO55" s="274"/>
      <c r="AP55" s="276"/>
      <c r="AQ55" s="277"/>
      <c r="AR55" s="289" t="s">
        <v>396</v>
      </c>
      <c r="AS55" s="27" t="s">
        <v>258</v>
      </c>
      <c r="AT55" s="1" t="s">
        <v>390</v>
      </c>
      <c r="AU55" s="27">
        <v>29</v>
      </c>
      <c r="AV55" s="4">
        <v>130</v>
      </c>
      <c r="AW55" s="30" t="s">
        <v>391</v>
      </c>
    </row>
    <row r="56" spans="1:49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  <c r="Y56" s="30"/>
      <c r="Z56" s="273"/>
      <c r="AA56" s="274" t="s">
        <v>259</v>
      </c>
      <c r="AB56" s="275"/>
      <c r="AC56" s="274"/>
      <c r="AD56" s="276"/>
      <c r="AE56" s="277"/>
      <c r="AF56" s="31"/>
      <c r="AG56" s="27" t="s">
        <v>259</v>
      </c>
      <c r="AH56" s="29" t="s">
        <v>363</v>
      </c>
      <c r="AI56" s="27">
        <v>51</v>
      </c>
      <c r="AJ56" s="4">
        <v>337.5</v>
      </c>
      <c r="AK56" s="30">
        <v>42931</v>
      </c>
      <c r="AL56" s="273"/>
      <c r="AM56" s="274" t="s">
        <v>259</v>
      </c>
      <c r="AN56" s="275"/>
      <c r="AO56" s="274"/>
      <c r="AP56" s="276"/>
      <c r="AQ56" s="277"/>
      <c r="AR56" s="31"/>
      <c r="AS56" s="27" t="s">
        <v>259</v>
      </c>
      <c r="AT56" s="1" t="s">
        <v>390</v>
      </c>
      <c r="AU56" s="27">
        <v>29</v>
      </c>
      <c r="AV56" s="4">
        <v>292.5</v>
      </c>
      <c r="AW56" s="30" t="s">
        <v>391</v>
      </c>
    </row>
    <row r="57" spans="1:49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  <c r="Y57" s="30"/>
      <c r="Z57" s="280"/>
      <c r="AA57" s="281" t="s">
        <v>260</v>
      </c>
      <c r="AB57" s="282"/>
      <c r="AC57" s="281"/>
      <c r="AD57" s="290"/>
      <c r="AE57" s="284"/>
      <c r="AF57" s="291"/>
      <c r="AG57" s="33" t="s">
        <v>260</v>
      </c>
      <c r="AH57" s="34" t="s">
        <v>320</v>
      </c>
      <c r="AI57" s="33">
        <v>19</v>
      </c>
      <c r="AJ57" s="13">
        <v>90</v>
      </c>
      <c r="AK57" s="35">
        <v>42330</v>
      </c>
      <c r="AL57" s="280"/>
      <c r="AM57" s="281" t="s">
        <v>260</v>
      </c>
      <c r="AN57" s="282"/>
      <c r="AO57" s="281"/>
      <c r="AP57" s="290"/>
      <c r="AQ57" s="284"/>
      <c r="AR57" s="291"/>
      <c r="AS57" s="33" t="s">
        <v>260</v>
      </c>
      <c r="AT57" s="34" t="s">
        <v>390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X58" s="30"/>
      <c r="Y58" s="108"/>
      <c r="Z58" s="292" t="s">
        <v>373</v>
      </c>
      <c r="AA58" s="293"/>
      <c r="AB58" s="294"/>
      <c r="AC58" s="293"/>
      <c r="AD58" s="293"/>
      <c r="AE58" s="263" t="s">
        <v>271</v>
      </c>
      <c r="AF58" s="295" t="s">
        <v>374</v>
      </c>
      <c r="AG58" s="293"/>
      <c r="AH58" s="294"/>
      <c r="AI58" s="293"/>
      <c r="AJ58" s="293"/>
      <c r="AK58" s="263" t="s">
        <v>271</v>
      </c>
      <c r="AL58" s="1"/>
      <c r="AM58" s="1"/>
      <c r="AN58" s="197"/>
      <c r="AO58" s="1"/>
      <c r="AP58" s="1"/>
      <c r="AQ58" s="10"/>
      <c r="AR58" s="329" t="s">
        <v>399</v>
      </c>
      <c r="AS58" s="46"/>
      <c r="AT58" s="46"/>
      <c r="AU58" s="18"/>
      <c r="AV58" s="47"/>
      <c r="AW58" s="319" t="s">
        <v>388</v>
      </c>
    </row>
    <row r="59" spans="1:49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265" t="s">
        <v>272</v>
      </c>
      <c r="AA59" s="17" t="s">
        <v>273</v>
      </c>
      <c r="AB59" s="266" t="s">
        <v>274</v>
      </c>
      <c r="AC59" s="17" t="s">
        <v>275</v>
      </c>
      <c r="AD59" s="19" t="s">
        <v>276</v>
      </c>
      <c r="AE59" s="20" t="s">
        <v>277</v>
      </c>
      <c r="AF59" s="265" t="s">
        <v>272</v>
      </c>
      <c r="AG59" s="17" t="s">
        <v>273</v>
      </c>
      <c r="AH59" s="266" t="s">
        <v>274</v>
      </c>
      <c r="AI59" s="17" t="s">
        <v>275</v>
      </c>
      <c r="AJ59" s="19" t="s">
        <v>276</v>
      </c>
      <c r="AK59" s="20" t="s">
        <v>277</v>
      </c>
      <c r="AL59" s="254"/>
      <c r="AM59" s="1"/>
      <c r="AN59" s="197"/>
      <c r="AO59" s="1"/>
      <c r="AP59" s="1"/>
      <c r="AQ59" s="10"/>
      <c r="AR59" s="16" t="s">
        <v>272</v>
      </c>
      <c r="AS59" s="17" t="s">
        <v>273</v>
      </c>
      <c r="AT59" s="18" t="s">
        <v>274</v>
      </c>
      <c r="AU59" s="17" t="s">
        <v>275</v>
      </c>
      <c r="AV59" s="19" t="s">
        <v>276</v>
      </c>
      <c r="AW59" s="20" t="s">
        <v>277</v>
      </c>
    </row>
    <row r="60" spans="1:49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267"/>
      <c r="AA60" s="268" t="s">
        <v>256</v>
      </c>
      <c r="AB60" s="269" t="s">
        <v>404</v>
      </c>
      <c r="AC60" s="268">
        <v>17</v>
      </c>
      <c r="AD60" s="296">
        <v>127.5</v>
      </c>
      <c r="AE60" s="271">
        <v>38921</v>
      </c>
      <c r="AF60" s="272"/>
      <c r="AG60" s="268" t="s">
        <v>256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256</v>
      </c>
      <c r="AT60" s="23"/>
      <c r="AU60" s="22"/>
      <c r="AV60" s="24"/>
      <c r="AW60" s="25"/>
    </row>
    <row r="61" spans="1:49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309</v>
      </c>
      <c r="J61" s="27">
        <v>18</v>
      </c>
      <c r="K61" s="4">
        <v>82.5</v>
      </c>
      <c r="L61" s="30">
        <v>44870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309</v>
      </c>
      <c r="V61" s="27">
        <v>18</v>
      </c>
      <c r="W61" s="4">
        <v>82.5</v>
      </c>
      <c r="X61" s="30">
        <v>44870</v>
      </c>
      <c r="Y61" s="30"/>
      <c r="Z61" s="273"/>
      <c r="AA61" s="274" t="s">
        <v>257</v>
      </c>
      <c r="AB61" s="275" t="s">
        <v>404</v>
      </c>
      <c r="AC61" s="274">
        <v>17</v>
      </c>
      <c r="AD61" s="297">
        <v>77.5</v>
      </c>
      <c r="AE61" s="277">
        <v>38921</v>
      </c>
      <c r="AF61" s="278"/>
      <c r="AG61" s="274" t="s">
        <v>257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257</v>
      </c>
      <c r="AT61" s="1"/>
      <c r="AU61" s="27"/>
      <c r="AV61" s="4"/>
      <c r="AW61" s="30"/>
    </row>
    <row r="62" spans="1:49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309</v>
      </c>
      <c r="J62" s="27">
        <v>18</v>
      </c>
      <c r="K62" s="4">
        <v>120</v>
      </c>
      <c r="L62" s="30">
        <v>44870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309</v>
      </c>
      <c r="V62" s="27">
        <v>18</v>
      </c>
      <c r="W62" s="4">
        <v>120</v>
      </c>
      <c r="X62" s="30">
        <v>44870</v>
      </c>
      <c r="Y62" s="30"/>
      <c r="Z62" s="273">
        <v>52</v>
      </c>
      <c r="AA62" s="274" t="s">
        <v>258</v>
      </c>
      <c r="AB62" s="275" t="s">
        <v>404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258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396</v>
      </c>
      <c r="AS62" s="27" t="s">
        <v>258</v>
      </c>
      <c r="AT62" s="1"/>
      <c r="AU62" s="27"/>
      <c r="AV62" s="4"/>
      <c r="AW62" s="30"/>
    </row>
    <row r="63" spans="1:49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309</v>
      </c>
      <c r="J63" s="27">
        <v>18</v>
      </c>
      <c r="K63" s="4">
        <v>292.5</v>
      </c>
      <c r="L63" s="30">
        <v>44870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309</v>
      </c>
      <c r="V63" s="27">
        <v>18</v>
      </c>
      <c r="W63" s="4">
        <v>292.5</v>
      </c>
      <c r="X63" s="30">
        <v>44870</v>
      </c>
      <c r="Y63" s="30"/>
      <c r="Z63" s="273"/>
      <c r="AA63" s="274" t="s">
        <v>259</v>
      </c>
      <c r="AB63" s="298" t="s">
        <v>404</v>
      </c>
      <c r="AC63" s="299">
        <v>17</v>
      </c>
      <c r="AD63" s="300">
        <v>370</v>
      </c>
      <c r="AE63" s="301">
        <v>38921</v>
      </c>
      <c r="AF63" s="278"/>
      <c r="AG63" s="274" t="s">
        <v>259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259</v>
      </c>
      <c r="AT63" s="1"/>
      <c r="AU63" s="27"/>
      <c r="AV63" s="4"/>
      <c r="AW63" s="30"/>
    </row>
    <row r="64" spans="1:49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309</v>
      </c>
      <c r="J64" s="33">
        <v>18</v>
      </c>
      <c r="K64" s="13">
        <v>82.5</v>
      </c>
      <c r="L64" s="35">
        <v>44870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309</v>
      </c>
      <c r="V64" s="33">
        <v>18</v>
      </c>
      <c r="W64" s="13">
        <v>82.5</v>
      </c>
      <c r="X64" s="35">
        <v>44870</v>
      </c>
      <c r="Y64" s="30"/>
      <c r="Z64" s="280"/>
      <c r="AA64" s="281" t="s">
        <v>260</v>
      </c>
      <c r="AB64" s="282" t="s">
        <v>406</v>
      </c>
      <c r="AC64" s="281">
        <v>14</v>
      </c>
      <c r="AD64" s="283">
        <v>67.5</v>
      </c>
      <c r="AE64" s="284">
        <v>36240</v>
      </c>
      <c r="AF64" s="285"/>
      <c r="AG64" s="281" t="s">
        <v>260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260</v>
      </c>
      <c r="AT64" s="34" t="s">
        <v>407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256</v>
      </c>
      <c r="AB65" s="303" t="s">
        <v>409</v>
      </c>
      <c r="AC65" s="304">
        <v>15</v>
      </c>
      <c r="AD65" s="325">
        <v>102.5</v>
      </c>
      <c r="AE65" s="306">
        <v>38270</v>
      </c>
      <c r="AF65" s="272"/>
      <c r="AG65" s="268" t="s">
        <v>256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410</v>
      </c>
      <c r="AS65" s="46"/>
      <c r="AT65" s="46"/>
      <c r="AU65" s="18"/>
      <c r="AV65" s="47"/>
      <c r="AW65" s="319" t="s">
        <v>388</v>
      </c>
    </row>
    <row r="66" spans="1:49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309</v>
      </c>
      <c r="J66" s="27">
        <v>18</v>
      </c>
      <c r="K66" s="4">
        <v>80</v>
      </c>
      <c r="L66" s="30">
        <v>44842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309</v>
      </c>
      <c r="V66" s="27">
        <v>18</v>
      </c>
      <c r="W66" s="4">
        <v>80</v>
      </c>
      <c r="X66" s="30">
        <v>44842</v>
      </c>
      <c r="Y66" s="30"/>
      <c r="Z66" s="273"/>
      <c r="AA66" s="274" t="s">
        <v>257</v>
      </c>
      <c r="AB66" s="275" t="s">
        <v>411</v>
      </c>
      <c r="AC66" s="274">
        <v>17</v>
      </c>
      <c r="AD66" s="297">
        <v>62.5</v>
      </c>
      <c r="AE66" s="277">
        <v>38841</v>
      </c>
      <c r="AF66" s="278"/>
      <c r="AG66" s="274" t="s">
        <v>257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272</v>
      </c>
      <c r="AS66" s="17" t="s">
        <v>273</v>
      </c>
      <c r="AT66" s="18" t="s">
        <v>274</v>
      </c>
      <c r="AU66" s="17" t="s">
        <v>275</v>
      </c>
      <c r="AV66" s="19" t="s">
        <v>276</v>
      </c>
      <c r="AW66" s="20" t="s">
        <v>277</v>
      </c>
    </row>
    <row r="67" spans="1:49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258</v>
      </c>
      <c r="AB67" s="275" t="s">
        <v>413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258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256</v>
      </c>
      <c r="AT67" s="1" t="s">
        <v>394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259</v>
      </c>
      <c r="AB68" s="275" t="s">
        <v>413</v>
      </c>
      <c r="AC68" s="274">
        <v>16</v>
      </c>
      <c r="AD68" s="297">
        <v>280</v>
      </c>
      <c r="AE68" s="277">
        <v>38270</v>
      </c>
      <c r="AF68" s="278"/>
      <c r="AG68" s="274" t="s">
        <v>259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257</v>
      </c>
      <c r="AT68" s="1" t="s">
        <v>394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260</v>
      </c>
      <c r="C69" s="34" t="s">
        <v>412</v>
      </c>
      <c r="D69" s="33">
        <v>18</v>
      </c>
      <c r="E69" s="13">
        <v>175</v>
      </c>
      <c r="F69" s="35">
        <v>44157</v>
      </c>
      <c r="G69" s="31"/>
      <c r="H69" s="33" t="s">
        <v>260</v>
      </c>
      <c r="I69" s="50" t="s">
        <v>309</v>
      </c>
      <c r="J69" s="33">
        <v>18</v>
      </c>
      <c r="K69" s="13">
        <v>80</v>
      </c>
      <c r="L69" s="35">
        <v>44842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309</v>
      </c>
      <c r="V69" s="33">
        <v>18</v>
      </c>
      <c r="W69" s="13">
        <v>80</v>
      </c>
      <c r="X69" s="35">
        <v>44842</v>
      </c>
      <c r="Y69" s="30"/>
      <c r="Z69" s="280"/>
      <c r="AA69" s="281" t="s">
        <v>260</v>
      </c>
      <c r="AB69" s="309" t="s">
        <v>414</v>
      </c>
      <c r="AC69" s="33">
        <v>16</v>
      </c>
      <c r="AD69" s="310">
        <v>75</v>
      </c>
      <c r="AE69" s="311">
        <v>38841</v>
      </c>
      <c r="AF69" s="285"/>
      <c r="AG69" s="281" t="s">
        <v>260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415</v>
      </c>
      <c r="AS69" s="27" t="s">
        <v>258</v>
      </c>
      <c r="AT69" s="1" t="s">
        <v>394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256</v>
      </c>
      <c r="C70" s="1" t="s">
        <v>416</v>
      </c>
      <c r="D70" s="27">
        <v>17</v>
      </c>
      <c r="E70" s="4">
        <v>140</v>
      </c>
      <c r="F70" s="30" t="s">
        <v>381</v>
      </c>
      <c r="G70" s="26"/>
      <c r="H70" s="27" t="s">
        <v>256</v>
      </c>
      <c r="I70" s="64"/>
      <c r="J70" s="52"/>
      <c r="L70" s="65"/>
      <c r="M70" s="28"/>
      <c r="N70" s="27" t="s">
        <v>256</v>
      </c>
      <c r="O70" s="1" t="s">
        <v>416</v>
      </c>
      <c r="P70" s="27">
        <v>17</v>
      </c>
      <c r="Q70" s="4">
        <v>140</v>
      </c>
      <c r="R70" s="30" t="s">
        <v>381</v>
      </c>
      <c r="S70" s="26"/>
      <c r="T70" s="27" t="s">
        <v>256</v>
      </c>
      <c r="U70" s="1"/>
      <c r="V70" s="27"/>
      <c r="X70" s="30"/>
      <c r="Y70" s="30"/>
      <c r="Z70" s="267"/>
      <c r="AA70" s="268" t="s">
        <v>256</v>
      </c>
      <c r="AB70" s="269" t="s">
        <v>411</v>
      </c>
      <c r="AC70" s="268">
        <v>18</v>
      </c>
      <c r="AD70" s="296">
        <v>150</v>
      </c>
      <c r="AE70" s="271">
        <v>39362</v>
      </c>
      <c r="AF70" s="272"/>
      <c r="AG70" s="268" t="s">
        <v>256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259</v>
      </c>
      <c r="AT70" s="1" t="s">
        <v>394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257</v>
      </c>
      <c r="C71" s="1" t="s">
        <v>416</v>
      </c>
      <c r="D71" s="27">
        <v>17</v>
      </c>
      <c r="E71" s="4">
        <v>67.5</v>
      </c>
      <c r="F71" s="30">
        <v>44695</v>
      </c>
      <c r="G71" s="31"/>
      <c r="H71" s="27" t="s">
        <v>257</v>
      </c>
      <c r="I71" s="64"/>
      <c r="J71" s="52"/>
      <c r="L71" s="65"/>
      <c r="M71" s="28"/>
      <c r="N71" s="27" t="s">
        <v>257</v>
      </c>
      <c r="O71" s="1" t="s">
        <v>416</v>
      </c>
      <c r="P71" s="27">
        <v>17</v>
      </c>
      <c r="Q71" s="4">
        <v>67.5</v>
      </c>
      <c r="R71" s="30">
        <v>44695</v>
      </c>
      <c r="S71" s="31"/>
      <c r="T71" s="27" t="s">
        <v>257</v>
      </c>
      <c r="U71" s="1"/>
      <c r="V71" s="27"/>
      <c r="X71" s="30"/>
      <c r="Y71" s="30"/>
      <c r="Z71" s="273"/>
      <c r="AA71" s="274" t="s">
        <v>257</v>
      </c>
      <c r="AB71" s="275" t="s">
        <v>411</v>
      </c>
      <c r="AC71" s="274">
        <v>18</v>
      </c>
      <c r="AD71" s="297">
        <v>80</v>
      </c>
      <c r="AE71" s="277">
        <v>39215</v>
      </c>
      <c r="AF71" s="278"/>
      <c r="AG71" s="274" t="s">
        <v>257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418</v>
      </c>
      <c r="AS71" s="33" t="s">
        <v>260</v>
      </c>
      <c r="AT71" s="34" t="s">
        <v>394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258</v>
      </c>
      <c r="C72" s="1" t="s">
        <v>416</v>
      </c>
      <c r="D72" s="27">
        <v>17</v>
      </c>
      <c r="E72" s="4">
        <v>140</v>
      </c>
      <c r="F72" s="30">
        <v>44695</v>
      </c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1" t="s">
        <v>416</v>
      </c>
      <c r="P72" s="27">
        <v>17</v>
      </c>
      <c r="Q72" s="4">
        <v>140</v>
      </c>
      <c r="R72" s="30">
        <v>44695</v>
      </c>
      <c r="S72" s="31">
        <v>69</v>
      </c>
      <c r="T72" s="27" t="s">
        <v>258</v>
      </c>
      <c r="U72" s="1"/>
      <c r="V72" s="27"/>
      <c r="X72" s="30"/>
      <c r="Y72" s="30"/>
      <c r="Z72" s="273">
        <v>60</v>
      </c>
      <c r="AA72" s="274" t="s">
        <v>258</v>
      </c>
      <c r="AB72" s="275" t="s">
        <v>411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258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419</v>
      </c>
      <c r="AS72" s="46"/>
      <c r="AT72" s="46"/>
      <c r="AU72" s="18"/>
      <c r="AV72" s="47"/>
      <c r="AW72" s="319" t="s">
        <v>388</v>
      </c>
    </row>
    <row r="73" spans="1:49">
      <c r="A73" s="28"/>
      <c r="B73" s="27" t="s">
        <v>259</v>
      </c>
      <c r="C73" s="1" t="s">
        <v>416</v>
      </c>
      <c r="D73" s="27">
        <v>17</v>
      </c>
      <c r="E73" s="4">
        <v>347.5</v>
      </c>
      <c r="F73" s="30">
        <v>44695</v>
      </c>
      <c r="G73" s="31"/>
      <c r="H73" s="27" t="s">
        <v>259</v>
      </c>
      <c r="I73" s="64"/>
      <c r="J73" s="52"/>
      <c r="L73" s="65"/>
      <c r="M73" s="28"/>
      <c r="N73" s="27" t="s">
        <v>259</v>
      </c>
      <c r="O73" s="1" t="s">
        <v>416</v>
      </c>
      <c r="P73" s="27">
        <v>17</v>
      </c>
      <c r="Q73" s="4">
        <v>347.5</v>
      </c>
      <c r="R73" s="30">
        <v>44695</v>
      </c>
      <c r="S73" s="31"/>
      <c r="T73" s="27" t="s">
        <v>259</v>
      </c>
      <c r="U73" s="1"/>
      <c r="V73" s="27"/>
      <c r="X73" s="30"/>
      <c r="Y73" s="30"/>
      <c r="Z73" s="273"/>
      <c r="AA73" s="274" t="s">
        <v>259</v>
      </c>
      <c r="AB73" s="298" t="s">
        <v>411</v>
      </c>
      <c r="AC73" s="299">
        <v>18</v>
      </c>
      <c r="AD73" s="300">
        <v>395</v>
      </c>
      <c r="AE73" s="301">
        <v>39362</v>
      </c>
      <c r="AF73" s="278"/>
      <c r="AG73" s="274" t="s">
        <v>259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272</v>
      </c>
      <c r="AS73" s="17" t="s">
        <v>273</v>
      </c>
      <c r="AT73" s="18" t="s">
        <v>274</v>
      </c>
      <c r="AU73" s="17" t="s">
        <v>275</v>
      </c>
      <c r="AV73" s="19" t="s">
        <v>276</v>
      </c>
      <c r="AW73" s="20" t="s">
        <v>277</v>
      </c>
    </row>
    <row r="74" spans="1:49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X74" s="30"/>
      <c r="Y74" s="30"/>
      <c r="Z74" s="280"/>
      <c r="AA74" s="281" t="s">
        <v>260</v>
      </c>
      <c r="AB74" s="282" t="s">
        <v>400</v>
      </c>
      <c r="AC74" s="281">
        <v>14</v>
      </c>
      <c r="AD74" s="283">
        <v>87.5</v>
      </c>
      <c r="AE74" s="284">
        <v>40078</v>
      </c>
      <c r="AF74" s="285"/>
      <c r="AG74" s="281" t="s">
        <v>260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256</v>
      </c>
      <c r="AT74" s="1" t="s">
        <v>394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256</v>
      </c>
      <c r="C75" s="23" t="s">
        <v>421</v>
      </c>
      <c r="D75" s="22">
        <v>17</v>
      </c>
      <c r="E75" s="24">
        <v>165</v>
      </c>
      <c r="F75" s="25">
        <v>44695</v>
      </c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 t="s">
        <v>421</v>
      </c>
      <c r="P75" s="22">
        <v>17</v>
      </c>
      <c r="Q75" s="24">
        <v>165</v>
      </c>
      <c r="R75" s="25">
        <v>44695</v>
      </c>
      <c r="S75" s="31"/>
      <c r="T75" s="22" t="s">
        <v>256</v>
      </c>
      <c r="U75" s="23"/>
      <c r="V75" s="22"/>
      <c r="W75" s="24"/>
      <c r="X75" s="25"/>
      <c r="Y75" s="30"/>
      <c r="Z75" s="267"/>
      <c r="AA75" s="268" t="s">
        <v>256</v>
      </c>
      <c r="AB75" s="303" t="s">
        <v>422</v>
      </c>
      <c r="AC75" s="304">
        <v>17</v>
      </c>
      <c r="AD75" s="325">
        <v>140</v>
      </c>
      <c r="AE75" s="306">
        <v>38571</v>
      </c>
      <c r="AF75" s="278"/>
      <c r="AG75" s="268" t="s">
        <v>256</v>
      </c>
      <c r="AH75" s="269" t="s">
        <v>423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257</v>
      </c>
      <c r="AT75" s="1" t="s">
        <v>394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257</v>
      </c>
      <c r="C76" s="1" t="s">
        <v>421</v>
      </c>
      <c r="D76" s="27">
        <v>17</v>
      </c>
      <c r="E76" s="4">
        <v>100</v>
      </c>
      <c r="F76" s="30">
        <v>44695</v>
      </c>
      <c r="G76" s="31"/>
      <c r="H76" s="27" t="s">
        <v>257</v>
      </c>
      <c r="I76" s="64"/>
      <c r="J76" s="52"/>
      <c r="L76" s="65"/>
      <c r="M76" s="28"/>
      <c r="N76" s="27" t="s">
        <v>257</v>
      </c>
      <c r="O76" s="1" t="s">
        <v>421</v>
      </c>
      <c r="P76" s="27">
        <v>17</v>
      </c>
      <c r="Q76" s="4">
        <v>100</v>
      </c>
      <c r="R76" s="30">
        <v>44695</v>
      </c>
      <c r="S76" s="31"/>
      <c r="T76" s="27" t="s">
        <v>257</v>
      </c>
      <c r="U76" s="1"/>
      <c r="V76" s="27"/>
      <c r="X76" s="30"/>
      <c r="Y76" s="30"/>
      <c r="Z76" s="273"/>
      <c r="AA76" s="274" t="s">
        <v>257</v>
      </c>
      <c r="AB76" s="275" t="s">
        <v>422</v>
      </c>
      <c r="AC76" s="274">
        <v>17</v>
      </c>
      <c r="AD76" s="297">
        <v>85</v>
      </c>
      <c r="AE76" s="277">
        <v>38571</v>
      </c>
      <c r="AF76" s="278"/>
      <c r="AG76" s="274" t="s">
        <v>257</v>
      </c>
      <c r="AH76" s="275" t="s">
        <v>423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415</v>
      </c>
      <c r="AS76" s="27" t="s">
        <v>258</v>
      </c>
      <c r="AT76" s="1" t="s">
        <v>394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258</v>
      </c>
      <c r="C77" s="1" t="s">
        <v>421</v>
      </c>
      <c r="D77" s="27">
        <v>17</v>
      </c>
      <c r="E77" s="4">
        <v>170</v>
      </c>
      <c r="F77" s="30">
        <v>44695</v>
      </c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1" t="s">
        <v>421</v>
      </c>
      <c r="P77" s="27">
        <v>17</v>
      </c>
      <c r="Q77" s="4">
        <v>170</v>
      </c>
      <c r="R77" s="30">
        <v>44695</v>
      </c>
      <c r="S77" s="31">
        <v>76</v>
      </c>
      <c r="T77" s="27" t="s">
        <v>258</v>
      </c>
      <c r="U77" s="1"/>
      <c r="V77" s="27"/>
      <c r="X77" s="30"/>
      <c r="Y77" s="30"/>
      <c r="Z77" s="286">
        <v>67.5</v>
      </c>
      <c r="AA77" s="274" t="s">
        <v>258</v>
      </c>
      <c r="AB77" s="275" t="s">
        <v>422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258</v>
      </c>
      <c r="AH77" s="275" t="s">
        <v>423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259</v>
      </c>
      <c r="AT77" s="1" t="s">
        <v>394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259</v>
      </c>
      <c r="C78" s="1" t="s">
        <v>421</v>
      </c>
      <c r="D78" s="27">
        <v>17</v>
      </c>
      <c r="E78" s="4">
        <v>435</v>
      </c>
      <c r="F78" s="30" t="s">
        <v>381</v>
      </c>
      <c r="G78" s="31"/>
      <c r="H78" s="27" t="s">
        <v>259</v>
      </c>
      <c r="I78" s="64"/>
      <c r="J78" s="52"/>
      <c r="L78" s="65"/>
      <c r="M78" s="28"/>
      <c r="N78" s="27" t="s">
        <v>259</v>
      </c>
      <c r="O78" s="1" t="s">
        <v>421</v>
      </c>
      <c r="P78" s="27">
        <v>17</v>
      </c>
      <c r="Q78" s="4">
        <v>435</v>
      </c>
      <c r="R78" s="30" t="s">
        <v>381</v>
      </c>
      <c r="S78" s="31"/>
      <c r="T78" s="27" t="s">
        <v>259</v>
      </c>
      <c r="U78" s="1"/>
      <c r="V78" s="27"/>
      <c r="X78" s="30"/>
      <c r="Y78" s="30"/>
      <c r="Z78" s="273"/>
      <c r="AA78" s="274" t="s">
        <v>259</v>
      </c>
      <c r="AB78" s="298" t="s">
        <v>422</v>
      </c>
      <c r="AC78" s="299">
        <v>17</v>
      </c>
      <c r="AD78" s="300">
        <v>385</v>
      </c>
      <c r="AE78" s="301">
        <v>38571</v>
      </c>
      <c r="AF78" s="278"/>
      <c r="AG78" s="274" t="s">
        <v>259</v>
      </c>
      <c r="AH78" s="275" t="s">
        <v>423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418</v>
      </c>
      <c r="AS78" s="33" t="s">
        <v>260</v>
      </c>
      <c r="AT78" s="34" t="s">
        <v>394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  <c r="Y79" s="30"/>
      <c r="Z79" s="280"/>
      <c r="AA79" s="281" t="s">
        <v>260</v>
      </c>
      <c r="AB79" s="313"/>
      <c r="AC79" s="27"/>
      <c r="AD79" s="326"/>
      <c r="AE79" s="315"/>
      <c r="AF79" s="285"/>
      <c r="AG79" s="281" t="s">
        <v>260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  <c r="Y80" s="30"/>
      <c r="Z80" s="267"/>
      <c r="AA80" s="268" t="s">
        <v>256</v>
      </c>
      <c r="AB80" s="269" t="s">
        <v>424</v>
      </c>
      <c r="AC80" s="268">
        <v>14</v>
      </c>
      <c r="AD80" s="296">
        <v>145</v>
      </c>
      <c r="AE80" s="271">
        <v>39740</v>
      </c>
      <c r="AF80" s="272"/>
      <c r="AG80" s="268" t="s">
        <v>256</v>
      </c>
      <c r="AH80" s="269" t="s">
        <v>423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  <c r="Y81" s="30"/>
      <c r="Z81" s="273"/>
      <c r="AA81" s="274" t="s">
        <v>257</v>
      </c>
      <c r="AB81" s="275" t="s">
        <v>425</v>
      </c>
      <c r="AC81" s="274">
        <v>17</v>
      </c>
      <c r="AD81" s="297">
        <v>90</v>
      </c>
      <c r="AE81" s="277">
        <v>37740</v>
      </c>
      <c r="AF81" s="278"/>
      <c r="AG81" s="274" t="s">
        <v>257</v>
      </c>
      <c r="AH81" s="275" t="s">
        <v>423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258</v>
      </c>
      <c r="C82" s="1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>
        <v>84</v>
      </c>
      <c r="T82" s="27" t="s">
        <v>258</v>
      </c>
      <c r="U82" s="1"/>
      <c r="V82" s="27"/>
      <c r="X82" s="30"/>
      <c r="Y82" s="30"/>
      <c r="Z82" s="273">
        <v>75</v>
      </c>
      <c r="AA82" s="274" t="s">
        <v>258</v>
      </c>
      <c r="AB82" s="275" t="s">
        <v>424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258</v>
      </c>
      <c r="AH82" s="275" t="s">
        <v>423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  <c r="Y83" s="30"/>
      <c r="Z83" s="273"/>
      <c r="AA83" s="274" t="s">
        <v>259</v>
      </c>
      <c r="AB83" s="275" t="s">
        <v>424</v>
      </c>
      <c r="AC83" s="274">
        <v>14</v>
      </c>
      <c r="AD83" s="297">
        <v>375</v>
      </c>
      <c r="AE83" s="277">
        <v>39740</v>
      </c>
      <c r="AF83" s="278"/>
      <c r="AG83" s="274" t="s">
        <v>259</v>
      </c>
      <c r="AH83" s="275" t="s">
        <v>423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6"/>
      <c r="T84" s="27" t="s">
        <v>260</v>
      </c>
      <c r="U84" s="1"/>
      <c r="V84" s="27"/>
      <c r="X84" s="30"/>
      <c r="Y84" s="30"/>
      <c r="Z84" s="280"/>
      <c r="AA84" s="281" t="s">
        <v>260</v>
      </c>
      <c r="AB84" s="309" t="s">
        <v>424</v>
      </c>
      <c r="AC84" s="33">
        <v>14</v>
      </c>
      <c r="AD84" s="310">
        <v>85</v>
      </c>
      <c r="AE84" s="311">
        <v>39558</v>
      </c>
      <c r="AF84" s="285"/>
      <c r="AG84" s="281" t="s">
        <v>260</v>
      </c>
      <c r="AH84" s="309" t="s">
        <v>426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267"/>
      <c r="AA85" s="268" t="s">
        <v>256</v>
      </c>
      <c r="AB85" s="303"/>
      <c r="AC85" s="304"/>
      <c r="AD85" s="325"/>
      <c r="AE85" s="306"/>
      <c r="AF85" s="278"/>
      <c r="AG85" s="268" t="s">
        <v>256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273"/>
      <c r="AA86" s="274" t="s">
        <v>257</v>
      </c>
      <c r="AB86" s="275"/>
      <c r="AC86" s="274"/>
      <c r="AD86" s="297"/>
      <c r="AE86" s="277"/>
      <c r="AF86" s="278"/>
      <c r="AG86" s="274" t="s">
        <v>257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286">
        <v>82.5</v>
      </c>
      <c r="AA87" s="274" t="s">
        <v>258</v>
      </c>
      <c r="AB87" s="275"/>
      <c r="AC87" s="274"/>
      <c r="AD87" s="297"/>
      <c r="AE87" s="277"/>
      <c r="AF87" s="287">
        <v>67.5</v>
      </c>
      <c r="AG87" s="274" t="s">
        <v>258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273"/>
      <c r="AA88" s="274" t="s">
        <v>259</v>
      </c>
      <c r="AB88" s="298"/>
      <c r="AC88" s="299"/>
      <c r="AD88" s="300"/>
      <c r="AE88" s="301"/>
      <c r="AF88" s="278"/>
      <c r="AG88" s="274" t="s">
        <v>259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280"/>
      <c r="AA89" s="281" t="s">
        <v>260</v>
      </c>
      <c r="AB89" s="313"/>
      <c r="AC89" s="27"/>
      <c r="AD89" s="326"/>
      <c r="AE89" s="315"/>
      <c r="AF89" s="285"/>
      <c r="AG89" s="281" t="s">
        <v>260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267"/>
      <c r="AA90" s="268" t="s">
        <v>256</v>
      </c>
      <c r="AB90" s="269" t="s">
        <v>430</v>
      </c>
      <c r="AC90" s="268">
        <v>18</v>
      </c>
      <c r="AD90" s="296">
        <v>220</v>
      </c>
      <c r="AE90" s="271">
        <v>38270</v>
      </c>
      <c r="AF90" s="272"/>
      <c r="AG90" s="268" t="s">
        <v>256</v>
      </c>
      <c r="AH90" s="269" t="s">
        <v>431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273"/>
      <c r="AA91" s="274" t="s">
        <v>257</v>
      </c>
      <c r="AB91" s="275" t="s">
        <v>432</v>
      </c>
      <c r="AC91" s="274">
        <v>17</v>
      </c>
      <c r="AD91" s="297">
        <v>150</v>
      </c>
      <c r="AE91" s="277">
        <v>39005</v>
      </c>
      <c r="AF91" s="278"/>
      <c r="AG91" s="274" t="s">
        <v>257</v>
      </c>
      <c r="AH91" s="275" t="s">
        <v>431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X92" s="30"/>
      <c r="Y92" s="30"/>
      <c r="Z92" s="273">
        <v>90</v>
      </c>
      <c r="AA92" s="274" t="s">
        <v>258</v>
      </c>
      <c r="AB92" s="275" t="s">
        <v>430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258</v>
      </c>
      <c r="AH92" s="275" t="s">
        <v>431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X93" s="30"/>
      <c r="Y93" s="30"/>
      <c r="Z93" s="273"/>
      <c r="AA93" s="274" t="s">
        <v>259</v>
      </c>
      <c r="AB93" s="298" t="s">
        <v>432</v>
      </c>
      <c r="AC93" s="299">
        <v>17</v>
      </c>
      <c r="AD93" s="300">
        <v>537.5</v>
      </c>
      <c r="AE93" s="301">
        <v>39005</v>
      </c>
      <c r="AF93" s="278"/>
      <c r="AG93" s="274" t="s">
        <v>259</v>
      </c>
      <c r="AH93" s="282" t="s">
        <v>431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1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X94" s="30"/>
      <c r="Y94" s="30"/>
      <c r="Z94" s="280"/>
      <c r="AA94" s="281" t="s">
        <v>260</v>
      </c>
      <c r="AB94" s="282" t="s">
        <v>435</v>
      </c>
      <c r="AC94" s="281">
        <v>18</v>
      </c>
      <c r="AD94" s="283">
        <v>125</v>
      </c>
      <c r="AE94" s="284">
        <v>39558</v>
      </c>
      <c r="AF94" s="285"/>
      <c r="AG94" s="281" t="s">
        <v>260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X95" s="30"/>
      <c r="Y95" s="30"/>
      <c r="Z95" s="267"/>
      <c r="AA95" s="268" t="s">
        <v>256</v>
      </c>
      <c r="AB95" s="303" t="s">
        <v>430</v>
      </c>
      <c r="AC95" s="304">
        <v>18</v>
      </c>
      <c r="AD95" s="325">
        <v>210</v>
      </c>
      <c r="AE95" s="306">
        <v>38207</v>
      </c>
      <c r="AF95" s="278"/>
      <c r="AG95" s="268" t="s">
        <v>256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X96" s="30"/>
      <c r="Y96" s="30"/>
      <c r="Z96" s="273"/>
      <c r="AA96" s="274" t="s">
        <v>257</v>
      </c>
      <c r="AB96" s="275" t="s">
        <v>436</v>
      </c>
      <c r="AC96" s="274">
        <v>18</v>
      </c>
      <c r="AD96" s="297">
        <v>130</v>
      </c>
      <c r="AE96" s="277">
        <v>38333</v>
      </c>
      <c r="AF96" s="278"/>
      <c r="AG96" s="274" t="s">
        <v>257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23" t="s">
        <v>438</v>
      </c>
      <c r="J97" s="22">
        <v>23</v>
      </c>
      <c r="K97" s="24">
        <v>67.5</v>
      </c>
      <c r="L97" s="25">
        <v>44842</v>
      </c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 t="s">
        <v>438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258</v>
      </c>
      <c r="AB97" s="275" t="s">
        <v>436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258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1" t="s">
        <v>438</v>
      </c>
      <c r="J98" s="27">
        <v>23</v>
      </c>
      <c r="K98" s="4">
        <v>50</v>
      </c>
      <c r="L98" s="30">
        <v>44842</v>
      </c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 t="s">
        <v>438</v>
      </c>
      <c r="V98" s="27">
        <v>23</v>
      </c>
      <c r="W98" s="4">
        <v>50</v>
      </c>
      <c r="X98" s="30">
        <v>44842</v>
      </c>
      <c r="Y98" s="30"/>
      <c r="Z98" s="273"/>
      <c r="AA98" s="274" t="s">
        <v>259</v>
      </c>
      <c r="AB98" s="275" t="s">
        <v>436</v>
      </c>
      <c r="AC98" s="274">
        <v>18</v>
      </c>
      <c r="AD98" s="297">
        <v>580</v>
      </c>
      <c r="AE98" s="277">
        <v>38333</v>
      </c>
      <c r="AF98" s="278"/>
      <c r="AG98" s="274" t="s">
        <v>259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1" t="s">
        <v>440</v>
      </c>
      <c r="D99" s="27">
        <v>20</v>
      </c>
      <c r="E99" s="4">
        <v>180</v>
      </c>
      <c r="F99" s="30">
        <v>44485</v>
      </c>
      <c r="G99" s="31">
        <v>47</v>
      </c>
      <c r="H99" s="27" t="s">
        <v>258</v>
      </c>
      <c r="I99" s="1" t="s">
        <v>438</v>
      </c>
      <c r="J99" s="27">
        <v>23</v>
      </c>
      <c r="K99" s="4">
        <v>82.5</v>
      </c>
      <c r="L99" s="30">
        <v>44842</v>
      </c>
      <c r="M99" s="28">
        <v>59</v>
      </c>
      <c r="N99" s="27" t="s">
        <v>258</v>
      </c>
      <c r="O99" s="1" t="s">
        <v>440</v>
      </c>
      <c r="P99" s="27">
        <v>20</v>
      </c>
      <c r="Q99" s="4">
        <v>180</v>
      </c>
      <c r="R99" s="30">
        <v>44485</v>
      </c>
      <c r="S99" s="31">
        <v>47</v>
      </c>
      <c r="T99" s="27" t="s">
        <v>258</v>
      </c>
      <c r="U99" s="1" t="s">
        <v>438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260</v>
      </c>
      <c r="AB99" s="309" t="s">
        <v>441</v>
      </c>
      <c r="AC99" s="33">
        <v>18</v>
      </c>
      <c r="AD99" s="310">
        <v>135</v>
      </c>
      <c r="AE99" s="311">
        <v>39348</v>
      </c>
      <c r="AF99" s="285"/>
      <c r="AG99" s="281" t="s">
        <v>260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1" t="s">
        <v>440</v>
      </c>
      <c r="D100" s="27">
        <v>20</v>
      </c>
      <c r="E100" s="4">
        <v>432.5</v>
      </c>
      <c r="F100" s="30">
        <v>44485</v>
      </c>
      <c r="G100" s="31"/>
      <c r="H100" s="27" t="s">
        <v>259</v>
      </c>
      <c r="I100" s="1" t="s">
        <v>438</v>
      </c>
      <c r="J100" s="27">
        <v>23</v>
      </c>
      <c r="K100" s="4">
        <v>200</v>
      </c>
      <c r="L100" s="30">
        <v>44842</v>
      </c>
      <c r="M100" s="28"/>
      <c r="N100" s="27" t="s">
        <v>259</v>
      </c>
      <c r="O100" s="1" t="s">
        <v>440</v>
      </c>
      <c r="P100" s="27">
        <v>20</v>
      </c>
      <c r="Q100" s="4">
        <v>432.5</v>
      </c>
      <c r="R100" s="30">
        <v>44485</v>
      </c>
      <c r="S100" s="31"/>
      <c r="T100" s="27" t="s">
        <v>259</v>
      </c>
      <c r="U100" s="1" t="s">
        <v>438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256</v>
      </c>
      <c r="AB100" s="330" t="s">
        <v>383</v>
      </c>
      <c r="AC100" s="22">
        <v>17</v>
      </c>
      <c r="AD100" s="331">
        <v>220</v>
      </c>
      <c r="AE100" s="332">
        <v>38109</v>
      </c>
      <c r="AF100" s="272"/>
      <c r="AG100" s="268" t="s">
        <v>256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23</v>
      </c>
      <c r="K101" s="13">
        <v>80</v>
      </c>
      <c r="L101" s="35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257</v>
      </c>
      <c r="AB101" s="275" t="s">
        <v>383</v>
      </c>
      <c r="AC101" s="274">
        <v>17</v>
      </c>
      <c r="AD101" s="297">
        <v>130</v>
      </c>
      <c r="AE101" s="277">
        <v>38144</v>
      </c>
      <c r="AF101" s="278"/>
      <c r="AG101" s="274" t="s">
        <v>257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1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1" t="s">
        <v>557</v>
      </c>
      <c r="J102" s="27">
        <v>20</v>
      </c>
      <c r="K102" s="4">
        <v>65</v>
      </c>
      <c r="L102" s="30">
        <v>44870</v>
      </c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 t="s">
        <v>557</v>
      </c>
      <c r="V102" s="27">
        <v>20</v>
      </c>
      <c r="W102" s="4">
        <v>65</v>
      </c>
      <c r="X102" s="30">
        <v>44870</v>
      </c>
      <c r="Y102" s="30"/>
      <c r="Z102" s="273">
        <v>110</v>
      </c>
      <c r="AA102" s="274" t="s">
        <v>258</v>
      </c>
      <c r="AB102" s="275" t="s">
        <v>383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258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1" t="s">
        <v>557</v>
      </c>
      <c r="J103" s="27">
        <v>20</v>
      </c>
      <c r="K103" s="4">
        <v>32.5</v>
      </c>
      <c r="L103" s="30">
        <v>44870</v>
      </c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 t="s">
        <v>557</v>
      </c>
      <c r="V103" s="27">
        <v>20</v>
      </c>
      <c r="W103" s="4">
        <v>32.5</v>
      </c>
      <c r="X103" s="30">
        <v>44870</v>
      </c>
      <c r="Y103" s="30"/>
      <c r="Z103" s="273"/>
      <c r="AA103" s="274" t="s">
        <v>259</v>
      </c>
      <c r="AB103" s="275" t="s">
        <v>383</v>
      </c>
      <c r="AC103" s="274">
        <v>17</v>
      </c>
      <c r="AD103" s="297">
        <v>570</v>
      </c>
      <c r="AE103" s="277">
        <v>38109</v>
      </c>
      <c r="AF103" s="278"/>
      <c r="AG103" s="274" t="s">
        <v>259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1" t="s">
        <v>557</v>
      </c>
      <c r="J104" s="27">
        <v>20</v>
      </c>
      <c r="K104" s="4">
        <v>90</v>
      </c>
      <c r="L104" s="30">
        <v>44870</v>
      </c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 t="s">
        <v>557</v>
      </c>
      <c r="V104" s="27">
        <v>20</v>
      </c>
      <c r="W104" s="4">
        <v>90</v>
      </c>
      <c r="X104" s="30">
        <v>44870</v>
      </c>
      <c r="Y104" s="30"/>
      <c r="Z104" s="280"/>
      <c r="AA104" s="281" t="s">
        <v>260</v>
      </c>
      <c r="AB104" s="282"/>
      <c r="AC104" s="281"/>
      <c r="AD104" s="324"/>
      <c r="AE104" s="284"/>
      <c r="AF104" s="285"/>
      <c r="AG104" s="281" t="s">
        <v>260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1" t="s">
        <v>557</v>
      </c>
      <c r="J105" s="27">
        <v>20</v>
      </c>
      <c r="K105" s="4">
        <v>187.5</v>
      </c>
      <c r="L105" s="30" t="s">
        <v>456</v>
      </c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 t="s">
        <v>557</v>
      </c>
      <c r="V105" s="27">
        <v>20</v>
      </c>
      <c r="W105" s="4">
        <v>187.5</v>
      </c>
      <c r="X105" s="30" t="s">
        <v>456</v>
      </c>
      <c r="Y105" s="30"/>
      <c r="Z105" s="267"/>
      <c r="AA105" s="268" t="s">
        <v>256</v>
      </c>
      <c r="AB105" s="303" t="s">
        <v>383</v>
      </c>
      <c r="AC105" s="304">
        <v>18</v>
      </c>
      <c r="AD105" s="325">
        <v>232.5</v>
      </c>
      <c r="AE105" s="306">
        <v>38333</v>
      </c>
      <c r="AF105" s="278"/>
      <c r="AG105" s="268" t="s">
        <v>256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257</v>
      </c>
      <c r="AB106" s="275" t="s">
        <v>383</v>
      </c>
      <c r="AC106" s="274">
        <v>18</v>
      </c>
      <c r="AD106" s="297">
        <v>125</v>
      </c>
      <c r="AE106" s="277">
        <v>38333</v>
      </c>
      <c r="AF106" s="278"/>
      <c r="AG106" s="274" t="s">
        <v>257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57" t="s">
        <v>304</v>
      </c>
      <c r="D107" s="22">
        <v>23</v>
      </c>
      <c r="E107" s="24">
        <v>252.5</v>
      </c>
      <c r="F107" s="25">
        <v>44870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304</v>
      </c>
      <c r="P107" s="22">
        <v>23</v>
      </c>
      <c r="Q107" s="24">
        <v>252.5</v>
      </c>
      <c r="R107" s="25">
        <v>44870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258</v>
      </c>
      <c r="AB107" s="275" t="s">
        <v>383</v>
      </c>
      <c r="AC107" s="274">
        <v>18</v>
      </c>
      <c r="AD107" s="297">
        <v>220</v>
      </c>
      <c r="AE107" s="277">
        <v>38333</v>
      </c>
      <c r="AF107" s="545" t="s">
        <v>445</v>
      </c>
      <c r="AG107" s="274" t="s">
        <v>258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309</v>
      </c>
      <c r="J108" s="27">
        <v>18</v>
      </c>
      <c r="K108" s="4">
        <v>82.5</v>
      </c>
      <c r="L108" s="30">
        <v>44870</v>
      </c>
      <c r="M108" s="28"/>
      <c r="N108" s="27" t="s">
        <v>257</v>
      </c>
      <c r="O108" s="29" t="s">
        <v>304</v>
      </c>
      <c r="P108" s="27">
        <v>23</v>
      </c>
      <c r="Q108" s="4">
        <v>157.5</v>
      </c>
      <c r="R108" s="30">
        <v>44870</v>
      </c>
      <c r="S108" s="31"/>
      <c r="T108" s="27" t="s">
        <v>257</v>
      </c>
      <c r="U108" s="1" t="s">
        <v>309</v>
      </c>
      <c r="V108" s="27">
        <v>18</v>
      </c>
      <c r="W108" s="4">
        <v>82.5</v>
      </c>
      <c r="X108" s="30">
        <v>44870</v>
      </c>
      <c r="Y108" s="30"/>
      <c r="Z108" s="273"/>
      <c r="AA108" s="274" t="s">
        <v>259</v>
      </c>
      <c r="AB108" s="275" t="s">
        <v>383</v>
      </c>
      <c r="AC108" s="274">
        <v>18</v>
      </c>
      <c r="AD108" s="297">
        <v>577.5</v>
      </c>
      <c r="AE108" s="277">
        <v>38333</v>
      </c>
      <c r="AF108" s="278"/>
      <c r="AG108" s="274" t="s">
        <v>259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258</v>
      </c>
      <c r="C109" s="29" t="s">
        <v>304</v>
      </c>
      <c r="D109" s="27">
        <v>23</v>
      </c>
      <c r="E109" s="4">
        <v>280</v>
      </c>
      <c r="F109" s="30">
        <v>44870</v>
      </c>
      <c r="G109" s="31">
        <v>57</v>
      </c>
      <c r="H109" s="27" t="s">
        <v>258</v>
      </c>
      <c r="I109" s="1" t="s">
        <v>309</v>
      </c>
      <c r="J109" s="27">
        <v>18</v>
      </c>
      <c r="K109" s="4">
        <v>120</v>
      </c>
      <c r="L109" s="30">
        <v>44870</v>
      </c>
      <c r="M109" s="28">
        <v>74</v>
      </c>
      <c r="N109" s="27" t="s">
        <v>258</v>
      </c>
      <c r="O109" s="29" t="s">
        <v>304</v>
      </c>
      <c r="P109" s="27">
        <v>23</v>
      </c>
      <c r="Q109" s="4">
        <v>280</v>
      </c>
      <c r="R109" s="30">
        <v>44870</v>
      </c>
      <c r="S109" s="31">
        <v>57</v>
      </c>
      <c r="T109" s="27" t="s">
        <v>258</v>
      </c>
      <c r="U109" s="1" t="s">
        <v>309</v>
      </c>
      <c r="V109" s="27">
        <v>18</v>
      </c>
      <c r="W109" s="4">
        <v>120</v>
      </c>
      <c r="X109" s="30">
        <v>44870</v>
      </c>
      <c r="Y109" s="30"/>
      <c r="Z109" s="280"/>
      <c r="AA109" s="281" t="s">
        <v>260</v>
      </c>
      <c r="AB109" s="309" t="s">
        <v>447</v>
      </c>
      <c r="AC109" s="33">
        <v>16</v>
      </c>
      <c r="AD109" s="310">
        <v>100</v>
      </c>
      <c r="AE109" s="311">
        <v>38963</v>
      </c>
      <c r="AF109" s="285"/>
      <c r="AG109" s="281" t="s">
        <v>260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29" t="s">
        <v>304</v>
      </c>
      <c r="D110" s="27">
        <v>23</v>
      </c>
      <c r="E110" s="4">
        <v>690</v>
      </c>
      <c r="F110" s="30" t="s">
        <v>448</v>
      </c>
      <c r="G110" s="31"/>
      <c r="H110" s="27" t="s">
        <v>259</v>
      </c>
      <c r="I110" s="1" t="s">
        <v>309</v>
      </c>
      <c r="J110" s="27">
        <v>18</v>
      </c>
      <c r="K110" s="4">
        <v>292.5</v>
      </c>
      <c r="L110" s="30">
        <v>44870</v>
      </c>
      <c r="M110" s="28"/>
      <c r="N110" s="27" t="s">
        <v>259</v>
      </c>
      <c r="O110" s="29" t="s">
        <v>304</v>
      </c>
      <c r="P110" s="27">
        <v>23</v>
      </c>
      <c r="Q110" s="4">
        <v>690</v>
      </c>
      <c r="R110" s="30" t="s">
        <v>448</v>
      </c>
      <c r="S110" s="31"/>
      <c r="T110" s="27" t="s">
        <v>259</v>
      </c>
      <c r="U110" s="1" t="s">
        <v>309</v>
      </c>
      <c r="V110" s="27">
        <v>18</v>
      </c>
      <c r="W110" s="4">
        <v>292.5</v>
      </c>
      <c r="X110" s="30">
        <v>44870</v>
      </c>
      <c r="Y110" s="30"/>
      <c r="Z110" s="267"/>
      <c r="AA110" s="268" t="s">
        <v>256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309</v>
      </c>
      <c r="J111" s="33">
        <v>18</v>
      </c>
      <c r="K111" s="13">
        <v>82.5</v>
      </c>
      <c r="L111" s="35">
        <v>44870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309</v>
      </c>
      <c r="V111" s="33">
        <v>18</v>
      </c>
      <c r="W111" s="13">
        <v>82.5</v>
      </c>
      <c r="X111" s="35">
        <v>44870</v>
      </c>
      <c r="Y111" s="30"/>
      <c r="Z111" s="273"/>
      <c r="AA111" s="274" t="s">
        <v>257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22" t="s">
        <v>326</v>
      </c>
      <c r="D112" s="27">
        <v>23</v>
      </c>
      <c r="E112" s="4">
        <v>250</v>
      </c>
      <c r="F112" s="30">
        <v>44486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326</v>
      </c>
      <c r="P112" s="27">
        <v>23</v>
      </c>
      <c r="Q112" s="4">
        <v>250</v>
      </c>
      <c r="R112" s="30">
        <v>44486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3" t="s">
        <v>395</v>
      </c>
      <c r="AA112" s="274" t="s">
        <v>258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27" t="s">
        <v>451</v>
      </c>
      <c r="P113" s="27">
        <v>21</v>
      </c>
      <c r="Q113" s="4">
        <v>175</v>
      </c>
      <c r="R113" s="30">
        <v>44184</v>
      </c>
      <c r="S113" s="31"/>
      <c r="T113" s="27" t="s">
        <v>257</v>
      </c>
      <c r="U113" s="29" t="s">
        <v>562</v>
      </c>
      <c r="V113" s="27">
        <v>19</v>
      </c>
      <c r="W113" s="4">
        <v>67.5</v>
      </c>
      <c r="X113" s="30">
        <v>44870</v>
      </c>
      <c r="Y113" s="30"/>
      <c r="Z113" s="273"/>
      <c r="AA113" s="274" t="s">
        <v>259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1" t="s">
        <v>304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304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260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1" t="s">
        <v>304</v>
      </c>
      <c r="D115" s="27">
        <v>23</v>
      </c>
      <c r="E115" s="4">
        <v>675</v>
      </c>
      <c r="F115" s="30">
        <v>44696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304</v>
      </c>
      <c r="P115" s="27">
        <v>23</v>
      </c>
      <c r="Q115" s="4">
        <v>675</v>
      </c>
      <c r="R115" s="30">
        <v>44696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292" t="s">
        <v>427</v>
      </c>
      <c r="AA115" s="293"/>
      <c r="AB115" s="294"/>
      <c r="AC115" s="293"/>
      <c r="AD115" s="293"/>
      <c r="AE115" s="263" t="s">
        <v>271</v>
      </c>
      <c r="AF115" s="295" t="s">
        <v>428</v>
      </c>
      <c r="AG115" s="293"/>
      <c r="AH115" s="294"/>
      <c r="AI115" s="293"/>
      <c r="AJ115" s="293"/>
      <c r="AK115" s="263" t="s">
        <v>271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33" t="s">
        <v>260</v>
      </c>
      <c r="U116" s="88" t="s">
        <v>309</v>
      </c>
      <c r="V116" s="84">
        <v>19</v>
      </c>
      <c r="W116" s="86">
        <v>75</v>
      </c>
      <c r="X116" s="87">
        <v>44954</v>
      </c>
      <c r="Y116" s="108"/>
      <c r="Z116" s="265" t="s">
        <v>272</v>
      </c>
      <c r="AA116" s="17" t="s">
        <v>273</v>
      </c>
      <c r="AB116" s="266" t="s">
        <v>274</v>
      </c>
      <c r="AC116" s="17" t="s">
        <v>275</v>
      </c>
      <c r="AD116" s="19" t="s">
        <v>276</v>
      </c>
      <c r="AE116" s="20" t="s">
        <v>277</v>
      </c>
      <c r="AF116" s="265" t="s">
        <v>272</v>
      </c>
      <c r="AG116" s="17" t="s">
        <v>273</v>
      </c>
      <c r="AH116" s="266" t="s">
        <v>274</v>
      </c>
      <c r="AI116" s="17" t="s">
        <v>275</v>
      </c>
      <c r="AJ116" s="19" t="s">
        <v>276</v>
      </c>
      <c r="AK116" s="20" t="s">
        <v>277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7" t="s">
        <v>256</v>
      </c>
      <c r="I117" s="197" t="s">
        <v>346</v>
      </c>
      <c r="J117" s="313">
        <v>20</v>
      </c>
      <c r="K117" s="377">
        <v>87.5</v>
      </c>
      <c r="L117" s="378">
        <v>44870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197" t="s">
        <v>346</v>
      </c>
      <c r="V117" s="313">
        <v>20</v>
      </c>
      <c r="W117" s="377">
        <v>87.5</v>
      </c>
      <c r="X117" s="378">
        <v>44870</v>
      </c>
      <c r="Y117" s="30"/>
      <c r="Z117" s="267"/>
      <c r="AA117" s="268" t="s">
        <v>256</v>
      </c>
      <c r="AB117" s="303" t="s">
        <v>454</v>
      </c>
      <c r="AC117" s="304">
        <v>23</v>
      </c>
      <c r="AD117" s="305">
        <v>150</v>
      </c>
      <c r="AE117" s="306">
        <v>40027</v>
      </c>
      <c r="AF117" s="272"/>
      <c r="AG117" s="268" t="s">
        <v>256</v>
      </c>
      <c r="AH117" s="303" t="s">
        <v>296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97" t="s">
        <v>346</v>
      </c>
      <c r="J118" s="313">
        <v>20</v>
      </c>
      <c r="K118" s="377">
        <v>42.5</v>
      </c>
      <c r="L118" s="378">
        <v>44870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97" t="s">
        <v>346</v>
      </c>
      <c r="V118" s="313">
        <v>20</v>
      </c>
      <c r="W118" s="377">
        <v>42.5</v>
      </c>
      <c r="X118" s="378">
        <v>44870</v>
      </c>
      <c r="Y118" s="30"/>
      <c r="Z118" s="273"/>
      <c r="AA118" s="274" t="s">
        <v>257</v>
      </c>
      <c r="AB118" s="275" t="s">
        <v>455</v>
      </c>
      <c r="AC118" s="274">
        <v>20</v>
      </c>
      <c r="AD118" s="276">
        <v>85</v>
      </c>
      <c r="AE118" s="277">
        <v>40167</v>
      </c>
      <c r="AF118" s="278"/>
      <c r="AG118" s="274" t="s">
        <v>257</v>
      </c>
      <c r="AH118" s="275" t="s">
        <v>296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197" t="s">
        <v>346</v>
      </c>
      <c r="J119" s="313">
        <v>20</v>
      </c>
      <c r="K119" s="377">
        <v>115</v>
      </c>
      <c r="L119" s="378">
        <v>44870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197" t="s">
        <v>346</v>
      </c>
      <c r="V119" s="313">
        <v>20</v>
      </c>
      <c r="W119" s="377">
        <v>115</v>
      </c>
      <c r="X119" s="378">
        <v>44870</v>
      </c>
      <c r="Y119" s="30"/>
      <c r="Z119" s="273">
        <v>52</v>
      </c>
      <c r="AA119" s="274" t="s">
        <v>258</v>
      </c>
      <c r="AB119" s="275" t="s">
        <v>404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258</v>
      </c>
      <c r="AH119" s="275" t="s">
        <v>296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97" t="s">
        <v>346</v>
      </c>
      <c r="J120" s="313">
        <v>20</v>
      </c>
      <c r="K120" s="377">
        <v>245</v>
      </c>
      <c r="L120" s="378" t="s">
        <v>456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97" t="s">
        <v>346</v>
      </c>
      <c r="V120" s="313">
        <v>20</v>
      </c>
      <c r="W120" s="377">
        <v>245</v>
      </c>
      <c r="X120" s="378" t="s">
        <v>456</v>
      </c>
      <c r="Y120" s="30"/>
      <c r="Z120" s="273"/>
      <c r="AA120" s="274" t="s">
        <v>259</v>
      </c>
      <c r="AB120" s="298" t="s">
        <v>454</v>
      </c>
      <c r="AC120" s="299">
        <v>23</v>
      </c>
      <c r="AD120" s="308">
        <v>375</v>
      </c>
      <c r="AE120" s="301">
        <v>40027</v>
      </c>
      <c r="AF120" s="278"/>
      <c r="AG120" s="274" t="s">
        <v>259</v>
      </c>
      <c r="AH120" s="298" t="s">
        <v>296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197" t="s">
        <v>346</v>
      </c>
      <c r="J121" s="313">
        <v>20</v>
      </c>
      <c r="K121" s="377">
        <v>42.5</v>
      </c>
      <c r="L121" s="379">
        <v>44870</v>
      </c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197" t="s">
        <v>346</v>
      </c>
      <c r="V121" s="313">
        <v>20</v>
      </c>
      <c r="W121" s="377">
        <v>42.5</v>
      </c>
      <c r="X121" s="379">
        <v>44870</v>
      </c>
      <c r="Y121" s="30"/>
      <c r="Z121" s="280"/>
      <c r="AA121" s="281" t="s">
        <v>260</v>
      </c>
      <c r="AB121" s="282" t="s">
        <v>458</v>
      </c>
      <c r="AC121" s="281">
        <v>20</v>
      </c>
      <c r="AD121" s="283">
        <v>100</v>
      </c>
      <c r="AE121" s="284">
        <v>38841</v>
      </c>
      <c r="AF121" s="285"/>
      <c r="AG121" s="281" t="s">
        <v>260</v>
      </c>
      <c r="AH121" s="282" t="s">
        <v>296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267"/>
      <c r="AA122" s="268" t="s">
        <v>256</v>
      </c>
      <c r="AB122" s="269" t="s">
        <v>459</v>
      </c>
      <c r="AC122" s="268">
        <v>21</v>
      </c>
      <c r="AD122" s="270">
        <v>170</v>
      </c>
      <c r="AE122" s="271">
        <v>38136</v>
      </c>
      <c r="AF122" s="272"/>
      <c r="AG122" s="268" t="s">
        <v>256</v>
      </c>
      <c r="AH122" s="269" t="s">
        <v>296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  <c r="Y123" s="30"/>
      <c r="Z123" s="273"/>
      <c r="AA123" s="274" t="s">
        <v>257</v>
      </c>
      <c r="AB123" s="275" t="s">
        <v>295</v>
      </c>
      <c r="AC123" s="274">
        <v>22</v>
      </c>
      <c r="AD123" s="276">
        <v>130</v>
      </c>
      <c r="AE123" s="277">
        <v>40027</v>
      </c>
      <c r="AF123" s="278"/>
      <c r="AG123" s="274" t="s">
        <v>257</v>
      </c>
      <c r="AH123" s="275" t="s">
        <v>296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1"/>
      <c r="V124" s="27"/>
      <c r="X124" s="30"/>
      <c r="Y124" s="30"/>
      <c r="Z124" s="273">
        <v>56</v>
      </c>
      <c r="AA124" s="274" t="s">
        <v>258</v>
      </c>
      <c r="AB124" s="275" t="s">
        <v>295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258</v>
      </c>
      <c r="AH124" s="275" t="s">
        <v>296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  <c r="Y125" s="30"/>
      <c r="Z125" s="273"/>
      <c r="AA125" s="274" t="s">
        <v>259</v>
      </c>
      <c r="AB125" s="275" t="s">
        <v>459</v>
      </c>
      <c r="AC125" s="274">
        <v>21</v>
      </c>
      <c r="AD125" s="276">
        <v>450</v>
      </c>
      <c r="AE125" s="277">
        <v>38136</v>
      </c>
      <c r="AF125" s="278"/>
      <c r="AG125" s="274" t="s">
        <v>259</v>
      </c>
      <c r="AH125" s="275" t="s">
        <v>296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280"/>
      <c r="AA126" s="281" t="s">
        <v>260</v>
      </c>
      <c r="AB126" s="309" t="s">
        <v>295</v>
      </c>
      <c r="AC126" s="33">
        <v>22</v>
      </c>
      <c r="AD126" s="310">
        <v>130</v>
      </c>
      <c r="AE126" s="311">
        <v>40027</v>
      </c>
      <c r="AF126" s="285"/>
      <c r="AG126" s="281" t="s">
        <v>260</v>
      </c>
      <c r="AH126" s="309" t="s">
        <v>296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267"/>
      <c r="AA127" s="268" t="s">
        <v>256</v>
      </c>
      <c r="AB127" s="303" t="s">
        <v>411</v>
      </c>
      <c r="AC127" s="304">
        <v>20</v>
      </c>
      <c r="AD127" s="305">
        <v>190</v>
      </c>
      <c r="AE127" s="306">
        <v>39922</v>
      </c>
      <c r="AF127" s="272"/>
      <c r="AG127" s="268" t="s">
        <v>256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1" t="s">
        <v>461</v>
      </c>
      <c r="P128" s="27">
        <v>20</v>
      </c>
      <c r="Q128" s="4">
        <v>172.5</v>
      </c>
      <c r="R128" s="30">
        <v>44870</v>
      </c>
      <c r="S128" s="31"/>
      <c r="T128" s="27" t="s">
        <v>257</v>
      </c>
      <c r="V128" s="42"/>
      <c r="X128" s="30"/>
      <c r="Y128" s="30"/>
      <c r="Z128" s="273"/>
      <c r="AA128" s="274" t="s">
        <v>257</v>
      </c>
      <c r="AB128" s="275" t="s">
        <v>295</v>
      </c>
      <c r="AC128" s="274">
        <v>21</v>
      </c>
      <c r="AD128" s="276">
        <v>120</v>
      </c>
      <c r="AE128" s="277">
        <v>39789</v>
      </c>
      <c r="AF128" s="278"/>
      <c r="AG128" s="274" t="s">
        <v>257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1" t="s">
        <v>461</v>
      </c>
      <c r="P129" s="27">
        <v>20</v>
      </c>
      <c r="Q129" s="4">
        <v>260</v>
      </c>
      <c r="R129" s="30">
        <v>44870</v>
      </c>
      <c r="S129" s="31">
        <v>84</v>
      </c>
      <c r="T129" s="27" t="s">
        <v>258</v>
      </c>
      <c r="V129" s="42"/>
      <c r="X129" s="30"/>
      <c r="Y129" s="30"/>
      <c r="Z129" s="273">
        <v>60</v>
      </c>
      <c r="AA129" s="274" t="s">
        <v>258</v>
      </c>
      <c r="AB129" s="275" t="s">
        <v>411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258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1" t="s">
        <v>461</v>
      </c>
      <c r="P130" s="27">
        <v>20</v>
      </c>
      <c r="Q130" s="4">
        <v>692.5</v>
      </c>
      <c r="R130" s="30">
        <v>44870</v>
      </c>
      <c r="S130" s="31"/>
      <c r="T130" s="27" t="s">
        <v>259</v>
      </c>
      <c r="V130" s="42"/>
      <c r="X130" s="30"/>
      <c r="Y130" s="30"/>
      <c r="Z130" s="273"/>
      <c r="AA130" s="274" t="s">
        <v>259</v>
      </c>
      <c r="AB130" s="298" t="s">
        <v>411</v>
      </c>
      <c r="AC130" s="299">
        <v>20</v>
      </c>
      <c r="AD130" s="308">
        <v>505</v>
      </c>
      <c r="AE130" s="301">
        <v>39922</v>
      </c>
      <c r="AF130" s="278"/>
      <c r="AG130" s="274" t="s">
        <v>259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461</v>
      </c>
      <c r="P131" s="33">
        <v>20</v>
      </c>
      <c r="Q131" s="13">
        <v>172.5</v>
      </c>
      <c r="R131" s="35">
        <v>44870</v>
      </c>
      <c r="S131" s="36"/>
      <c r="T131" s="33" t="s">
        <v>260</v>
      </c>
      <c r="V131" s="42"/>
      <c r="X131" s="30"/>
      <c r="Y131" s="30"/>
      <c r="Z131" s="280"/>
      <c r="AA131" s="281" t="s">
        <v>260</v>
      </c>
      <c r="AB131" s="282" t="s">
        <v>317</v>
      </c>
      <c r="AC131" s="281">
        <v>22</v>
      </c>
      <c r="AD131" s="283">
        <v>128</v>
      </c>
      <c r="AE131" s="284">
        <v>38067</v>
      </c>
      <c r="AF131" s="285"/>
      <c r="AG131" s="281" t="s">
        <v>260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23" t="s">
        <v>359</v>
      </c>
      <c r="D132" s="22">
        <v>22</v>
      </c>
      <c r="E132" s="24">
        <v>230</v>
      </c>
      <c r="F132" s="25">
        <v>44696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23" t="s">
        <v>359</v>
      </c>
      <c r="P132" s="22">
        <v>22</v>
      </c>
      <c r="Q132" s="24">
        <v>230</v>
      </c>
      <c r="R132" s="25">
        <v>44696</v>
      </c>
      <c r="S132" s="31"/>
      <c r="T132" s="22" t="s">
        <v>256</v>
      </c>
      <c r="U132" s="69"/>
      <c r="V132" s="68"/>
      <c r="W132" s="24"/>
      <c r="X132" s="25"/>
      <c r="Y132" s="30"/>
      <c r="Z132" s="267"/>
      <c r="AA132" s="268" t="s">
        <v>256</v>
      </c>
      <c r="AB132" s="269" t="s">
        <v>462</v>
      </c>
      <c r="AC132" s="268">
        <v>22</v>
      </c>
      <c r="AD132" s="270">
        <v>190</v>
      </c>
      <c r="AE132" s="271">
        <v>35218</v>
      </c>
      <c r="AF132" s="278"/>
      <c r="AG132" s="268" t="s">
        <v>256</v>
      </c>
      <c r="AH132" s="269" t="s">
        <v>423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1" t="s">
        <v>359</v>
      </c>
      <c r="D133" s="27">
        <v>22</v>
      </c>
      <c r="E133" s="4">
        <v>230</v>
      </c>
      <c r="F133" s="30">
        <v>44696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1" t="s">
        <v>359</v>
      </c>
      <c r="P133" s="27">
        <v>22</v>
      </c>
      <c r="Q133" s="4">
        <v>230</v>
      </c>
      <c r="R133" s="30">
        <v>44696</v>
      </c>
      <c r="S133" s="31"/>
      <c r="T133" s="27" t="s">
        <v>257</v>
      </c>
      <c r="V133" s="42"/>
      <c r="X133" s="30"/>
      <c r="Y133" s="30"/>
      <c r="Z133" s="273"/>
      <c r="AA133" s="274" t="s">
        <v>257</v>
      </c>
      <c r="AB133" s="275" t="s">
        <v>463</v>
      </c>
      <c r="AC133" s="274">
        <v>22</v>
      </c>
      <c r="AD133" s="276">
        <v>117.5</v>
      </c>
      <c r="AE133" s="277">
        <v>39362</v>
      </c>
      <c r="AF133" s="278"/>
      <c r="AG133" s="274" t="s">
        <v>257</v>
      </c>
      <c r="AH133" s="275" t="s">
        <v>423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1" t="s">
        <v>359</v>
      </c>
      <c r="D134" s="27">
        <v>22</v>
      </c>
      <c r="E134" s="4">
        <v>205</v>
      </c>
      <c r="F134" s="30">
        <v>44696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1" t="s">
        <v>359</v>
      </c>
      <c r="P134" s="27">
        <v>22</v>
      </c>
      <c r="Q134" s="4">
        <v>205</v>
      </c>
      <c r="R134" s="30">
        <v>44696</v>
      </c>
      <c r="S134" s="31" t="s">
        <v>265</v>
      </c>
      <c r="T134" s="27" t="s">
        <v>258</v>
      </c>
      <c r="V134" s="42"/>
      <c r="X134" s="30"/>
      <c r="Y134" s="30"/>
      <c r="Z134" s="286">
        <v>67.5</v>
      </c>
      <c r="AA134" s="274" t="s">
        <v>258</v>
      </c>
      <c r="AB134" s="275" t="s">
        <v>462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258</v>
      </c>
      <c r="AH134" s="275" t="s">
        <v>423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1" t="s">
        <v>359</v>
      </c>
      <c r="D135" s="27">
        <v>22</v>
      </c>
      <c r="E135" s="4">
        <v>665</v>
      </c>
      <c r="F135" s="30">
        <v>44696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1" t="s">
        <v>359</v>
      </c>
      <c r="P135" s="27">
        <v>22</v>
      </c>
      <c r="Q135" s="4">
        <v>665</v>
      </c>
      <c r="R135" s="30">
        <v>44696</v>
      </c>
      <c r="S135" s="31"/>
      <c r="T135" s="27" t="s">
        <v>259</v>
      </c>
      <c r="V135" s="42"/>
      <c r="X135" s="30"/>
      <c r="Y135" s="30"/>
      <c r="Z135" s="273"/>
      <c r="AA135" s="274" t="s">
        <v>259</v>
      </c>
      <c r="AB135" s="275" t="s">
        <v>462</v>
      </c>
      <c r="AC135" s="274">
        <v>22</v>
      </c>
      <c r="AD135" s="276">
        <v>495</v>
      </c>
      <c r="AE135" s="277">
        <v>35218</v>
      </c>
      <c r="AF135" s="278"/>
      <c r="AG135" s="274" t="s">
        <v>259</v>
      </c>
      <c r="AH135" s="298" t="s">
        <v>423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4" t="s">
        <v>359</v>
      </c>
      <c r="D136" s="33">
        <v>21</v>
      </c>
      <c r="E136" s="13">
        <v>380.5</v>
      </c>
      <c r="F136" s="35">
        <v>44381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4" t="s">
        <v>359</v>
      </c>
      <c r="P136" s="33">
        <v>21</v>
      </c>
      <c r="Q136" s="13">
        <v>250</v>
      </c>
      <c r="R136" s="35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280"/>
      <c r="AA136" s="281" t="s">
        <v>260</v>
      </c>
      <c r="AB136" s="309" t="s">
        <v>317</v>
      </c>
      <c r="AC136" s="33">
        <v>21</v>
      </c>
      <c r="AD136" s="310">
        <v>122.5</v>
      </c>
      <c r="AE136" s="311">
        <v>37661</v>
      </c>
      <c r="AF136" s="285"/>
      <c r="AG136" s="281" t="s">
        <v>260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267"/>
      <c r="AA137" s="268" t="s">
        <v>256</v>
      </c>
      <c r="AB137" s="303" t="s">
        <v>467</v>
      </c>
      <c r="AC137" s="304">
        <v>20</v>
      </c>
      <c r="AD137" s="305">
        <v>230</v>
      </c>
      <c r="AE137" s="306">
        <v>40167</v>
      </c>
      <c r="AF137" s="272"/>
      <c r="AG137" s="268" t="s">
        <v>256</v>
      </c>
      <c r="AH137" s="303" t="s">
        <v>468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273"/>
      <c r="AA138" s="274" t="s">
        <v>257</v>
      </c>
      <c r="AB138" s="275" t="s">
        <v>341</v>
      </c>
      <c r="AC138" s="274">
        <v>23</v>
      </c>
      <c r="AD138" s="276">
        <v>180</v>
      </c>
      <c r="AE138" s="277">
        <v>34553</v>
      </c>
      <c r="AF138" s="278"/>
      <c r="AG138" s="274" t="s">
        <v>257</v>
      </c>
      <c r="AH138" s="275" t="s">
        <v>468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256</v>
      </c>
      <c r="C139" s="1" t="s">
        <v>287</v>
      </c>
      <c r="D139" s="27">
        <v>44</v>
      </c>
      <c r="E139" s="4">
        <v>167.5</v>
      </c>
      <c r="F139" s="25">
        <v>44759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44</v>
      </c>
      <c r="Q139" s="4">
        <v>167.5</v>
      </c>
      <c r="R139" s="25">
        <v>44759</v>
      </c>
      <c r="S139" s="26"/>
      <c r="T139" s="27" t="s">
        <v>256</v>
      </c>
      <c r="U139" s="57" t="s">
        <v>281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258</v>
      </c>
      <c r="AB139" s="275" t="s">
        <v>467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258</v>
      </c>
      <c r="AH139" s="275" t="s">
        <v>468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259</v>
      </c>
      <c r="AB140" s="298" t="s">
        <v>467</v>
      </c>
      <c r="AC140" s="299">
        <v>20</v>
      </c>
      <c r="AD140" s="308">
        <v>650</v>
      </c>
      <c r="AE140" s="301">
        <v>40167</v>
      </c>
      <c r="AF140" s="278"/>
      <c r="AG140" s="274" t="s">
        <v>259</v>
      </c>
      <c r="AH140" s="275" t="s">
        <v>468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281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281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260</v>
      </c>
      <c r="AB141" s="282" t="s">
        <v>360</v>
      </c>
      <c r="AC141" s="281">
        <v>23</v>
      </c>
      <c r="AD141" s="283">
        <v>180</v>
      </c>
      <c r="AE141" s="284">
        <v>39788</v>
      </c>
      <c r="AF141" s="285"/>
      <c r="AG141" s="281" t="s">
        <v>260</v>
      </c>
      <c r="AH141" s="309" t="s">
        <v>426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1" t="s">
        <v>287</v>
      </c>
      <c r="D142" s="27">
        <v>44</v>
      </c>
      <c r="E142" s="4">
        <v>480</v>
      </c>
      <c r="F142" s="30">
        <v>44759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44</v>
      </c>
      <c r="Q142" s="4">
        <v>480</v>
      </c>
      <c r="R142" s="30">
        <v>44759</v>
      </c>
      <c r="S142" s="31"/>
      <c r="T142" s="27" t="s">
        <v>259</v>
      </c>
      <c r="U142" s="29" t="s">
        <v>281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256</v>
      </c>
      <c r="AB142" s="269" t="s">
        <v>462</v>
      </c>
      <c r="AC142" s="268">
        <v>23</v>
      </c>
      <c r="AD142" s="270">
        <v>220</v>
      </c>
      <c r="AE142" s="271">
        <v>35582</v>
      </c>
      <c r="AF142" s="278"/>
      <c r="AG142" s="268" t="s">
        <v>256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1" t="s">
        <v>469</v>
      </c>
      <c r="D143" s="27">
        <v>43</v>
      </c>
      <c r="E143" s="4">
        <v>162.5</v>
      </c>
      <c r="F143" s="35">
        <v>44773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43</v>
      </c>
      <c r="Q143" s="4">
        <v>132.5</v>
      </c>
      <c r="R143" s="35">
        <v>44583</v>
      </c>
      <c r="S143" s="36"/>
      <c r="T143" s="27" t="s">
        <v>260</v>
      </c>
      <c r="U143" s="50" t="s">
        <v>280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257</v>
      </c>
      <c r="AB143" s="275" t="s">
        <v>462</v>
      </c>
      <c r="AC143" s="274">
        <v>23</v>
      </c>
      <c r="AD143" s="276">
        <v>125</v>
      </c>
      <c r="AE143" s="277">
        <v>35582</v>
      </c>
      <c r="AF143" s="278"/>
      <c r="AG143" s="274" t="s">
        <v>257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281</v>
      </c>
      <c r="V144" s="22">
        <v>40</v>
      </c>
      <c r="W144" s="24">
        <v>120</v>
      </c>
      <c r="X144" s="25">
        <v>44842</v>
      </c>
      <c r="Y144" s="30"/>
      <c r="Z144" s="286">
        <v>82.5</v>
      </c>
      <c r="AA144" s="274" t="s">
        <v>258</v>
      </c>
      <c r="AB144" s="275" t="s">
        <v>462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258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259</v>
      </c>
      <c r="AB145" s="275" t="s">
        <v>462</v>
      </c>
      <c r="AC145" s="274">
        <v>23</v>
      </c>
      <c r="AD145" s="276">
        <v>595</v>
      </c>
      <c r="AE145" s="277">
        <v>35582</v>
      </c>
      <c r="AF145" s="278"/>
      <c r="AG145" s="274" t="s">
        <v>259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29" t="s">
        <v>281</v>
      </c>
      <c r="J146" s="27">
        <v>40</v>
      </c>
      <c r="K146" s="4">
        <v>160</v>
      </c>
      <c r="L146" s="30">
        <v>44842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281</v>
      </c>
      <c r="V146" s="27">
        <v>40</v>
      </c>
      <c r="W146" s="4">
        <v>160</v>
      </c>
      <c r="X146" s="30">
        <v>44842</v>
      </c>
      <c r="Y146" s="30"/>
      <c r="Z146" s="280"/>
      <c r="AA146" s="281" t="s">
        <v>260</v>
      </c>
      <c r="AB146" s="309" t="s">
        <v>360</v>
      </c>
      <c r="AC146" s="33">
        <v>23</v>
      </c>
      <c r="AD146" s="310">
        <v>210</v>
      </c>
      <c r="AE146" s="311">
        <v>39691</v>
      </c>
      <c r="AF146" s="285"/>
      <c r="AG146" s="281" t="s">
        <v>260</v>
      </c>
      <c r="AH146" s="282" t="s">
        <v>470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281</v>
      </c>
      <c r="V147" s="27">
        <v>40</v>
      </c>
      <c r="W147" s="4">
        <v>340</v>
      </c>
      <c r="X147" s="30">
        <v>44842</v>
      </c>
      <c r="Y147" s="30"/>
      <c r="Z147" s="267"/>
      <c r="AA147" s="268" t="s">
        <v>256</v>
      </c>
      <c r="AB147" s="303" t="s">
        <v>471</v>
      </c>
      <c r="AC147" s="304">
        <v>23</v>
      </c>
      <c r="AD147" s="305">
        <v>230</v>
      </c>
      <c r="AE147" s="306">
        <v>38144</v>
      </c>
      <c r="AF147" s="272"/>
      <c r="AG147" s="268" t="s">
        <v>256</v>
      </c>
      <c r="AH147" s="269" t="s">
        <v>431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257</v>
      </c>
      <c r="AB148" s="275" t="s">
        <v>432</v>
      </c>
      <c r="AC148" s="274">
        <v>18</v>
      </c>
      <c r="AD148" s="276">
        <v>160</v>
      </c>
      <c r="AE148" s="277">
        <v>39215</v>
      </c>
      <c r="AF148" s="278"/>
      <c r="AG148" s="274" t="s">
        <v>257</v>
      </c>
      <c r="AH148" s="275" t="s">
        <v>431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305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258</v>
      </c>
      <c r="AB149" s="275" t="s">
        <v>474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258</v>
      </c>
      <c r="AH149" s="275" t="s">
        <v>431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475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259</v>
      </c>
      <c r="AB150" s="298" t="s">
        <v>471</v>
      </c>
      <c r="AC150" s="299">
        <v>23</v>
      </c>
      <c r="AD150" s="308">
        <v>580</v>
      </c>
      <c r="AE150" s="301">
        <v>38144</v>
      </c>
      <c r="AF150" s="278"/>
      <c r="AG150" s="274" t="s">
        <v>259</v>
      </c>
      <c r="AH150" s="275" t="s">
        <v>431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260</v>
      </c>
      <c r="AB151" s="282" t="s">
        <v>476</v>
      </c>
      <c r="AC151" s="281">
        <v>22</v>
      </c>
      <c r="AD151" s="283">
        <v>190</v>
      </c>
      <c r="AE151" s="284">
        <v>39215</v>
      </c>
      <c r="AF151" s="285"/>
      <c r="AG151" s="281" t="s">
        <v>260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58</v>
      </c>
      <c r="Q152" s="4">
        <v>618</v>
      </c>
      <c r="R152" s="30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256</v>
      </c>
      <c r="AB152" s="269" t="s">
        <v>477</v>
      </c>
      <c r="AC152" s="268">
        <v>18</v>
      </c>
      <c r="AD152" s="270">
        <v>260</v>
      </c>
      <c r="AE152" s="271">
        <v>40167</v>
      </c>
      <c r="AF152" s="278"/>
      <c r="AG152" s="268" t="s">
        <v>256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34" t="s">
        <v>314</v>
      </c>
      <c r="D153" s="27">
        <v>40</v>
      </c>
      <c r="E153" s="4">
        <v>230</v>
      </c>
      <c r="F153" s="35">
        <v>44773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85" t="s">
        <v>315</v>
      </c>
      <c r="P153" s="76">
        <v>41</v>
      </c>
      <c r="Q153" s="78">
        <v>187.5</v>
      </c>
      <c r="R153" s="87">
        <v>44955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257</v>
      </c>
      <c r="AB153" s="275" t="s">
        <v>478</v>
      </c>
      <c r="AC153" s="274">
        <v>22</v>
      </c>
      <c r="AD153" s="276">
        <v>170</v>
      </c>
      <c r="AE153" s="277">
        <v>38137</v>
      </c>
      <c r="AF153" s="278"/>
      <c r="AG153" s="274" t="s">
        <v>257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258</v>
      </c>
      <c r="AB154" s="275" t="s">
        <v>477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258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259</v>
      </c>
      <c r="AB155" s="275" t="s">
        <v>477</v>
      </c>
      <c r="AC155" s="274">
        <v>18</v>
      </c>
      <c r="AD155" s="276">
        <v>672.5</v>
      </c>
      <c r="AE155" s="277">
        <v>40167</v>
      </c>
      <c r="AF155" s="278"/>
      <c r="AG155" s="274" t="s">
        <v>259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260</v>
      </c>
      <c r="AB156" s="309" t="s">
        <v>476</v>
      </c>
      <c r="AC156" s="33">
        <v>23</v>
      </c>
      <c r="AD156" s="310">
        <v>230</v>
      </c>
      <c r="AE156" s="311">
        <v>39348</v>
      </c>
      <c r="AF156" s="285"/>
      <c r="AG156" s="281" t="s">
        <v>260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1" t="s">
        <v>475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475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256</v>
      </c>
      <c r="AB157" s="303" t="s">
        <v>480</v>
      </c>
      <c r="AC157" s="304">
        <v>21</v>
      </c>
      <c r="AD157" s="305">
        <v>270</v>
      </c>
      <c r="AE157" s="306">
        <v>38841</v>
      </c>
      <c r="AF157" s="272"/>
      <c r="AG157" s="268" t="s">
        <v>256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257</v>
      </c>
      <c r="AB158" s="275" t="s">
        <v>480</v>
      </c>
      <c r="AC158" s="274">
        <v>21</v>
      </c>
      <c r="AD158" s="276">
        <v>170</v>
      </c>
      <c r="AE158" s="277">
        <v>38841</v>
      </c>
      <c r="AF158" s="278"/>
      <c r="AG158" s="274" t="s">
        <v>257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64"/>
      <c r="J159" s="52"/>
      <c r="L159" s="65"/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64"/>
      <c r="V159" s="52"/>
      <c r="W159" s="8"/>
      <c r="X159" s="65"/>
      <c r="Y159" s="30"/>
      <c r="Z159" s="273">
        <v>110</v>
      </c>
      <c r="AA159" s="274" t="s">
        <v>258</v>
      </c>
      <c r="AB159" s="275" t="s">
        <v>480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258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64"/>
      <c r="J160" s="52"/>
      <c r="L160" s="65"/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64"/>
      <c r="V160" s="52"/>
      <c r="W160" s="8"/>
      <c r="X160" s="65"/>
      <c r="Y160" s="30"/>
      <c r="Z160" s="273"/>
      <c r="AA160" s="274" t="s">
        <v>259</v>
      </c>
      <c r="AB160" s="298" t="s">
        <v>480</v>
      </c>
      <c r="AC160" s="299">
        <v>21</v>
      </c>
      <c r="AD160" s="308">
        <v>685</v>
      </c>
      <c r="AE160" s="301">
        <v>38865</v>
      </c>
      <c r="AF160" s="278"/>
      <c r="AG160" s="274" t="s">
        <v>259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64"/>
      <c r="J161" s="52"/>
      <c r="L161" s="65"/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64"/>
      <c r="V161" s="52"/>
      <c r="W161" s="8"/>
      <c r="X161" s="65"/>
      <c r="Y161" s="30"/>
      <c r="Z161" s="280"/>
      <c r="AA161" s="281" t="s">
        <v>260</v>
      </c>
      <c r="AB161" s="282" t="s">
        <v>385</v>
      </c>
      <c r="AC161" s="281">
        <v>20</v>
      </c>
      <c r="AD161" s="283">
        <v>155</v>
      </c>
      <c r="AE161" s="284">
        <v>39943</v>
      </c>
      <c r="AF161" s="285"/>
      <c r="AG161" s="281" t="s">
        <v>260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64"/>
      <c r="J162" s="52"/>
      <c r="L162" s="65"/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64"/>
      <c r="V162" s="52"/>
      <c r="W162" s="8"/>
      <c r="X162" s="65"/>
      <c r="Y162" s="30"/>
      <c r="Z162" s="267"/>
      <c r="AA162" s="268" t="s">
        <v>256</v>
      </c>
      <c r="AB162" s="269" t="s">
        <v>383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54"/>
      <c r="J163" s="53"/>
      <c r="K163" s="55"/>
      <c r="L163" s="66"/>
      <c r="M163" s="32"/>
      <c r="N163" s="33" t="s">
        <v>257</v>
      </c>
      <c r="O163" s="85" t="s">
        <v>510</v>
      </c>
      <c r="P163" s="84">
        <v>49</v>
      </c>
      <c r="Q163" s="86">
        <v>177.5</v>
      </c>
      <c r="R163" s="87">
        <v>44955</v>
      </c>
      <c r="S163" s="36"/>
      <c r="T163" s="33" t="s">
        <v>260</v>
      </c>
      <c r="U163" s="54"/>
      <c r="V163" s="53"/>
      <c r="W163" s="55"/>
      <c r="X163" s="66"/>
      <c r="Y163" s="30"/>
      <c r="Z163" s="273"/>
      <c r="AA163" s="274" t="s">
        <v>257</v>
      </c>
      <c r="AB163" s="275" t="s">
        <v>385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26"/>
      <c r="T164" s="27" t="s">
        <v>256</v>
      </c>
      <c r="U164" s="1"/>
      <c r="V164" s="27"/>
      <c r="X164" s="30"/>
      <c r="Y164" s="30"/>
      <c r="Z164" s="273">
        <v>125</v>
      </c>
      <c r="AA164" s="274" t="s">
        <v>258</v>
      </c>
      <c r="AB164" s="275" t="s">
        <v>383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64"/>
      <c r="J165" s="52"/>
      <c r="L165" s="65"/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/>
      <c r="V165" s="27"/>
      <c r="X165" s="30"/>
      <c r="Y165" s="30"/>
      <c r="Z165" s="273"/>
      <c r="AA165" s="274" t="s">
        <v>259</v>
      </c>
      <c r="AB165" s="275" t="s">
        <v>385</v>
      </c>
      <c r="AC165" s="274">
        <v>21</v>
      </c>
      <c r="AD165" s="276">
        <v>600</v>
      </c>
      <c r="AE165" s="277">
        <v>40167</v>
      </c>
      <c r="AF165" s="295" t="s">
        <v>428</v>
      </c>
      <c r="AG165" s="17"/>
      <c r="AH165" s="316"/>
      <c r="AI165" s="317"/>
      <c r="AJ165" s="318"/>
      <c r="AK165" s="319" t="s">
        <v>388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29" t="s">
        <v>355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29" t="s">
        <v>355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258</v>
      </c>
      <c r="U166" s="1"/>
      <c r="V166" s="27"/>
      <c r="X166" s="30"/>
      <c r="Y166" s="30"/>
      <c r="Z166" s="280"/>
      <c r="AA166" s="281" t="s">
        <v>260</v>
      </c>
      <c r="AB166" s="309" t="s">
        <v>385</v>
      </c>
      <c r="AC166" s="33">
        <v>21</v>
      </c>
      <c r="AD166" s="310">
        <v>190</v>
      </c>
      <c r="AE166" s="284">
        <v>40167</v>
      </c>
      <c r="AF166" s="265" t="s">
        <v>272</v>
      </c>
      <c r="AG166" s="17" t="s">
        <v>273</v>
      </c>
      <c r="AH166" s="266" t="s">
        <v>274</v>
      </c>
      <c r="AI166" s="17" t="s">
        <v>275</v>
      </c>
      <c r="AJ166" s="19" t="s">
        <v>276</v>
      </c>
      <c r="AK166" s="20" t="s">
        <v>277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29" t="s">
        <v>355</v>
      </c>
      <c r="P167" s="27">
        <v>41</v>
      </c>
      <c r="Q167" s="4">
        <v>710</v>
      </c>
      <c r="R167" s="30">
        <v>44696</v>
      </c>
      <c r="S167" s="31"/>
      <c r="T167" s="27" t="s">
        <v>259</v>
      </c>
      <c r="U167" s="1"/>
      <c r="V167" s="27"/>
      <c r="X167" s="30"/>
      <c r="Y167" s="30"/>
      <c r="Z167" s="267"/>
      <c r="AA167" s="268" t="s">
        <v>256</v>
      </c>
      <c r="AB167" s="269"/>
      <c r="AC167" s="268"/>
      <c r="AD167" s="270"/>
      <c r="AE167" s="271"/>
      <c r="AF167" s="26"/>
      <c r="AG167" s="22" t="s">
        <v>256</v>
      </c>
      <c r="AH167" s="23" t="s">
        <v>320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34" t="s">
        <v>347</v>
      </c>
      <c r="P168" s="33">
        <v>40</v>
      </c>
      <c r="Q168" s="13">
        <v>215</v>
      </c>
      <c r="R168" s="30">
        <v>44353</v>
      </c>
      <c r="S168" s="36"/>
      <c r="T168" s="27" t="s">
        <v>260</v>
      </c>
      <c r="U168" s="50" t="s">
        <v>366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257</v>
      </c>
      <c r="AB168" s="275"/>
      <c r="AC168" s="274"/>
      <c r="AD168" s="276"/>
      <c r="AE168" s="277"/>
      <c r="AF168" s="31"/>
      <c r="AG168" s="27" t="s">
        <v>257</v>
      </c>
      <c r="AH168" s="1" t="s">
        <v>320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484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3" t="s">
        <v>395</v>
      </c>
      <c r="AA169" s="274" t="s">
        <v>258</v>
      </c>
      <c r="AB169" s="275"/>
      <c r="AC169" s="274"/>
      <c r="AD169" s="276"/>
      <c r="AE169" s="277"/>
      <c r="AF169" s="289" t="s">
        <v>396</v>
      </c>
      <c r="AG169" s="27" t="s">
        <v>258</v>
      </c>
      <c r="AH169" s="1" t="s">
        <v>320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 t="s">
        <v>366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259</v>
      </c>
      <c r="AB170" s="275"/>
      <c r="AC170" s="274"/>
      <c r="AD170" s="276"/>
      <c r="AE170" s="277"/>
      <c r="AF170" s="31"/>
      <c r="AG170" s="27" t="s">
        <v>259</v>
      </c>
      <c r="AH170" s="1" t="s">
        <v>320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1" t="s">
        <v>484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258</v>
      </c>
      <c r="U171" s="1" t="s">
        <v>366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260</v>
      </c>
      <c r="AB171" s="282"/>
      <c r="AC171" s="281"/>
      <c r="AD171" s="290"/>
      <c r="AE171" s="284"/>
      <c r="AF171" s="291"/>
      <c r="AG171" s="33" t="s">
        <v>260</v>
      </c>
      <c r="AH171" s="34" t="s">
        <v>320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1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1" t="s">
        <v>366</v>
      </c>
      <c r="V172" s="27">
        <v>52</v>
      </c>
      <c r="W172" s="4">
        <v>295</v>
      </c>
      <c r="X172" s="30">
        <v>43427</v>
      </c>
      <c r="Y172" s="108"/>
      <c r="Z172" s="261" t="s">
        <v>464</v>
      </c>
      <c r="AA172" s="69"/>
      <c r="AB172" s="302"/>
      <c r="AC172" s="69"/>
      <c r="AD172" s="69"/>
      <c r="AE172" s="263" t="s">
        <v>271</v>
      </c>
      <c r="AF172" s="264" t="s">
        <v>465</v>
      </c>
      <c r="AG172" s="69"/>
      <c r="AH172" s="302"/>
      <c r="AI172" s="69"/>
      <c r="AJ172" s="69"/>
      <c r="AK172" s="263" t="s">
        <v>271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265" t="s">
        <v>272</v>
      </c>
      <c r="AA173" s="17" t="s">
        <v>273</v>
      </c>
      <c r="AB173" s="266" t="s">
        <v>274</v>
      </c>
      <c r="AC173" s="17" t="s">
        <v>275</v>
      </c>
      <c r="AD173" s="19" t="s">
        <v>276</v>
      </c>
      <c r="AE173" s="20" t="s">
        <v>277</v>
      </c>
      <c r="AF173" s="265" t="s">
        <v>272</v>
      </c>
      <c r="AG173" s="17" t="s">
        <v>273</v>
      </c>
      <c r="AH173" s="266" t="s">
        <v>274</v>
      </c>
      <c r="AI173" s="17" t="s">
        <v>275</v>
      </c>
      <c r="AJ173" s="19" t="s">
        <v>276</v>
      </c>
      <c r="AK173" s="20" t="s">
        <v>277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31"/>
      <c r="H174" s="22" t="s">
        <v>256</v>
      </c>
      <c r="I174" s="69"/>
      <c r="J174" s="68"/>
      <c r="K174" s="24"/>
      <c r="L174" s="2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31"/>
      <c r="T174" s="22" t="s">
        <v>256</v>
      </c>
      <c r="U174" s="69"/>
      <c r="V174" s="68"/>
      <c r="W174" s="24"/>
      <c r="X174" s="25"/>
      <c r="Y174" s="30"/>
      <c r="Z174" s="267"/>
      <c r="AA174" s="268" t="s">
        <v>256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1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10"/>
      <c r="J175" s="42"/>
      <c r="K175" s="4"/>
      <c r="L175" s="30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V175" s="42"/>
      <c r="X175" s="30"/>
      <c r="Y175" s="30"/>
      <c r="Z175" s="273"/>
      <c r="AA175" s="274" t="s">
        <v>257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1" t="s">
        <v>486</v>
      </c>
      <c r="D176" s="27">
        <v>46</v>
      </c>
      <c r="E176" s="4">
        <v>240</v>
      </c>
      <c r="F176" s="30">
        <v>44843</v>
      </c>
      <c r="G176" s="31" t="s">
        <v>265</v>
      </c>
      <c r="H176" s="27" t="s">
        <v>258</v>
      </c>
      <c r="I176" s="10"/>
      <c r="J176" s="42"/>
      <c r="K176" s="4"/>
      <c r="L176" s="30"/>
      <c r="M176" s="28" t="s">
        <v>247</v>
      </c>
      <c r="N176" s="27" t="s">
        <v>258</v>
      </c>
      <c r="O176" s="1" t="s">
        <v>486</v>
      </c>
      <c r="P176" s="27">
        <v>46</v>
      </c>
      <c r="Q176" s="4">
        <v>240</v>
      </c>
      <c r="R176" s="30">
        <v>44843</v>
      </c>
      <c r="S176" s="31" t="s">
        <v>265</v>
      </c>
      <c r="T176" s="27" t="s">
        <v>258</v>
      </c>
      <c r="V176" s="42"/>
      <c r="X176" s="30"/>
      <c r="Y176" s="30"/>
      <c r="Z176" s="273">
        <v>52</v>
      </c>
      <c r="AA176" s="274" t="s">
        <v>258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1" t="s">
        <v>489</v>
      </c>
      <c r="D177" s="27">
        <v>46</v>
      </c>
      <c r="E177" s="4">
        <v>600</v>
      </c>
      <c r="F177" s="30">
        <v>44843</v>
      </c>
      <c r="G177" s="31"/>
      <c r="H177" s="27" t="s">
        <v>259</v>
      </c>
      <c r="I177" s="10"/>
      <c r="J177" s="42"/>
      <c r="K177" s="4"/>
      <c r="L177" s="30"/>
      <c r="M177" s="28"/>
      <c r="N177" s="27" t="s">
        <v>259</v>
      </c>
      <c r="O177" s="1" t="s">
        <v>489</v>
      </c>
      <c r="P177" s="27">
        <v>46</v>
      </c>
      <c r="Q177" s="4">
        <v>600</v>
      </c>
      <c r="R177" s="30">
        <v>44843</v>
      </c>
      <c r="S177" s="31"/>
      <c r="T177" s="27" t="s">
        <v>259</v>
      </c>
      <c r="V177" s="42"/>
      <c r="X177" s="30"/>
      <c r="Y177" s="30"/>
      <c r="Z177" s="273"/>
      <c r="AA177" s="274" t="s">
        <v>259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280"/>
      <c r="AA178" s="281" t="s">
        <v>260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267"/>
      <c r="AA179" s="268" t="s">
        <v>256</v>
      </c>
      <c r="AB179" s="269" t="s">
        <v>493</v>
      </c>
      <c r="AC179" s="268">
        <v>45</v>
      </c>
      <c r="AD179" s="270">
        <v>140</v>
      </c>
      <c r="AE179" s="271">
        <v>35526</v>
      </c>
      <c r="AF179" s="272"/>
      <c r="AG179" s="268" t="s">
        <v>256</v>
      </c>
      <c r="AH179" s="269" t="s">
        <v>494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273"/>
      <c r="AA180" s="274" t="s">
        <v>257</v>
      </c>
      <c r="AB180" s="275" t="s">
        <v>495</v>
      </c>
      <c r="AC180" s="274">
        <v>52</v>
      </c>
      <c r="AD180" s="276">
        <v>110</v>
      </c>
      <c r="AE180" s="277">
        <v>36688</v>
      </c>
      <c r="AF180" s="278"/>
      <c r="AG180" s="274" t="s">
        <v>257</v>
      </c>
      <c r="AH180" s="275" t="s">
        <v>298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256</v>
      </c>
      <c r="C181" s="1" t="s">
        <v>496</v>
      </c>
      <c r="D181" s="27">
        <v>59</v>
      </c>
      <c r="E181" s="4">
        <v>145</v>
      </c>
      <c r="F181" s="25">
        <v>44485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496</v>
      </c>
      <c r="P181" s="27">
        <v>59</v>
      </c>
      <c r="Q181" s="4">
        <v>145</v>
      </c>
      <c r="R181" s="25">
        <v>44485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258</v>
      </c>
      <c r="AB181" s="275" t="s">
        <v>497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258</v>
      </c>
      <c r="AH181" s="275" t="s">
        <v>298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1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259</v>
      </c>
      <c r="AB182" s="298" t="s">
        <v>497</v>
      </c>
      <c r="AC182" s="299">
        <v>57</v>
      </c>
      <c r="AD182" s="308">
        <v>402.5</v>
      </c>
      <c r="AE182" s="301">
        <v>36688</v>
      </c>
      <c r="AF182" s="278"/>
      <c r="AG182" s="274" t="s">
        <v>259</v>
      </c>
      <c r="AH182" s="275" t="s">
        <v>494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1" t="s">
        <v>499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499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260</v>
      </c>
      <c r="AB183" s="282" t="s">
        <v>495</v>
      </c>
      <c r="AC183" s="281">
        <v>55</v>
      </c>
      <c r="AD183" s="283">
        <v>120</v>
      </c>
      <c r="AE183" s="284">
        <v>37808</v>
      </c>
      <c r="AF183" s="285"/>
      <c r="AG183" s="281" t="s">
        <v>260</v>
      </c>
      <c r="AH183" s="282" t="s">
        <v>298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1" t="s">
        <v>499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499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256</v>
      </c>
      <c r="AB184" s="303" t="s">
        <v>500</v>
      </c>
      <c r="AC184" s="304">
        <v>40</v>
      </c>
      <c r="AD184" s="305">
        <v>152.5</v>
      </c>
      <c r="AE184" s="306">
        <v>39908</v>
      </c>
      <c r="AF184" s="272"/>
      <c r="AG184" s="268" t="s">
        <v>256</v>
      </c>
      <c r="AH184" s="303" t="s">
        <v>293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257</v>
      </c>
      <c r="AB185" s="275" t="s">
        <v>500</v>
      </c>
      <c r="AC185" s="274">
        <v>40</v>
      </c>
      <c r="AD185" s="276">
        <v>105</v>
      </c>
      <c r="AE185" s="277">
        <v>39908</v>
      </c>
      <c r="AF185" s="278"/>
      <c r="AG185" s="274" t="s">
        <v>257</v>
      </c>
      <c r="AH185" s="275" t="s">
        <v>293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258</v>
      </c>
      <c r="AB186" s="275" t="s">
        <v>307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258</v>
      </c>
      <c r="AH186" s="275" t="s">
        <v>293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259</v>
      </c>
      <c r="AB187" s="275" t="s">
        <v>307</v>
      </c>
      <c r="AC187" s="274">
        <v>47</v>
      </c>
      <c r="AD187" s="276">
        <v>445</v>
      </c>
      <c r="AE187" s="277">
        <v>38270</v>
      </c>
      <c r="AF187" s="278"/>
      <c r="AG187" s="274" t="s">
        <v>259</v>
      </c>
      <c r="AH187" s="298" t="s">
        <v>293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260</v>
      </c>
      <c r="AB188" s="309" t="s">
        <v>501</v>
      </c>
      <c r="AC188" s="33">
        <v>67</v>
      </c>
      <c r="AD188" s="310">
        <v>142.5</v>
      </c>
      <c r="AE188" s="311">
        <v>38494</v>
      </c>
      <c r="AF188" s="285"/>
      <c r="AG188" s="281" t="s">
        <v>260</v>
      </c>
      <c r="AH188" s="282" t="s">
        <v>293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256</v>
      </c>
      <c r="AB189" s="269" t="s">
        <v>330</v>
      </c>
      <c r="AC189" s="268">
        <v>42</v>
      </c>
      <c r="AD189" s="270">
        <v>205</v>
      </c>
      <c r="AE189" s="271">
        <v>36632</v>
      </c>
      <c r="AF189" s="278"/>
      <c r="AG189" s="268" t="s">
        <v>256</v>
      </c>
      <c r="AH189" s="269" t="s">
        <v>335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257</v>
      </c>
      <c r="AB190" s="275" t="s">
        <v>330</v>
      </c>
      <c r="AC190" s="274">
        <v>42</v>
      </c>
      <c r="AD190" s="276">
        <v>155</v>
      </c>
      <c r="AE190" s="277">
        <v>36632</v>
      </c>
      <c r="AF190" s="278"/>
      <c r="AG190" s="274" t="s">
        <v>257</v>
      </c>
      <c r="AH190" s="275" t="s">
        <v>335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258</v>
      </c>
      <c r="AB191" s="275" t="s">
        <v>330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258</v>
      </c>
      <c r="AH191" s="275" t="s">
        <v>293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259</v>
      </c>
      <c r="AB192" s="298" t="s">
        <v>330</v>
      </c>
      <c r="AC192" s="299">
        <v>42</v>
      </c>
      <c r="AD192" s="308">
        <v>590</v>
      </c>
      <c r="AE192" s="301">
        <v>36632</v>
      </c>
      <c r="AF192" s="278"/>
      <c r="AG192" s="274" t="s">
        <v>259</v>
      </c>
      <c r="AH192" s="275" t="s">
        <v>335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260</v>
      </c>
      <c r="AB193" s="282" t="s">
        <v>472</v>
      </c>
      <c r="AC193" s="281">
        <v>42</v>
      </c>
      <c r="AD193" s="283">
        <v>160</v>
      </c>
      <c r="AE193" s="284">
        <v>38438</v>
      </c>
      <c r="AF193" s="285"/>
      <c r="AG193" s="281" t="s">
        <v>260</v>
      </c>
      <c r="AH193" s="309" t="s">
        <v>335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256</v>
      </c>
      <c r="AB194" s="303" t="s">
        <v>302</v>
      </c>
      <c r="AC194" s="304">
        <v>47</v>
      </c>
      <c r="AD194" s="305">
        <v>265</v>
      </c>
      <c r="AE194" s="306">
        <v>39991</v>
      </c>
      <c r="AF194" s="272"/>
      <c r="AG194" s="268" t="s">
        <v>256</v>
      </c>
      <c r="AH194" s="303" t="s">
        <v>504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505</v>
      </c>
      <c r="P195" s="27">
        <v>52</v>
      </c>
      <c r="Q195" s="4">
        <v>145</v>
      </c>
      <c r="R195" s="35">
        <v>44773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257</v>
      </c>
      <c r="AB195" s="275" t="s">
        <v>302</v>
      </c>
      <c r="AC195" s="274">
        <v>47</v>
      </c>
      <c r="AD195" s="276">
        <v>185</v>
      </c>
      <c r="AE195" s="277">
        <v>39991</v>
      </c>
      <c r="AF195" s="278"/>
      <c r="AG195" s="274" t="s">
        <v>257</v>
      </c>
      <c r="AH195" s="275" t="s">
        <v>504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258</v>
      </c>
      <c r="AB196" s="275" t="s">
        <v>302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258</v>
      </c>
      <c r="AH196" s="275" t="s">
        <v>293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1" t="s">
        <v>507</v>
      </c>
      <c r="D197" s="27">
        <v>53</v>
      </c>
      <c r="E197" s="4">
        <v>130</v>
      </c>
      <c r="F197" s="30">
        <v>44486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507</v>
      </c>
      <c r="P197" s="27">
        <v>53</v>
      </c>
      <c r="Q197" s="4">
        <v>130</v>
      </c>
      <c r="R197" s="30">
        <v>44486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259</v>
      </c>
      <c r="AB197" s="282" t="s">
        <v>302</v>
      </c>
      <c r="AC197" s="281">
        <v>47</v>
      </c>
      <c r="AD197" s="290">
        <v>720</v>
      </c>
      <c r="AE197" s="284">
        <v>39991</v>
      </c>
      <c r="AF197" s="278"/>
      <c r="AG197" s="274" t="s">
        <v>259</v>
      </c>
      <c r="AH197" s="298" t="s">
        <v>293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260</v>
      </c>
      <c r="AB198" s="316" t="s">
        <v>302</v>
      </c>
      <c r="AC198" s="17">
        <v>47</v>
      </c>
      <c r="AD198" s="318">
        <v>185</v>
      </c>
      <c r="AE198" s="334">
        <v>39991</v>
      </c>
      <c r="AF198" s="285"/>
      <c r="AG198" s="281" t="s">
        <v>260</v>
      </c>
      <c r="AH198" s="282" t="s">
        <v>335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256</v>
      </c>
      <c r="AB199" s="269" t="s">
        <v>351</v>
      </c>
      <c r="AC199" s="268">
        <v>54</v>
      </c>
      <c r="AD199" s="270">
        <v>275</v>
      </c>
      <c r="AE199" s="271">
        <v>38634</v>
      </c>
      <c r="AF199" s="278"/>
      <c r="AG199" s="268" t="s">
        <v>256</v>
      </c>
      <c r="AH199" s="269" t="s">
        <v>293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257</v>
      </c>
      <c r="AB200" s="275" t="s">
        <v>354</v>
      </c>
      <c r="AC200" s="274">
        <v>55</v>
      </c>
      <c r="AD200" s="276">
        <v>220.5</v>
      </c>
      <c r="AE200" s="277">
        <v>38480</v>
      </c>
      <c r="AF200" s="278"/>
      <c r="AG200" s="274" t="s">
        <v>257</v>
      </c>
      <c r="AH200" s="275" t="s">
        <v>293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1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64"/>
      <c r="J201" s="52"/>
      <c r="L201" s="65"/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64"/>
      <c r="V201" s="52"/>
      <c r="W201" s="8"/>
      <c r="X201" s="65"/>
      <c r="Y201" s="30"/>
      <c r="Z201" s="286">
        <v>82.5</v>
      </c>
      <c r="AA201" s="274" t="s">
        <v>258</v>
      </c>
      <c r="AB201" s="275" t="s">
        <v>367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258</v>
      </c>
      <c r="AH201" s="275" t="s">
        <v>293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1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64"/>
      <c r="J202" s="52"/>
      <c r="L202" s="65"/>
      <c r="M202" s="28"/>
      <c r="N202" s="27" t="s">
        <v>257</v>
      </c>
      <c r="O202" s="1" t="s">
        <v>345</v>
      </c>
      <c r="P202" s="27">
        <v>52</v>
      </c>
      <c r="Q202" s="81">
        <v>162.5</v>
      </c>
      <c r="R202" s="30">
        <v>44760</v>
      </c>
      <c r="S202" s="31"/>
      <c r="T202" s="27" t="s">
        <v>257</v>
      </c>
      <c r="U202" s="64"/>
      <c r="V202" s="52"/>
      <c r="W202" s="8"/>
      <c r="X202" s="65"/>
      <c r="Y202" s="30"/>
      <c r="Z202" s="273"/>
      <c r="AA202" s="274" t="s">
        <v>259</v>
      </c>
      <c r="AB202" s="298" t="s">
        <v>367</v>
      </c>
      <c r="AC202" s="299">
        <v>40</v>
      </c>
      <c r="AD202" s="308">
        <v>705</v>
      </c>
      <c r="AE202" s="301">
        <v>35910</v>
      </c>
      <c r="AF202" s="278"/>
      <c r="AG202" s="274" t="s">
        <v>259</v>
      </c>
      <c r="AH202" s="275" t="s">
        <v>293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1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64"/>
      <c r="J203" s="52"/>
      <c r="L203" s="65"/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64"/>
      <c r="V203" s="52"/>
      <c r="W203" s="8"/>
      <c r="X203" s="65"/>
      <c r="Y203" s="30"/>
      <c r="Z203" s="280"/>
      <c r="AA203" s="281" t="s">
        <v>260</v>
      </c>
      <c r="AB203" s="282" t="s">
        <v>354</v>
      </c>
      <c r="AC203" s="281">
        <v>56</v>
      </c>
      <c r="AD203" s="283">
        <v>222.5</v>
      </c>
      <c r="AE203" s="284">
        <v>38494</v>
      </c>
      <c r="AF203" s="285"/>
      <c r="AG203" s="281" t="s">
        <v>260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1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64"/>
      <c r="J204" s="52"/>
      <c r="L204" s="65"/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64"/>
      <c r="V204" s="52"/>
      <c r="W204" s="8"/>
      <c r="X204" s="65"/>
      <c r="Y204" s="30"/>
      <c r="Z204" s="267"/>
      <c r="AA204" s="268" t="s">
        <v>256</v>
      </c>
      <c r="AB204" s="303" t="s">
        <v>354</v>
      </c>
      <c r="AC204" s="304">
        <v>52</v>
      </c>
      <c r="AD204" s="305">
        <v>282.5</v>
      </c>
      <c r="AE204" s="306">
        <v>37444</v>
      </c>
      <c r="AF204" s="272"/>
      <c r="AG204" s="268" t="s">
        <v>256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54"/>
      <c r="V205" s="53"/>
      <c r="W205" s="55"/>
      <c r="X205" s="66"/>
      <c r="Y205" s="30"/>
      <c r="Z205" s="273"/>
      <c r="AA205" s="274" t="s">
        <v>257</v>
      </c>
      <c r="AB205" s="275" t="s">
        <v>354</v>
      </c>
      <c r="AC205" s="274">
        <v>53</v>
      </c>
      <c r="AD205" s="276">
        <v>233</v>
      </c>
      <c r="AE205" s="277">
        <v>37740</v>
      </c>
      <c r="AF205" s="278"/>
      <c r="AG205" s="274" t="s">
        <v>257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1"/>
      <c r="V206" s="27"/>
      <c r="X206" s="30"/>
      <c r="Y206" s="30"/>
      <c r="Z206" s="273">
        <v>90</v>
      </c>
      <c r="AA206" s="274" t="s">
        <v>258</v>
      </c>
      <c r="AB206" s="275" t="s">
        <v>367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258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/>
      <c r="V207" s="27"/>
      <c r="X207" s="30"/>
      <c r="Y207" s="30"/>
      <c r="Z207" s="273"/>
      <c r="AA207" s="274" t="s">
        <v>259</v>
      </c>
      <c r="AB207" s="275" t="s">
        <v>354</v>
      </c>
      <c r="AC207" s="274">
        <v>52</v>
      </c>
      <c r="AD207" s="276">
        <v>725</v>
      </c>
      <c r="AE207" s="277">
        <v>37444</v>
      </c>
      <c r="AF207" s="278"/>
      <c r="AG207" s="274" t="s">
        <v>259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1"/>
      <c r="V208" s="27"/>
      <c r="X208" s="30"/>
      <c r="Y208" s="30"/>
      <c r="Z208" s="280"/>
      <c r="AA208" s="281" t="s">
        <v>260</v>
      </c>
      <c r="AB208" s="309" t="s">
        <v>354</v>
      </c>
      <c r="AC208" s="33">
        <v>57</v>
      </c>
      <c r="AD208" s="310">
        <v>215.5</v>
      </c>
      <c r="AE208" s="311">
        <v>38841</v>
      </c>
      <c r="AF208" s="285"/>
      <c r="AG208" s="281" t="s">
        <v>260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/>
      <c r="V209" s="27"/>
      <c r="X209" s="30"/>
      <c r="Y209" s="30"/>
      <c r="Z209" s="267"/>
      <c r="AA209" s="268" t="s">
        <v>256</v>
      </c>
      <c r="AB209" s="269" t="s">
        <v>348</v>
      </c>
      <c r="AC209" s="268">
        <v>41</v>
      </c>
      <c r="AD209" s="270">
        <v>312.5</v>
      </c>
      <c r="AE209" s="271">
        <v>39992</v>
      </c>
      <c r="AF209" s="278"/>
      <c r="AG209" s="268" t="s">
        <v>256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485</v>
      </c>
      <c r="D210" s="33">
        <v>50</v>
      </c>
      <c r="E210" s="13">
        <v>220</v>
      </c>
      <c r="F210" s="35">
        <v>44773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511</v>
      </c>
      <c r="P210" s="33">
        <v>50</v>
      </c>
      <c r="Q210" s="13">
        <v>170</v>
      </c>
      <c r="R210" s="35">
        <v>44773</v>
      </c>
      <c r="S210" s="36"/>
      <c r="T210" s="27" t="s">
        <v>260</v>
      </c>
      <c r="U210" s="50" t="s">
        <v>366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257</v>
      </c>
      <c r="AB210" s="275" t="s">
        <v>348</v>
      </c>
      <c r="AC210" s="274">
        <v>40</v>
      </c>
      <c r="AD210" s="276">
        <v>271.5</v>
      </c>
      <c r="AE210" s="277">
        <v>39606</v>
      </c>
      <c r="AF210" s="278"/>
      <c r="AG210" s="274" t="s">
        <v>257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1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1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258</v>
      </c>
      <c r="AB211" s="275" t="s">
        <v>349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258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1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1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 t="s">
        <v>366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259</v>
      </c>
      <c r="AB212" s="298" t="s">
        <v>348</v>
      </c>
      <c r="AC212" s="299">
        <v>40</v>
      </c>
      <c r="AD212" s="308">
        <v>856.5</v>
      </c>
      <c r="AE212" s="301">
        <v>39606</v>
      </c>
      <c r="AF212" s="278"/>
      <c r="AG212" s="274" t="s">
        <v>259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1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1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1" t="s">
        <v>366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260</v>
      </c>
      <c r="AB213" s="282" t="s">
        <v>348</v>
      </c>
      <c r="AC213" s="281">
        <v>40</v>
      </c>
      <c r="AD213" s="283">
        <v>280</v>
      </c>
      <c r="AE213" s="284">
        <v>39852</v>
      </c>
      <c r="AF213" s="285"/>
      <c r="AG213" s="281" t="s">
        <v>260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1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1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 t="s">
        <v>366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256</v>
      </c>
      <c r="AB214" s="303" t="s">
        <v>378</v>
      </c>
      <c r="AC214" s="304">
        <v>42</v>
      </c>
      <c r="AD214" s="305">
        <v>235</v>
      </c>
      <c r="AE214" s="306">
        <v>39362</v>
      </c>
      <c r="AF214" s="272"/>
      <c r="AG214" s="268" t="s">
        <v>256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485</v>
      </c>
      <c r="D215" s="33">
        <v>50</v>
      </c>
      <c r="E215" s="13">
        <v>230</v>
      </c>
      <c r="F215" s="35">
        <v>44605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50" t="s">
        <v>559</v>
      </c>
      <c r="P215" s="33">
        <v>50</v>
      </c>
      <c r="Q215" s="13">
        <v>142.5</v>
      </c>
      <c r="R215" s="35" t="s">
        <v>560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257</v>
      </c>
      <c r="AB215" s="275" t="s">
        <v>371</v>
      </c>
      <c r="AC215" s="274">
        <v>40</v>
      </c>
      <c r="AD215" s="276">
        <v>165</v>
      </c>
      <c r="AE215" s="277">
        <v>39879</v>
      </c>
      <c r="AF215" s="278"/>
      <c r="AG215" s="274" t="s">
        <v>257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273">
        <v>110</v>
      </c>
      <c r="AA216" s="274" t="s">
        <v>258</v>
      </c>
      <c r="AB216" s="275" t="s">
        <v>371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258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1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1"/>
      <c r="P217" s="27"/>
      <c r="R217" s="30"/>
      <c r="S217" s="31"/>
      <c r="T217" s="27" t="s">
        <v>257</v>
      </c>
      <c r="V217" s="42"/>
      <c r="X217" s="30"/>
      <c r="Y217" s="30"/>
      <c r="Z217" s="273"/>
      <c r="AA217" s="274" t="s">
        <v>259</v>
      </c>
      <c r="AB217" s="275" t="s">
        <v>371</v>
      </c>
      <c r="AC217" s="274">
        <v>40</v>
      </c>
      <c r="AD217" s="276">
        <v>625</v>
      </c>
      <c r="AE217" s="277">
        <v>39879</v>
      </c>
      <c r="AF217" s="278"/>
      <c r="AG217" s="274" t="s">
        <v>259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1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1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280"/>
      <c r="AA218" s="281" t="s">
        <v>260</v>
      </c>
      <c r="AB218" s="309" t="s">
        <v>348</v>
      </c>
      <c r="AC218" s="33">
        <v>40</v>
      </c>
      <c r="AD218" s="310">
        <v>260</v>
      </c>
      <c r="AE218" s="311">
        <v>39691</v>
      </c>
      <c r="AF218" s="285"/>
      <c r="AG218" s="281" t="s">
        <v>260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1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1"/>
      <c r="P219" s="27"/>
      <c r="R219" s="30"/>
      <c r="S219" s="31"/>
      <c r="T219" s="27" t="s">
        <v>259</v>
      </c>
      <c r="V219" s="42"/>
      <c r="X219" s="30"/>
      <c r="Y219" s="30"/>
      <c r="Z219" s="267"/>
      <c r="AA219" s="268" t="s">
        <v>256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273"/>
      <c r="AA220" s="274" t="s">
        <v>257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258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273"/>
      <c r="AA222" s="274" t="s">
        <v>259</v>
      </c>
      <c r="AB222" s="298"/>
      <c r="AC222" s="299"/>
      <c r="AD222" s="308"/>
      <c r="AE222" s="301"/>
      <c r="AF222" s="264" t="s">
        <v>465</v>
      </c>
      <c r="AG222" s="17"/>
      <c r="AH222" s="316"/>
      <c r="AI222" s="317"/>
      <c r="AJ222" s="318"/>
      <c r="AK222" s="319" t="s">
        <v>388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256</v>
      </c>
      <c r="C223" s="1" t="s">
        <v>496</v>
      </c>
      <c r="D223" s="27">
        <v>60</v>
      </c>
      <c r="E223" s="4">
        <v>145</v>
      </c>
      <c r="F223" s="25">
        <v>44695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496</v>
      </c>
      <c r="P223" s="27">
        <v>60</v>
      </c>
      <c r="Q223" s="4">
        <v>145</v>
      </c>
      <c r="R223" s="25">
        <v>44695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260</v>
      </c>
      <c r="AB223" s="282"/>
      <c r="AC223" s="281"/>
      <c r="AD223" s="290"/>
      <c r="AE223" s="284"/>
      <c r="AF223" s="265" t="s">
        <v>272</v>
      </c>
      <c r="AG223" s="17" t="s">
        <v>273</v>
      </c>
      <c r="AH223" s="266" t="s">
        <v>274</v>
      </c>
      <c r="AI223" s="17" t="s">
        <v>275</v>
      </c>
      <c r="AJ223" s="19" t="s">
        <v>276</v>
      </c>
      <c r="AK223" s="20" t="s">
        <v>277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1" t="s">
        <v>499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499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256</v>
      </c>
      <c r="AB224" s="269"/>
      <c r="AC224" s="268"/>
      <c r="AD224" s="270"/>
      <c r="AE224" s="271"/>
      <c r="AF224" s="26"/>
      <c r="AG224" s="27" t="s">
        <v>256</v>
      </c>
      <c r="AH224" s="57" t="s">
        <v>363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1" t="s">
        <v>499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499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257</v>
      </c>
      <c r="AB225" s="275"/>
      <c r="AC225" s="274"/>
      <c r="AD225" s="276"/>
      <c r="AE225" s="277"/>
      <c r="AF225" s="31"/>
      <c r="AG225" s="27" t="s">
        <v>257</v>
      </c>
      <c r="AH225" s="29" t="s">
        <v>363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1" t="s">
        <v>499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499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3" t="s">
        <v>395</v>
      </c>
      <c r="AA226" s="274" t="s">
        <v>258</v>
      </c>
      <c r="AB226" s="275"/>
      <c r="AC226" s="274"/>
      <c r="AD226" s="276"/>
      <c r="AE226" s="277"/>
      <c r="AF226" s="289" t="s">
        <v>396</v>
      </c>
      <c r="AG226" s="27" t="s">
        <v>258</v>
      </c>
      <c r="AH226" s="29" t="s">
        <v>363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259</v>
      </c>
      <c r="AB227" s="275"/>
      <c r="AC227" s="274"/>
      <c r="AD227" s="276"/>
      <c r="AE227" s="277"/>
      <c r="AF227" s="31"/>
      <c r="AG227" s="27" t="s">
        <v>259</v>
      </c>
      <c r="AH227" s="29" t="s">
        <v>363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293</v>
      </c>
      <c r="J228" s="22">
        <v>60</v>
      </c>
      <c r="K228" s="24">
        <v>135</v>
      </c>
      <c r="L228" s="25">
        <v>44702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293</v>
      </c>
      <c r="V228" s="22">
        <v>60</v>
      </c>
      <c r="W228" s="24">
        <v>75</v>
      </c>
      <c r="X228" s="25">
        <v>44842</v>
      </c>
      <c r="Y228" s="30"/>
      <c r="Z228" s="280"/>
      <c r="AA228" s="281" t="s">
        <v>260</v>
      </c>
      <c r="AB228" s="282"/>
      <c r="AC228" s="281"/>
      <c r="AD228" s="290"/>
      <c r="AE228" s="284"/>
      <c r="AF228" s="291"/>
      <c r="AG228" s="27" t="s">
        <v>260</v>
      </c>
      <c r="AH228" s="29" t="s">
        <v>363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293</v>
      </c>
      <c r="J229" s="27">
        <v>60</v>
      </c>
      <c r="K229" s="4">
        <v>90</v>
      </c>
      <c r="L229" s="30">
        <v>44702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293</v>
      </c>
      <c r="V229" s="27">
        <v>60</v>
      </c>
      <c r="W229" s="4">
        <v>60</v>
      </c>
      <c r="X229" s="30">
        <v>44842</v>
      </c>
      <c r="Y229" s="108"/>
      <c r="Z229" s="261" t="s">
        <v>490</v>
      </c>
      <c r="AA229" s="69"/>
      <c r="AB229" s="302"/>
      <c r="AC229" s="69"/>
      <c r="AD229" s="69"/>
      <c r="AE229" s="263" t="s">
        <v>271</v>
      </c>
      <c r="AF229" s="264" t="s">
        <v>491</v>
      </c>
      <c r="AG229" s="23"/>
      <c r="AH229" s="262"/>
      <c r="AI229" s="23"/>
      <c r="AJ229" s="23"/>
      <c r="AK229" s="263" t="s">
        <v>271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293</v>
      </c>
      <c r="J230" s="27">
        <v>60</v>
      </c>
      <c r="K230" s="4">
        <v>120</v>
      </c>
      <c r="L230" s="30">
        <v>44702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293</v>
      </c>
      <c r="V230" s="27">
        <v>60</v>
      </c>
      <c r="W230" s="4">
        <v>110</v>
      </c>
      <c r="X230" s="30">
        <v>44842</v>
      </c>
      <c r="Y230" s="108"/>
      <c r="Z230" s="265" t="s">
        <v>272</v>
      </c>
      <c r="AA230" s="17" t="s">
        <v>273</v>
      </c>
      <c r="AB230" s="266" t="s">
        <v>274</v>
      </c>
      <c r="AC230" s="17" t="s">
        <v>275</v>
      </c>
      <c r="AD230" s="19" t="s">
        <v>276</v>
      </c>
      <c r="AE230" s="20" t="s">
        <v>277</v>
      </c>
      <c r="AF230" s="265" t="s">
        <v>272</v>
      </c>
      <c r="AG230" s="17" t="s">
        <v>273</v>
      </c>
      <c r="AH230" s="266" t="s">
        <v>274</v>
      </c>
      <c r="AI230" s="17" t="s">
        <v>275</v>
      </c>
      <c r="AJ230" s="19" t="s">
        <v>276</v>
      </c>
      <c r="AK230" s="20" t="s">
        <v>277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293</v>
      </c>
      <c r="J231" s="27">
        <v>60</v>
      </c>
      <c r="K231" s="4">
        <v>345</v>
      </c>
      <c r="L231" s="30">
        <v>44702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293</v>
      </c>
      <c r="V231" s="27">
        <v>60</v>
      </c>
      <c r="W231" s="4">
        <v>245</v>
      </c>
      <c r="X231" s="30">
        <v>44842</v>
      </c>
      <c r="Y231" s="30"/>
      <c r="Z231" s="267"/>
      <c r="AA231" s="268" t="s">
        <v>256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257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302</v>
      </c>
      <c r="P233" s="22">
        <v>60</v>
      </c>
      <c r="Q233" s="24">
        <v>220</v>
      </c>
      <c r="R233" s="30">
        <v>44843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258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259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302</v>
      </c>
      <c r="D235" s="27">
        <v>60</v>
      </c>
      <c r="E235" s="4">
        <v>260</v>
      </c>
      <c r="F235" s="30">
        <v>44843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302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260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29" t="s">
        <v>302</v>
      </c>
      <c r="D236" s="27">
        <v>60</v>
      </c>
      <c r="E236" s="4">
        <v>605</v>
      </c>
      <c r="F236" s="30" t="s">
        <v>524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302</v>
      </c>
      <c r="P236" s="27">
        <v>60</v>
      </c>
      <c r="Q236" s="4">
        <v>605</v>
      </c>
      <c r="R236" s="30" t="s">
        <v>524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256</v>
      </c>
      <c r="AB236" s="269" t="s">
        <v>497</v>
      </c>
      <c r="AC236" s="268">
        <v>57</v>
      </c>
      <c r="AD236" s="270">
        <v>140</v>
      </c>
      <c r="AE236" s="271">
        <v>36688</v>
      </c>
      <c r="AF236" s="272"/>
      <c r="AG236" s="268" t="s">
        <v>256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293</v>
      </c>
      <c r="J237" s="27">
        <v>60</v>
      </c>
      <c r="K237" s="4">
        <v>97.5</v>
      </c>
      <c r="L237" s="30">
        <v>44604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257</v>
      </c>
      <c r="AB237" s="275" t="s">
        <v>495</v>
      </c>
      <c r="AC237" s="274">
        <v>52</v>
      </c>
      <c r="AD237" s="276">
        <v>110</v>
      </c>
      <c r="AE237" s="277">
        <v>36688</v>
      </c>
      <c r="AF237" s="278"/>
      <c r="AG237" s="274" t="s">
        <v>257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273">
        <v>56</v>
      </c>
      <c r="AA238" s="274" t="s">
        <v>258</v>
      </c>
      <c r="AB238" s="275" t="s">
        <v>497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258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525</v>
      </c>
      <c r="V239" s="27">
        <v>67</v>
      </c>
      <c r="W239" s="4">
        <v>47.5</v>
      </c>
      <c r="X239" s="30" t="s">
        <v>391</v>
      </c>
      <c r="Y239" s="30"/>
      <c r="Z239" s="273"/>
      <c r="AA239" s="274" t="s">
        <v>259</v>
      </c>
      <c r="AB239" s="298" t="s">
        <v>497</v>
      </c>
      <c r="AC239" s="299">
        <v>57</v>
      </c>
      <c r="AD239" s="308">
        <v>402.5</v>
      </c>
      <c r="AE239" s="301">
        <v>36688</v>
      </c>
      <c r="AF239" s="278"/>
      <c r="AG239" s="274" t="s">
        <v>259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525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525</v>
      </c>
      <c r="V240" s="27">
        <v>67</v>
      </c>
      <c r="W240" s="4">
        <v>115</v>
      </c>
      <c r="X240" s="30" t="s">
        <v>391</v>
      </c>
      <c r="Y240" s="30"/>
      <c r="Z240" s="280"/>
      <c r="AA240" s="281" t="s">
        <v>260</v>
      </c>
      <c r="AB240" s="282" t="s">
        <v>495</v>
      </c>
      <c r="AC240" s="281">
        <v>55</v>
      </c>
      <c r="AD240" s="283">
        <v>120</v>
      </c>
      <c r="AE240" s="284">
        <v>37808</v>
      </c>
      <c r="AF240" s="285"/>
      <c r="AG240" s="281" t="s">
        <v>260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525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525</v>
      </c>
      <c r="V241" s="27">
        <v>67</v>
      </c>
      <c r="W241" s="4">
        <v>222.5</v>
      </c>
      <c r="X241" s="30" t="s">
        <v>391</v>
      </c>
      <c r="Y241" s="30"/>
      <c r="Z241" s="267"/>
      <c r="AA241" s="268" t="s">
        <v>256</v>
      </c>
      <c r="AB241" s="303" t="s">
        <v>497</v>
      </c>
      <c r="AC241" s="304">
        <v>52</v>
      </c>
      <c r="AD241" s="305">
        <v>150</v>
      </c>
      <c r="AE241" s="306">
        <v>34812</v>
      </c>
      <c r="AF241" s="272"/>
      <c r="AG241" s="268" t="s">
        <v>256</v>
      </c>
      <c r="AH241" s="303" t="s">
        <v>527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293</v>
      </c>
      <c r="J242" s="33">
        <v>60</v>
      </c>
      <c r="K242" s="13">
        <v>70</v>
      </c>
      <c r="L242" s="35">
        <v>44583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293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257</v>
      </c>
      <c r="AB242" s="275" t="s">
        <v>529</v>
      </c>
      <c r="AC242" s="274">
        <v>50</v>
      </c>
      <c r="AD242" s="276">
        <v>100</v>
      </c>
      <c r="AE242" s="277">
        <v>36807</v>
      </c>
      <c r="AF242" s="278"/>
      <c r="AG242" s="274" t="s">
        <v>257</v>
      </c>
      <c r="AH242" s="275" t="s">
        <v>527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X243" s="30"/>
      <c r="Y243" s="30"/>
      <c r="Z243" s="273">
        <v>60</v>
      </c>
      <c r="AA243" s="274" t="s">
        <v>258</v>
      </c>
      <c r="AB243" s="275" t="s">
        <v>497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258</v>
      </c>
      <c r="AH243" s="275" t="s">
        <v>527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X244" s="30"/>
      <c r="Y244" s="30"/>
      <c r="Z244" s="273"/>
      <c r="AA244" s="274" t="s">
        <v>259</v>
      </c>
      <c r="AB244" s="275" t="s">
        <v>497</v>
      </c>
      <c r="AC244" s="274">
        <v>52</v>
      </c>
      <c r="AD244" s="276">
        <v>425</v>
      </c>
      <c r="AE244" s="277">
        <v>34812</v>
      </c>
      <c r="AF244" s="278"/>
      <c r="AG244" s="274" t="s">
        <v>259</v>
      </c>
      <c r="AH244" s="275" t="s">
        <v>527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1"/>
      <c r="V245" s="27"/>
      <c r="X245" s="30"/>
      <c r="Y245" s="30"/>
      <c r="Z245" s="280"/>
      <c r="AA245" s="281" t="s">
        <v>260</v>
      </c>
      <c r="AB245" s="309" t="s">
        <v>501</v>
      </c>
      <c r="AC245" s="33">
        <v>67</v>
      </c>
      <c r="AD245" s="310">
        <v>142.5</v>
      </c>
      <c r="AE245" s="311">
        <v>38494</v>
      </c>
      <c r="AF245" s="285"/>
      <c r="AG245" s="281" t="s">
        <v>260</v>
      </c>
      <c r="AH245" s="309" t="s">
        <v>527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  <c r="Y246" s="30"/>
      <c r="Z246" s="267"/>
      <c r="AA246" s="268" t="s">
        <v>256</v>
      </c>
      <c r="AB246" s="269" t="s">
        <v>321</v>
      </c>
      <c r="AC246" s="268">
        <v>53</v>
      </c>
      <c r="AD246" s="270">
        <v>192.5</v>
      </c>
      <c r="AE246" s="271">
        <v>36296</v>
      </c>
      <c r="AF246" s="278"/>
      <c r="AG246" s="268" t="s">
        <v>256</v>
      </c>
      <c r="AH246" s="269" t="s">
        <v>504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X247" s="30"/>
      <c r="Y247" s="30"/>
      <c r="Z247" s="273"/>
      <c r="AA247" s="274" t="s">
        <v>257</v>
      </c>
      <c r="AB247" s="275" t="s">
        <v>321</v>
      </c>
      <c r="AC247" s="274">
        <v>51</v>
      </c>
      <c r="AD247" s="276">
        <v>122.5</v>
      </c>
      <c r="AE247" s="277">
        <v>35526</v>
      </c>
      <c r="AF247" s="278"/>
      <c r="AG247" s="274" t="s">
        <v>257</v>
      </c>
      <c r="AH247" s="275" t="s">
        <v>504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286">
        <v>67.5</v>
      </c>
      <c r="AA248" s="274" t="s">
        <v>258</v>
      </c>
      <c r="AB248" s="275" t="s">
        <v>321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258</v>
      </c>
      <c r="AH248" s="275" t="s">
        <v>504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  <c r="Y249" s="30"/>
      <c r="Z249" s="273"/>
      <c r="AA249" s="274" t="s">
        <v>259</v>
      </c>
      <c r="AB249" s="298" t="s">
        <v>321</v>
      </c>
      <c r="AC249" s="299">
        <v>51</v>
      </c>
      <c r="AD249" s="308">
        <v>527.5</v>
      </c>
      <c r="AE249" s="301">
        <v>35526</v>
      </c>
      <c r="AF249" s="278"/>
      <c r="AG249" s="274" t="s">
        <v>259</v>
      </c>
      <c r="AH249" s="298" t="s">
        <v>504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1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76</v>
      </c>
      <c r="T250" s="27" t="s">
        <v>258</v>
      </c>
      <c r="U250" s="1"/>
      <c r="V250" s="27"/>
      <c r="X250" s="30"/>
      <c r="Y250" s="30"/>
      <c r="Z250" s="280"/>
      <c r="AA250" s="281" t="s">
        <v>260</v>
      </c>
      <c r="AB250" s="282" t="s">
        <v>532</v>
      </c>
      <c r="AC250" s="281">
        <v>52</v>
      </c>
      <c r="AD250" s="283">
        <v>157.5</v>
      </c>
      <c r="AE250" s="284">
        <v>36240</v>
      </c>
      <c r="AF250" s="285"/>
      <c r="AG250" s="281" t="s">
        <v>260</v>
      </c>
      <c r="AH250" s="282" t="s">
        <v>504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  <c r="Y251" s="30"/>
      <c r="Z251" s="267"/>
      <c r="AA251" s="268" t="s">
        <v>256</v>
      </c>
      <c r="AB251" s="303" t="s">
        <v>523</v>
      </c>
      <c r="AC251" s="304">
        <v>50</v>
      </c>
      <c r="AD251" s="305">
        <v>240</v>
      </c>
      <c r="AE251" s="306">
        <v>38886</v>
      </c>
      <c r="AF251" s="272"/>
      <c r="AG251" s="268" t="s">
        <v>256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273"/>
      <c r="AA252" s="274" t="s">
        <v>257</v>
      </c>
      <c r="AB252" s="275" t="s">
        <v>523</v>
      </c>
      <c r="AC252" s="274">
        <v>50</v>
      </c>
      <c r="AD252" s="276">
        <v>160</v>
      </c>
      <c r="AE252" s="277">
        <v>38998</v>
      </c>
      <c r="AF252" s="278"/>
      <c r="AG252" s="274" t="s">
        <v>257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  <c r="Y253" s="30"/>
      <c r="Z253" s="273">
        <v>75</v>
      </c>
      <c r="AA253" s="274" t="s">
        <v>258</v>
      </c>
      <c r="AB253" s="275" t="s">
        <v>330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258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  <c r="Y254" s="30"/>
      <c r="Z254" s="273"/>
      <c r="AA254" s="274" t="s">
        <v>259</v>
      </c>
      <c r="AB254" s="275" t="s">
        <v>330</v>
      </c>
      <c r="AC254" s="274">
        <v>50</v>
      </c>
      <c r="AD254" s="276">
        <v>615</v>
      </c>
      <c r="AE254" s="277">
        <v>39558</v>
      </c>
      <c r="AF254" s="278"/>
      <c r="AG254" s="274" t="s">
        <v>259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1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>
        <v>84</v>
      </c>
      <c r="T255" s="27" t="s">
        <v>258</v>
      </c>
      <c r="U255" s="1"/>
      <c r="V255" s="27"/>
      <c r="X255" s="30"/>
      <c r="Y255" s="30"/>
      <c r="Z255" s="280"/>
      <c r="AA255" s="281" t="s">
        <v>260</v>
      </c>
      <c r="AB255" s="309" t="s">
        <v>503</v>
      </c>
      <c r="AC255" s="33">
        <v>50</v>
      </c>
      <c r="AD255" s="310">
        <v>160</v>
      </c>
      <c r="AE255" s="311">
        <v>39908</v>
      </c>
      <c r="AF255" s="285"/>
      <c r="AG255" s="281" t="s">
        <v>260</v>
      </c>
      <c r="AH255" s="309" t="s">
        <v>335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  <c r="Y256" s="30"/>
      <c r="Z256" s="267"/>
      <c r="AA256" s="268" t="s">
        <v>256</v>
      </c>
      <c r="AB256" s="269" t="s">
        <v>351</v>
      </c>
      <c r="AC256" s="268">
        <v>54</v>
      </c>
      <c r="AD256" s="270">
        <v>275</v>
      </c>
      <c r="AE256" s="271">
        <v>38634</v>
      </c>
      <c r="AF256" s="278"/>
      <c r="AG256" s="268" t="s">
        <v>256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  <c r="Y257" s="30"/>
      <c r="Z257" s="273"/>
      <c r="AA257" s="274" t="s">
        <v>257</v>
      </c>
      <c r="AB257" s="275" t="s">
        <v>354</v>
      </c>
      <c r="AC257" s="274">
        <v>55</v>
      </c>
      <c r="AD257" s="276">
        <v>220.5</v>
      </c>
      <c r="AE257" s="277">
        <v>38480</v>
      </c>
      <c r="AF257" s="278"/>
      <c r="AG257" s="274" t="s">
        <v>257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286">
        <v>82.5</v>
      </c>
      <c r="AA258" s="274" t="s">
        <v>258</v>
      </c>
      <c r="AB258" s="275" t="s">
        <v>351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258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1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1"/>
      <c r="P259" s="27"/>
      <c r="R259" s="30"/>
      <c r="S259" s="31"/>
      <c r="T259" s="27" t="s">
        <v>257</v>
      </c>
      <c r="V259" s="42"/>
      <c r="X259" s="30"/>
      <c r="Y259" s="30"/>
      <c r="Z259" s="273"/>
      <c r="AA259" s="274" t="s">
        <v>259</v>
      </c>
      <c r="AB259" s="298" t="s">
        <v>354</v>
      </c>
      <c r="AC259" s="299">
        <v>55</v>
      </c>
      <c r="AD259" s="308">
        <v>652.5</v>
      </c>
      <c r="AE259" s="301">
        <v>38494</v>
      </c>
      <c r="AF259" s="278"/>
      <c r="AG259" s="274" t="s">
        <v>259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1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280"/>
      <c r="AA260" s="281" t="s">
        <v>260</v>
      </c>
      <c r="AB260" s="282" t="s">
        <v>354</v>
      </c>
      <c r="AC260" s="281">
        <v>56</v>
      </c>
      <c r="AD260" s="283">
        <v>222.5</v>
      </c>
      <c r="AE260" s="284">
        <v>38494</v>
      </c>
      <c r="AF260" s="285"/>
      <c r="AG260" s="281" t="s">
        <v>260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1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1"/>
      <c r="P261" s="27"/>
      <c r="R261" s="30"/>
      <c r="S261" s="31"/>
      <c r="T261" s="27" t="s">
        <v>259</v>
      </c>
      <c r="V261" s="42"/>
      <c r="X261" s="30"/>
      <c r="Y261" s="30"/>
      <c r="Z261" s="267"/>
      <c r="AA261" s="268" t="s">
        <v>256</v>
      </c>
      <c r="AB261" s="303" t="s">
        <v>354</v>
      </c>
      <c r="AC261" s="304">
        <v>52</v>
      </c>
      <c r="AD261" s="305">
        <v>282.5</v>
      </c>
      <c r="AE261" s="306">
        <v>37444</v>
      </c>
      <c r="AF261" s="272"/>
      <c r="AG261" s="268" t="s">
        <v>256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273"/>
      <c r="AA262" s="274" t="s">
        <v>257</v>
      </c>
      <c r="AB262" s="275" t="s">
        <v>354</v>
      </c>
      <c r="AC262" s="274">
        <v>53</v>
      </c>
      <c r="AD262" s="276">
        <v>233</v>
      </c>
      <c r="AE262" s="277">
        <v>37740</v>
      </c>
      <c r="AF262" s="278"/>
      <c r="AG262" s="274" t="s">
        <v>257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258</v>
      </c>
      <c r="AB263" s="275" t="s">
        <v>367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258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273"/>
      <c r="AA264" s="274" t="s">
        <v>259</v>
      </c>
      <c r="AB264" s="275" t="s">
        <v>354</v>
      </c>
      <c r="AC264" s="274">
        <v>52</v>
      </c>
      <c r="AD264" s="276">
        <v>725</v>
      </c>
      <c r="AE264" s="277">
        <v>37444</v>
      </c>
      <c r="AF264" s="278"/>
      <c r="AG264" s="274" t="s">
        <v>259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260</v>
      </c>
      <c r="AB265" s="309" t="s">
        <v>354</v>
      </c>
      <c r="AC265" s="33">
        <v>57</v>
      </c>
      <c r="AD265" s="310">
        <v>215.5</v>
      </c>
      <c r="AE265" s="311">
        <v>38841</v>
      </c>
      <c r="AF265" s="285"/>
      <c r="AG265" s="281" t="s">
        <v>260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256</v>
      </c>
      <c r="AB266" s="269" t="s">
        <v>354</v>
      </c>
      <c r="AC266" s="268">
        <v>53</v>
      </c>
      <c r="AD266" s="270">
        <v>275.5</v>
      </c>
      <c r="AE266" s="271">
        <v>37808</v>
      </c>
      <c r="AF266" s="278"/>
      <c r="AG266" s="268" t="s">
        <v>256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257</v>
      </c>
      <c r="AB267" s="275" t="s">
        <v>354</v>
      </c>
      <c r="AC267" s="274">
        <v>53</v>
      </c>
      <c r="AD267" s="276">
        <v>238</v>
      </c>
      <c r="AE267" s="277">
        <v>37808</v>
      </c>
      <c r="AF267" s="278"/>
      <c r="AG267" s="274" t="s">
        <v>257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258</v>
      </c>
      <c r="AB268" s="275" t="s">
        <v>367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258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259</v>
      </c>
      <c r="AB269" s="298" t="s">
        <v>354</v>
      </c>
      <c r="AC269" s="299">
        <v>53</v>
      </c>
      <c r="AD269" s="308">
        <v>732.5</v>
      </c>
      <c r="AE269" s="301">
        <v>37808</v>
      </c>
      <c r="AF269" s="278"/>
      <c r="AG269" s="274" t="s">
        <v>259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69" t="s">
        <v>522</v>
      </c>
      <c r="J270" s="22">
        <v>70</v>
      </c>
      <c r="K270" s="24">
        <v>60</v>
      </c>
      <c r="L270" s="25">
        <v>44695</v>
      </c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 t="s">
        <v>522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260</v>
      </c>
      <c r="AB270" s="282" t="s">
        <v>354</v>
      </c>
      <c r="AC270" s="281">
        <v>55</v>
      </c>
      <c r="AD270" s="283">
        <v>215</v>
      </c>
      <c r="AE270" s="284">
        <v>38273</v>
      </c>
      <c r="AF270" s="285"/>
      <c r="AG270" s="281" t="s">
        <v>260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10" t="s">
        <v>522</v>
      </c>
      <c r="J271" s="27">
        <v>70</v>
      </c>
      <c r="K271" s="4">
        <v>42.5</v>
      </c>
      <c r="L271" s="30">
        <v>44695</v>
      </c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 t="s">
        <v>522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256</v>
      </c>
      <c r="AB271" s="303"/>
      <c r="AC271" s="304"/>
      <c r="AD271" s="305"/>
      <c r="AE271" s="306"/>
      <c r="AF271" s="272"/>
      <c r="AG271" s="268" t="s">
        <v>256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10" t="s">
        <v>522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 t="s">
        <v>522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257</v>
      </c>
      <c r="AB272" s="275"/>
      <c r="AC272" s="274"/>
      <c r="AD272" s="276"/>
      <c r="AE272" s="277"/>
      <c r="AF272" s="278"/>
      <c r="AG272" s="274" t="s">
        <v>257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10" t="s">
        <v>522</v>
      </c>
      <c r="J273" s="27">
        <v>70</v>
      </c>
      <c r="K273" s="4">
        <v>197.5</v>
      </c>
      <c r="L273" s="30">
        <v>44695</v>
      </c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 t="s">
        <v>522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258</v>
      </c>
      <c r="AB273" s="275"/>
      <c r="AC273" s="274"/>
      <c r="AD273" s="276"/>
      <c r="AE273" s="277"/>
      <c r="AF273" s="278">
        <v>90</v>
      </c>
      <c r="AG273" s="274" t="s">
        <v>258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539</v>
      </c>
      <c r="P274" s="27">
        <v>70</v>
      </c>
      <c r="Q274" s="4">
        <v>107.5</v>
      </c>
      <c r="R274" s="35">
        <v>44283</v>
      </c>
      <c r="S274" s="31"/>
      <c r="T274" s="33" t="s">
        <v>260</v>
      </c>
      <c r="U274" s="70"/>
      <c r="V274" s="33"/>
      <c r="W274" s="13"/>
      <c r="X274" s="35"/>
      <c r="Y274" s="30"/>
      <c r="Z274" s="273"/>
      <c r="AA274" s="274" t="s">
        <v>259</v>
      </c>
      <c r="AB274" s="298"/>
      <c r="AC274" s="299"/>
      <c r="AD274" s="308"/>
      <c r="AE274" s="301"/>
      <c r="AF274" s="278"/>
      <c r="AG274" s="274" t="s">
        <v>259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280"/>
      <c r="AA275" s="281" t="s">
        <v>260</v>
      </c>
      <c r="AB275" s="313"/>
      <c r="AC275" s="27"/>
      <c r="AD275" s="314"/>
      <c r="AE275" s="315"/>
      <c r="AF275" s="285"/>
      <c r="AG275" s="281" t="s">
        <v>260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267"/>
      <c r="AA276" s="268" t="s">
        <v>256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V277" s="42"/>
      <c r="X277" s="30"/>
      <c r="Y277" s="30"/>
      <c r="Z277" s="273"/>
      <c r="AA277" s="274" t="s">
        <v>257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V278" s="42"/>
      <c r="X278" s="30"/>
      <c r="Y278" s="30"/>
      <c r="Z278" s="273">
        <v>125</v>
      </c>
      <c r="AA278" s="274" t="s">
        <v>258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50" t="s">
        <v>539</v>
      </c>
      <c r="P279" s="33">
        <v>71</v>
      </c>
      <c r="Q279" s="13">
        <v>110</v>
      </c>
      <c r="R279" s="35">
        <v>44583</v>
      </c>
      <c r="S279" s="36"/>
      <c r="T279" s="27" t="s">
        <v>260</v>
      </c>
      <c r="V279" s="42"/>
      <c r="X279" s="30"/>
      <c r="Y279" s="30"/>
      <c r="Z279" s="273"/>
      <c r="AA279" s="274" t="s">
        <v>259</v>
      </c>
      <c r="AB279" s="275"/>
      <c r="AC279" s="274"/>
      <c r="AD279" s="276"/>
      <c r="AE279" s="277"/>
      <c r="AF279" s="264" t="s">
        <v>491</v>
      </c>
      <c r="AG279" s="17"/>
      <c r="AH279" s="316"/>
      <c r="AI279" s="317"/>
      <c r="AJ279" s="318"/>
      <c r="AK279" s="319" t="s">
        <v>388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  <c r="Y280" s="30"/>
      <c r="Z280" s="280"/>
      <c r="AA280" s="281" t="s">
        <v>260</v>
      </c>
      <c r="AB280" s="313"/>
      <c r="AC280" s="27"/>
      <c r="AD280" s="314"/>
      <c r="AE280" s="315"/>
      <c r="AF280" s="265" t="s">
        <v>272</v>
      </c>
      <c r="AG280" s="17" t="s">
        <v>273</v>
      </c>
      <c r="AH280" s="266" t="s">
        <v>274</v>
      </c>
      <c r="AI280" s="17" t="s">
        <v>275</v>
      </c>
      <c r="AJ280" s="19" t="s">
        <v>276</v>
      </c>
      <c r="AK280" s="20" t="s">
        <v>277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6"/>
      <c r="J281" s="52"/>
      <c r="L281" s="65"/>
      <c r="M281" s="28"/>
      <c r="N281" s="27" t="s">
        <v>257</v>
      </c>
      <c r="O281" s="1"/>
      <c r="P281" s="27"/>
      <c r="R281" s="30"/>
      <c r="S281" s="31"/>
      <c r="T281" s="27" t="s">
        <v>257</v>
      </c>
      <c r="V281" s="42"/>
      <c r="X281" s="30"/>
      <c r="Y281" s="30"/>
      <c r="Z281" s="267"/>
      <c r="AA281" s="268" t="s">
        <v>256</v>
      </c>
      <c r="AB281" s="269"/>
      <c r="AC281" s="268"/>
      <c r="AD281" s="270"/>
      <c r="AE281" s="271"/>
      <c r="AF281" s="26"/>
      <c r="AG281" s="27" t="s">
        <v>256</v>
      </c>
      <c r="AH281" s="57" t="s">
        <v>363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6"/>
      <c r="J282" s="52"/>
      <c r="L282" s="65"/>
      <c r="M282" s="28">
        <v>83</v>
      </c>
      <c r="N282" s="27" t="s">
        <v>258</v>
      </c>
      <c r="O282" s="1"/>
      <c r="P282" s="27"/>
      <c r="R282" s="30"/>
      <c r="S282" s="31">
        <v>63</v>
      </c>
      <c r="T282" s="27" t="s">
        <v>258</v>
      </c>
      <c r="V282" s="42"/>
      <c r="X282" s="30"/>
      <c r="Y282" s="30"/>
      <c r="Z282" s="273"/>
      <c r="AA282" s="274" t="s">
        <v>257</v>
      </c>
      <c r="AB282" s="275"/>
      <c r="AC282" s="274"/>
      <c r="AD282" s="276"/>
      <c r="AE282" s="277"/>
      <c r="AF282" s="31"/>
      <c r="AG282" s="27" t="s">
        <v>257</v>
      </c>
      <c r="AH282" s="29" t="s">
        <v>363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6"/>
      <c r="J283" s="52"/>
      <c r="L283" s="65"/>
      <c r="M283" s="28"/>
      <c r="N283" s="27" t="s">
        <v>259</v>
      </c>
      <c r="O283" s="1"/>
      <c r="P283" s="27"/>
      <c r="R283" s="30"/>
      <c r="S283" s="31"/>
      <c r="T283" s="27" t="s">
        <v>259</v>
      </c>
      <c r="V283" s="42"/>
      <c r="X283" s="30"/>
      <c r="Y283" s="30"/>
      <c r="Z283" s="543" t="s">
        <v>395</v>
      </c>
      <c r="AA283" s="274" t="s">
        <v>258</v>
      </c>
      <c r="AB283" s="275"/>
      <c r="AC283" s="274"/>
      <c r="AD283" s="276"/>
      <c r="AE283" s="277"/>
      <c r="AF283" s="289" t="s">
        <v>396</v>
      </c>
      <c r="AG283" s="27" t="s">
        <v>258</v>
      </c>
      <c r="AH283" s="29" t="s">
        <v>363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  <c r="Y284" s="30"/>
      <c r="Z284" s="273"/>
      <c r="AA284" s="274" t="s">
        <v>259</v>
      </c>
      <c r="AB284" s="275"/>
      <c r="AC284" s="274"/>
      <c r="AD284" s="276"/>
      <c r="AE284" s="277"/>
      <c r="AF284" s="31"/>
      <c r="AG284" s="27" t="s">
        <v>259</v>
      </c>
      <c r="AH284" s="29" t="s">
        <v>363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280"/>
      <c r="AA285" s="281" t="s">
        <v>260</v>
      </c>
      <c r="AB285" s="282"/>
      <c r="AC285" s="281"/>
      <c r="AD285" s="290"/>
      <c r="AE285" s="284"/>
      <c r="AF285" s="291"/>
      <c r="AG285" s="33" t="s">
        <v>260</v>
      </c>
      <c r="AH285" s="50" t="s">
        <v>363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261" t="s">
        <v>515</v>
      </c>
      <c r="AA286" s="69"/>
      <c r="AB286" s="302"/>
      <c r="AC286" s="69"/>
      <c r="AD286" s="69"/>
      <c r="AE286" s="263" t="s">
        <v>271</v>
      </c>
      <c r="AF286" s="264" t="s">
        <v>516</v>
      </c>
      <c r="AG286" s="23"/>
      <c r="AH286" s="262"/>
      <c r="AI286" s="23"/>
      <c r="AJ286" s="23"/>
      <c r="AK286" s="263" t="s">
        <v>271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265" t="s">
        <v>272</v>
      </c>
      <c r="AA287" s="17" t="s">
        <v>273</v>
      </c>
      <c r="AB287" s="266" t="s">
        <v>274</v>
      </c>
      <c r="AC287" s="17" t="s">
        <v>275</v>
      </c>
      <c r="AD287" s="19" t="s">
        <v>276</v>
      </c>
      <c r="AE287" s="20" t="s">
        <v>277</v>
      </c>
      <c r="AF287" s="265" t="s">
        <v>272</v>
      </c>
      <c r="AG287" s="17" t="s">
        <v>273</v>
      </c>
      <c r="AH287" s="266" t="s">
        <v>274</v>
      </c>
      <c r="AI287" s="17" t="s">
        <v>275</v>
      </c>
      <c r="AJ287" s="19" t="s">
        <v>276</v>
      </c>
      <c r="AK287" s="20" t="s">
        <v>277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267"/>
      <c r="AA288" s="268" t="s">
        <v>256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273"/>
      <c r="AA289" s="274" t="s">
        <v>257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273">
        <v>52</v>
      </c>
      <c r="AA290" s="274" t="s">
        <v>258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  <c r="Y291" s="30"/>
      <c r="Z291" s="273"/>
      <c r="AA291" s="274" t="s">
        <v>259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1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76</v>
      </c>
      <c r="T292" s="27" t="s">
        <v>258</v>
      </c>
      <c r="V292" s="42"/>
      <c r="X292" s="30"/>
      <c r="Y292" s="30"/>
      <c r="Z292" s="280"/>
      <c r="AA292" s="281" t="s">
        <v>260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  <c r="Y293" s="30"/>
      <c r="Z293" s="267"/>
      <c r="AA293" s="268" t="s">
        <v>256</v>
      </c>
      <c r="AB293" s="269" t="s">
        <v>541</v>
      </c>
      <c r="AC293" s="268">
        <v>62</v>
      </c>
      <c r="AD293" s="270">
        <v>135</v>
      </c>
      <c r="AE293" s="271">
        <v>36688</v>
      </c>
      <c r="AF293" s="272"/>
      <c r="AG293" s="268" t="s">
        <v>256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273"/>
      <c r="AA294" s="274" t="s">
        <v>257</v>
      </c>
      <c r="AB294" s="275" t="s">
        <v>541</v>
      </c>
      <c r="AC294" s="274">
        <v>62</v>
      </c>
      <c r="AD294" s="276">
        <v>100</v>
      </c>
      <c r="AE294" s="277">
        <v>36688</v>
      </c>
      <c r="AF294" s="278"/>
      <c r="AG294" s="274" t="s">
        <v>257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  <c r="Y295" s="30"/>
      <c r="Z295" s="273">
        <v>56</v>
      </c>
      <c r="AA295" s="274" t="s">
        <v>258</v>
      </c>
      <c r="AB295" s="275" t="s">
        <v>541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258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  <c r="Y296" s="30"/>
      <c r="Z296" s="273"/>
      <c r="AA296" s="274" t="s">
        <v>259</v>
      </c>
      <c r="AB296" s="298" t="s">
        <v>541</v>
      </c>
      <c r="AC296" s="299">
        <v>62</v>
      </c>
      <c r="AD296" s="308">
        <v>392.5</v>
      </c>
      <c r="AE296" s="301">
        <v>36688</v>
      </c>
      <c r="AF296" s="278"/>
      <c r="AG296" s="274" t="s">
        <v>259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1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>
        <v>84</v>
      </c>
      <c r="T297" s="27" t="s">
        <v>258</v>
      </c>
      <c r="V297" s="42"/>
      <c r="X297" s="30"/>
      <c r="Y297" s="30"/>
      <c r="Z297" s="280"/>
      <c r="AA297" s="281" t="s">
        <v>260</v>
      </c>
      <c r="AB297" s="282" t="s">
        <v>541</v>
      </c>
      <c r="AC297" s="281">
        <v>67</v>
      </c>
      <c r="AD297" s="283">
        <v>115</v>
      </c>
      <c r="AE297" s="284">
        <v>38073</v>
      </c>
      <c r="AF297" s="285"/>
      <c r="AG297" s="281" t="s">
        <v>260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  <c r="Y298" s="30"/>
      <c r="Z298" s="267"/>
      <c r="AA298" s="268" t="s">
        <v>256</v>
      </c>
      <c r="AB298" s="303"/>
      <c r="AC298" s="304"/>
      <c r="AD298" s="305"/>
      <c r="AE298" s="306"/>
      <c r="AF298" s="272"/>
      <c r="AG298" s="268" t="s">
        <v>256</v>
      </c>
      <c r="AH298" s="303" t="s">
        <v>527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  <c r="Y299" s="30"/>
      <c r="Z299" s="273"/>
      <c r="AA299" s="274" t="s">
        <v>257</v>
      </c>
      <c r="AB299" s="275"/>
      <c r="AC299" s="274"/>
      <c r="AD299" s="276"/>
      <c r="AE299" s="277"/>
      <c r="AF299" s="278"/>
      <c r="AG299" s="274" t="s">
        <v>257</v>
      </c>
      <c r="AH299" s="275" t="s">
        <v>527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273">
        <v>60</v>
      </c>
      <c r="AA300" s="274" t="s">
        <v>258</v>
      </c>
      <c r="AB300" s="275"/>
      <c r="AC300" s="274"/>
      <c r="AD300" s="276"/>
      <c r="AE300" s="277"/>
      <c r="AF300" s="278">
        <v>52</v>
      </c>
      <c r="AG300" s="274" t="s">
        <v>258</v>
      </c>
      <c r="AH300" s="275" t="s">
        <v>527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1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1"/>
      <c r="P301" s="27"/>
      <c r="R301" s="30"/>
      <c r="S301" s="31"/>
      <c r="T301" s="27" t="s">
        <v>257</v>
      </c>
      <c r="V301" s="42"/>
      <c r="X301" s="30"/>
      <c r="Y301" s="30"/>
      <c r="Z301" s="273"/>
      <c r="AA301" s="274" t="s">
        <v>259</v>
      </c>
      <c r="AB301" s="275"/>
      <c r="AC301" s="274"/>
      <c r="AD301" s="276"/>
      <c r="AE301" s="277"/>
      <c r="AF301" s="278"/>
      <c r="AG301" s="274" t="s">
        <v>259</v>
      </c>
      <c r="AH301" s="275" t="s">
        <v>527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1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280"/>
      <c r="AA302" s="281" t="s">
        <v>260</v>
      </c>
      <c r="AB302" s="309" t="s">
        <v>501</v>
      </c>
      <c r="AC302" s="33">
        <v>67</v>
      </c>
      <c r="AD302" s="310">
        <v>142.5</v>
      </c>
      <c r="AE302" s="311">
        <v>38494</v>
      </c>
      <c r="AF302" s="285"/>
      <c r="AG302" s="281" t="s">
        <v>260</v>
      </c>
      <c r="AH302" s="309" t="s">
        <v>527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1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1"/>
      <c r="P303" s="27"/>
      <c r="R303" s="30"/>
      <c r="S303" s="31"/>
      <c r="T303" s="27" t="s">
        <v>259</v>
      </c>
      <c r="V303" s="42"/>
      <c r="X303" s="30"/>
      <c r="Y303" s="30"/>
      <c r="Z303" s="267"/>
      <c r="AA303" s="268" t="s">
        <v>256</v>
      </c>
      <c r="AB303" s="269"/>
      <c r="AC303" s="268"/>
      <c r="AD303" s="270"/>
      <c r="AE303" s="271"/>
      <c r="AF303" s="278"/>
      <c r="AG303" s="268" t="s">
        <v>256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273"/>
      <c r="AA304" s="274" t="s">
        <v>257</v>
      </c>
      <c r="AB304" s="275"/>
      <c r="AC304" s="274"/>
      <c r="AD304" s="276"/>
      <c r="AE304" s="277"/>
      <c r="AF304" s="278"/>
      <c r="AG304" s="274" t="s">
        <v>257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258</v>
      </c>
      <c r="AB305" s="275"/>
      <c r="AC305" s="274"/>
      <c r="AD305" s="276"/>
      <c r="AE305" s="277"/>
      <c r="AF305" s="278">
        <v>56</v>
      </c>
      <c r="AG305" s="274" t="s">
        <v>258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273"/>
      <c r="AA306" s="274" t="s">
        <v>259</v>
      </c>
      <c r="AB306" s="298"/>
      <c r="AC306" s="299"/>
      <c r="AD306" s="308"/>
      <c r="AE306" s="301"/>
      <c r="AF306" s="278"/>
      <c r="AG306" s="274" t="s">
        <v>259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/>
      <c r="D307" s="27"/>
      <c r="F307" s="25"/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/>
      <c r="P307" s="27"/>
      <c r="R307" s="25"/>
      <c r="S307" s="26"/>
      <c r="T307" s="22" t="s">
        <v>256</v>
      </c>
      <c r="U307" s="22"/>
      <c r="V307" s="22"/>
      <c r="W307" s="24"/>
      <c r="X307" s="25"/>
      <c r="Y307" s="5"/>
      <c r="Z307" s="280"/>
      <c r="AA307" s="281" t="s">
        <v>260</v>
      </c>
      <c r="AB307" s="282" t="s">
        <v>501</v>
      </c>
      <c r="AC307" s="281">
        <v>65</v>
      </c>
      <c r="AD307" s="283">
        <v>150</v>
      </c>
      <c r="AE307" s="284">
        <v>37808</v>
      </c>
      <c r="AF307" s="285"/>
      <c r="AG307" s="281" t="s">
        <v>260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1"/>
      <c r="D308" s="27"/>
      <c r="F308" s="30"/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1"/>
      <c r="P308" s="27"/>
      <c r="R308" s="30"/>
      <c r="S308" s="31"/>
      <c r="T308" s="27" t="s">
        <v>257</v>
      </c>
      <c r="U308" s="27"/>
      <c r="V308" s="27"/>
      <c r="X308" s="30"/>
      <c r="Y308" s="5"/>
      <c r="Z308" s="267"/>
      <c r="AA308" s="268" t="s">
        <v>256</v>
      </c>
      <c r="AB308" s="303" t="s">
        <v>546</v>
      </c>
      <c r="AC308" s="304">
        <v>66</v>
      </c>
      <c r="AD308" s="305">
        <v>140</v>
      </c>
      <c r="AE308" s="306">
        <v>39026</v>
      </c>
      <c r="AF308" s="272"/>
      <c r="AG308" s="268" t="s">
        <v>256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1"/>
      <c r="D309" s="27"/>
      <c r="F309" s="30"/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1"/>
      <c r="P309" s="27"/>
      <c r="R309" s="30"/>
      <c r="S309" s="31">
        <v>47</v>
      </c>
      <c r="T309" s="27" t="s">
        <v>258</v>
      </c>
      <c r="U309" s="27"/>
      <c r="V309" s="27"/>
      <c r="X309" s="30"/>
      <c r="Y309" s="5"/>
      <c r="Z309" s="273"/>
      <c r="AA309" s="274" t="s">
        <v>257</v>
      </c>
      <c r="AB309" s="275" t="s">
        <v>546</v>
      </c>
      <c r="AC309" s="274">
        <v>66</v>
      </c>
      <c r="AD309" s="276">
        <v>95</v>
      </c>
      <c r="AE309" s="277">
        <v>39026</v>
      </c>
      <c r="AF309" s="278"/>
      <c r="AG309" s="274" t="s">
        <v>257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1"/>
      <c r="D310" s="27"/>
      <c r="F310" s="30"/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1"/>
      <c r="P310" s="27"/>
      <c r="R310" s="30"/>
      <c r="S310" s="31"/>
      <c r="T310" s="27" t="s">
        <v>259</v>
      </c>
      <c r="U310" s="27"/>
      <c r="V310" s="27"/>
      <c r="X310" s="30"/>
      <c r="Y310" s="93"/>
      <c r="Z310" s="273">
        <v>75</v>
      </c>
      <c r="AA310" s="274" t="s">
        <v>258</v>
      </c>
      <c r="AB310" s="275" t="s">
        <v>546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258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1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1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273"/>
      <c r="AA311" s="274" t="s">
        <v>259</v>
      </c>
      <c r="AB311" s="275" t="s">
        <v>546</v>
      </c>
      <c r="AC311" s="274">
        <v>66</v>
      </c>
      <c r="AD311" s="276">
        <v>385</v>
      </c>
      <c r="AE311" s="277">
        <v>39026</v>
      </c>
      <c r="AF311" s="278"/>
      <c r="AG311" s="274" t="s">
        <v>259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280"/>
      <c r="AA312" s="281" t="s">
        <v>260</v>
      </c>
      <c r="AB312" s="309" t="s">
        <v>547</v>
      </c>
      <c r="AC312" s="33">
        <v>67</v>
      </c>
      <c r="AD312" s="310">
        <v>120</v>
      </c>
      <c r="AE312" s="311">
        <v>40078</v>
      </c>
      <c r="AF312" s="285"/>
      <c r="AG312" s="281" t="s">
        <v>260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1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1"/>
      <c r="P313" s="27"/>
      <c r="R313" s="30"/>
      <c r="S313" s="31"/>
      <c r="T313" s="27" t="s">
        <v>257</v>
      </c>
      <c r="V313" s="42"/>
      <c r="X313" s="30"/>
      <c r="Z313" s="267"/>
      <c r="AA313" s="268" t="s">
        <v>256</v>
      </c>
      <c r="AB313" s="269" t="s">
        <v>546</v>
      </c>
      <c r="AC313" s="268">
        <v>60</v>
      </c>
      <c r="AD313" s="270">
        <v>150</v>
      </c>
      <c r="AE313" s="271">
        <v>36688</v>
      </c>
      <c r="AF313" s="278"/>
      <c r="AG313" s="268" t="s">
        <v>256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1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1"/>
      <c r="P314" s="27"/>
      <c r="R314" s="30"/>
      <c r="S314" s="31">
        <v>52</v>
      </c>
      <c r="T314" s="27" t="s">
        <v>258</v>
      </c>
      <c r="V314" s="42"/>
      <c r="X314" s="30"/>
      <c r="Z314" s="273"/>
      <c r="AA314" s="274" t="s">
        <v>257</v>
      </c>
      <c r="AB314" s="275" t="s">
        <v>546</v>
      </c>
      <c r="AC314" s="274">
        <v>60</v>
      </c>
      <c r="AD314" s="276">
        <v>105</v>
      </c>
      <c r="AE314" s="277">
        <v>36688</v>
      </c>
      <c r="AF314" s="278"/>
      <c r="AG314" s="274" t="s">
        <v>257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1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1"/>
      <c r="P315" s="27"/>
      <c r="R315" s="30"/>
      <c r="S315" s="31"/>
      <c r="T315" s="27" t="s">
        <v>259</v>
      </c>
      <c r="V315" s="42"/>
      <c r="X315" s="30"/>
      <c r="Z315" s="286">
        <v>82.5</v>
      </c>
      <c r="AA315" s="274" t="s">
        <v>258</v>
      </c>
      <c r="AB315" s="275" t="s">
        <v>546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258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1"/>
      <c r="P316" s="27"/>
      <c r="R316" s="35"/>
      <c r="S316" s="31"/>
      <c r="T316" s="33" t="s">
        <v>260</v>
      </c>
      <c r="U316" s="70"/>
      <c r="V316" s="44"/>
      <c r="W316" s="13"/>
      <c r="X316" s="35"/>
      <c r="Z316" s="273"/>
      <c r="AA316" s="274" t="s">
        <v>259</v>
      </c>
      <c r="AB316" s="298" t="s">
        <v>546</v>
      </c>
      <c r="AC316" s="299">
        <v>60</v>
      </c>
      <c r="AD316" s="308">
        <v>430</v>
      </c>
      <c r="AE316" s="301">
        <v>36688</v>
      </c>
      <c r="AF316" s="278"/>
      <c r="AG316" s="274" t="s">
        <v>259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280"/>
      <c r="AA317" s="281" t="s">
        <v>260</v>
      </c>
      <c r="AB317" s="282"/>
      <c r="AC317" s="281"/>
      <c r="AD317" s="290"/>
      <c r="AE317" s="284"/>
      <c r="AF317" s="285"/>
      <c r="AG317" s="281" t="s">
        <v>260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1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267"/>
      <c r="AA318" s="268" t="s">
        <v>256</v>
      </c>
      <c r="AB318" s="303" t="s">
        <v>548</v>
      </c>
      <c r="AC318" s="304">
        <v>67</v>
      </c>
      <c r="AD318" s="305">
        <v>212.5</v>
      </c>
      <c r="AE318" s="306">
        <v>35211</v>
      </c>
      <c r="AF318" s="272"/>
      <c r="AG318" s="268" t="s">
        <v>256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273"/>
      <c r="AA319" s="274" t="s">
        <v>257</v>
      </c>
      <c r="AB319" s="275" t="s">
        <v>548</v>
      </c>
      <c r="AC319" s="274">
        <v>67</v>
      </c>
      <c r="AD319" s="276">
        <v>140</v>
      </c>
      <c r="AE319" s="277">
        <v>35211</v>
      </c>
      <c r="AF319" s="278"/>
      <c r="AG319" s="274" t="s">
        <v>257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273">
        <v>90</v>
      </c>
      <c r="AA320" s="274" t="s">
        <v>258</v>
      </c>
      <c r="AB320" s="275" t="s">
        <v>548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258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1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273"/>
      <c r="AA321" s="274" t="s">
        <v>259</v>
      </c>
      <c r="AB321" s="275" t="s">
        <v>548</v>
      </c>
      <c r="AC321" s="274">
        <v>67</v>
      </c>
      <c r="AD321" s="276">
        <v>555</v>
      </c>
      <c r="AE321" s="277">
        <v>35211</v>
      </c>
      <c r="AF321" s="278"/>
      <c r="AG321" s="274" t="s">
        <v>259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280"/>
      <c r="AA322" s="281" t="s">
        <v>260</v>
      </c>
      <c r="AB322" s="309" t="s">
        <v>549</v>
      </c>
      <c r="AC322" s="33">
        <v>61</v>
      </c>
      <c r="AD322" s="310">
        <v>110</v>
      </c>
      <c r="AE322" s="311">
        <v>37661</v>
      </c>
      <c r="AF322" s="285"/>
      <c r="AG322" s="281" t="s">
        <v>260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1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1"/>
      <c r="P323" s="27"/>
      <c r="R323" s="30"/>
      <c r="S323" s="31"/>
      <c r="T323" s="27" t="s">
        <v>257</v>
      </c>
      <c r="V323" s="42"/>
      <c r="X323" s="30"/>
      <c r="Z323" s="267"/>
      <c r="AA323" s="268" t="s">
        <v>256</v>
      </c>
      <c r="AB323" s="269" t="s">
        <v>548</v>
      </c>
      <c r="AC323" s="268">
        <v>70</v>
      </c>
      <c r="AD323" s="270">
        <v>215</v>
      </c>
      <c r="AE323" s="271">
        <v>36079</v>
      </c>
      <c r="AF323" s="278"/>
      <c r="AG323" s="268" t="s">
        <v>256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1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1"/>
      <c r="P324" s="27"/>
      <c r="R324" s="30"/>
      <c r="S324" s="31">
        <v>63</v>
      </c>
      <c r="T324" s="27" t="s">
        <v>258</v>
      </c>
      <c r="V324" s="42"/>
      <c r="X324" s="30"/>
      <c r="Z324" s="273"/>
      <c r="AA324" s="274" t="s">
        <v>257</v>
      </c>
      <c r="AB324" s="275" t="s">
        <v>548</v>
      </c>
      <c r="AC324" s="274">
        <v>70</v>
      </c>
      <c r="AD324" s="276">
        <v>140</v>
      </c>
      <c r="AE324" s="277">
        <v>36274</v>
      </c>
      <c r="AF324" s="278"/>
      <c r="AG324" s="274" t="s">
        <v>257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1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1"/>
      <c r="P325" s="27"/>
      <c r="R325" s="30"/>
      <c r="S325" s="31"/>
      <c r="T325" s="27" t="s">
        <v>259</v>
      </c>
      <c r="V325" s="42"/>
      <c r="X325" s="30"/>
      <c r="Z325" s="273">
        <v>100</v>
      </c>
      <c r="AA325" s="274" t="s">
        <v>258</v>
      </c>
      <c r="AB325" s="275" t="s">
        <v>548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258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273"/>
      <c r="AA326" s="274" t="s">
        <v>259</v>
      </c>
      <c r="AB326" s="298" t="s">
        <v>548</v>
      </c>
      <c r="AC326" s="299">
        <v>70</v>
      </c>
      <c r="AD326" s="308">
        <v>555</v>
      </c>
      <c r="AE326" s="301">
        <v>36274</v>
      </c>
      <c r="AF326" s="278"/>
      <c r="AG326" s="274" t="s">
        <v>259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1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1"/>
      <c r="P327" s="22"/>
      <c r="Q327" s="90"/>
      <c r="R327" s="25"/>
      <c r="S327" s="26"/>
      <c r="T327" s="27" t="s">
        <v>256</v>
      </c>
      <c r="V327" s="42"/>
      <c r="X327" s="30"/>
      <c r="Z327" s="280"/>
      <c r="AA327" s="281" t="s">
        <v>260</v>
      </c>
      <c r="AB327" s="282" t="s">
        <v>548</v>
      </c>
      <c r="AC327" s="281">
        <v>71</v>
      </c>
      <c r="AD327" s="283">
        <v>140</v>
      </c>
      <c r="AE327" s="284">
        <v>36605</v>
      </c>
      <c r="AF327" s="285"/>
      <c r="AG327" s="281" t="s">
        <v>260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1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1"/>
      <c r="P328" s="27"/>
      <c r="R328" s="30"/>
      <c r="S328" s="31"/>
      <c r="T328" s="27" t="s">
        <v>257</v>
      </c>
      <c r="V328" s="42"/>
      <c r="X328" s="30"/>
      <c r="Z328" s="267"/>
      <c r="AA328" s="268" t="s">
        <v>256</v>
      </c>
      <c r="AB328" s="303"/>
      <c r="AC328" s="304"/>
      <c r="AD328" s="305"/>
      <c r="AE328" s="306"/>
      <c r="AF328" s="272"/>
      <c r="AG328" s="268" t="s">
        <v>256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1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1"/>
      <c r="P329" s="27"/>
      <c r="R329" s="30"/>
      <c r="S329" s="31">
        <v>69</v>
      </c>
      <c r="T329" s="27" t="s">
        <v>258</v>
      </c>
      <c r="V329" s="42"/>
      <c r="X329" s="30"/>
      <c r="Z329" s="273"/>
      <c r="AA329" s="274" t="s">
        <v>257</v>
      </c>
      <c r="AB329" s="275"/>
      <c r="AC329" s="274"/>
      <c r="AD329" s="276"/>
      <c r="AE329" s="277"/>
      <c r="AF329" s="278"/>
      <c r="AG329" s="274" t="s">
        <v>257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1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1"/>
      <c r="P330" s="27"/>
      <c r="R330" s="30"/>
      <c r="S330" s="31"/>
      <c r="T330" s="27" t="s">
        <v>259</v>
      </c>
      <c r="V330" s="42"/>
      <c r="X330" s="30"/>
      <c r="Z330" s="273">
        <v>110</v>
      </c>
      <c r="AA330" s="274" t="s">
        <v>258</v>
      </c>
      <c r="AB330" s="275"/>
      <c r="AC330" s="274"/>
      <c r="AD330" s="276"/>
      <c r="AE330" s="277"/>
      <c r="AF330" s="278">
        <v>90</v>
      </c>
      <c r="AG330" s="274" t="s">
        <v>258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1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1"/>
      <c r="P331" s="27"/>
      <c r="R331" s="30"/>
      <c r="S331" s="36"/>
      <c r="T331" s="27" t="s">
        <v>260</v>
      </c>
      <c r="V331" s="42"/>
      <c r="X331" s="30"/>
      <c r="Z331" s="273"/>
      <c r="AA331" s="274" t="s">
        <v>259</v>
      </c>
      <c r="AB331" s="298"/>
      <c r="AC331" s="299"/>
      <c r="AD331" s="308"/>
      <c r="AE331" s="301"/>
      <c r="AF331" s="278"/>
      <c r="AG331" s="274" t="s">
        <v>259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280"/>
      <c r="AA332" s="281" t="s">
        <v>260</v>
      </c>
      <c r="AB332" s="313"/>
      <c r="AC332" s="27"/>
      <c r="AD332" s="314"/>
      <c r="AE332" s="315"/>
      <c r="AF332" s="285"/>
      <c r="AG332" s="281" t="s">
        <v>260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1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1"/>
      <c r="P333" s="27"/>
      <c r="R333" s="30"/>
      <c r="S333" s="31"/>
      <c r="T333" s="27" t="s">
        <v>257</v>
      </c>
      <c r="V333" s="42"/>
      <c r="X333" s="30"/>
      <c r="Z333" s="267"/>
      <c r="AA333" s="268" t="s">
        <v>256</v>
      </c>
      <c r="AB333" s="269"/>
      <c r="AC333" s="268"/>
      <c r="AD333" s="270"/>
      <c r="AE333" s="271"/>
      <c r="AF333" s="278"/>
      <c r="AG333" s="268" t="s">
        <v>256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1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1"/>
      <c r="P334" s="27"/>
      <c r="R334" s="30"/>
      <c r="S334" s="31">
        <v>76</v>
      </c>
      <c r="T334" s="27" t="s">
        <v>258</v>
      </c>
      <c r="V334" s="42"/>
      <c r="X334" s="30"/>
      <c r="Z334" s="273"/>
      <c r="AA334" s="274" t="s">
        <v>257</v>
      </c>
      <c r="AB334" s="275"/>
      <c r="AC334" s="274"/>
      <c r="AD334" s="276"/>
      <c r="AE334" s="277"/>
      <c r="AF334" s="278"/>
      <c r="AG334" s="274" t="s">
        <v>257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1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1"/>
      <c r="P335" s="27"/>
      <c r="R335" s="30"/>
      <c r="S335" s="31"/>
      <c r="T335" s="27" t="s">
        <v>259</v>
      </c>
      <c r="V335" s="42"/>
      <c r="X335" s="30"/>
      <c r="Z335" s="273">
        <v>125</v>
      </c>
      <c r="AA335" s="274" t="s">
        <v>258</v>
      </c>
      <c r="AB335" s="275"/>
      <c r="AC335" s="274"/>
      <c r="AD335" s="276"/>
      <c r="AE335" s="277"/>
      <c r="AF335" s="545" t="s">
        <v>445</v>
      </c>
      <c r="AG335" s="274" t="s">
        <v>258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273"/>
      <c r="AA336" s="274" t="s">
        <v>259</v>
      </c>
      <c r="AB336" s="275"/>
      <c r="AC336" s="274"/>
      <c r="AD336" s="276"/>
      <c r="AE336" s="277"/>
      <c r="AF336" s="278"/>
      <c r="AG336" s="274" t="s">
        <v>259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1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1"/>
      <c r="P337" s="27"/>
      <c r="R337" s="30"/>
      <c r="S337" s="26"/>
      <c r="T337" s="27" t="s">
        <v>256</v>
      </c>
      <c r="V337" s="42"/>
      <c r="X337" s="30"/>
      <c r="Z337" s="280"/>
      <c r="AA337" s="281" t="s">
        <v>260</v>
      </c>
      <c r="AB337" s="313"/>
      <c r="AC337" s="27"/>
      <c r="AD337" s="314"/>
      <c r="AE337" s="315"/>
      <c r="AF337" s="285"/>
      <c r="AG337" s="281" t="s">
        <v>260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1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1"/>
      <c r="P338" s="27"/>
      <c r="R338" s="30"/>
      <c r="S338" s="31"/>
      <c r="T338" s="27" t="s">
        <v>257</v>
      </c>
      <c r="V338" s="42"/>
      <c r="X338" s="30"/>
      <c r="Z338" s="267"/>
      <c r="AA338" s="268" t="s">
        <v>256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1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1"/>
      <c r="P339" s="27"/>
      <c r="R339" s="30"/>
      <c r="S339" s="31">
        <v>84</v>
      </c>
      <c r="T339" s="27" t="s">
        <v>258</v>
      </c>
      <c r="V339" s="42"/>
      <c r="X339" s="30"/>
      <c r="Z339" s="273"/>
      <c r="AA339" s="274" t="s">
        <v>257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1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1"/>
      <c r="P340" s="27"/>
      <c r="R340" s="30"/>
      <c r="S340" s="31"/>
      <c r="T340" s="27" t="s">
        <v>259</v>
      </c>
      <c r="V340" s="42"/>
      <c r="X340" s="30"/>
      <c r="Z340" s="543" t="s">
        <v>395</v>
      </c>
      <c r="AA340" s="274" t="s">
        <v>258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1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1"/>
      <c r="P341" s="27"/>
      <c r="R341" s="30"/>
      <c r="S341" s="36"/>
      <c r="T341" s="27" t="s">
        <v>260</v>
      </c>
      <c r="V341" s="42"/>
      <c r="X341" s="30"/>
      <c r="Z341" s="273"/>
      <c r="AA341" s="274" t="s">
        <v>259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280"/>
      <c r="AA342" s="281" t="s">
        <v>260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1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1"/>
      <c r="P343" s="27"/>
      <c r="R343" s="30"/>
      <c r="S343" s="31"/>
      <c r="T343" s="27" t="s">
        <v>257</v>
      </c>
      <c r="V343" s="42"/>
      <c r="X343" s="30"/>
      <c r="Z343" s="261" t="s">
        <v>533</v>
      </c>
      <c r="AA343" s="69"/>
      <c r="AB343" s="302"/>
      <c r="AC343" s="69"/>
      <c r="AD343" s="69"/>
      <c r="AE343" s="263" t="s">
        <v>271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1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1"/>
      <c r="P344" s="27"/>
      <c r="R344" s="30"/>
      <c r="S344" s="31" t="s">
        <v>265</v>
      </c>
      <c r="T344" s="27" t="s">
        <v>258</v>
      </c>
      <c r="V344" s="42"/>
      <c r="X344" s="30"/>
      <c r="Z344" s="265" t="s">
        <v>272</v>
      </c>
      <c r="AA344" s="17" t="s">
        <v>273</v>
      </c>
      <c r="AB344" s="266" t="s">
        <v>274</v>
      </c>
      <c r="AC344" s="17" t="s">
        <v>275</v>
      </c>
      <c r="AD344" s="19" t="s">
        <v>276</v>
      </c>
      <c r="AE344" s="20" t="s">
        <v>277</v>
      </c>
      <c r="AF344" s="265" t="s">
        <v>272</v>
      </c>
      <c r="AG344" s="17" t="s">
        <v>273</v>
      </c>
      <c r="AH344" s="266" t="s">
        <v>274</v>
      </c>
      <c r="AI344" s="17" t="s">
        <v>275</v>
      </c>
      <c r="AJ344" s="19" t="s">
        <v>276</v>
      </c>
      <c r="AK344" s="20" t="s">
        <v>277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1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1"/>
      <c r="P345" s="27"/>
      <c r="R345" s="30"/>
      <c r="S345" s="31"/>
      <c r="T345" s="27" t="s">
        <v>259</v>
      </c>
      <c r="V345" s="42"/>
      <c r="X345" s="30"/>
      <c r="Z345" s="267"/>
      <c r="AA345" s="268" t="s">
        <v>256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273"/>
      <c r="AA346" s="274" t="s">
        <v>257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258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259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550</v>
      </c>
      <c r="G349" s="1"/>
      <c r="H349" s="1"/>
      <c r="I349" s="1"/>
      <c r="J349" s="1"/>
      <c r="K349" s="4"/>
      <c r="L349" s="5"/>
      <c r="M349" s="3" t="s">
        <v>550</v>
      </c>
      <c r="S349" s="3"/>
      <c r="Z349" s="280"/>
      <c r="AA349" s="281" t="s">
        <v>260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551</v>
      </c>
      <c r="G350" s="1"/>
      <c r="H350" s="1"/>
      <c r="I350" s="1"/>
      <c r="J350" s="1"/>
      <c r="K350" s="4"/>
      <c r="L350" s="5"/>
      <c r="M350" s="3" t="s">
        <v>551</v>
      </c>
      <c r="S350" s="3"/>
      <c r="Z350" s="267"/>
      <c r="AA350" s="268" t="s">
        <v>256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552</v>
      </c>
      <c r="G351" s="1"/>
      <c r="H351" s="1"/>
      <c r="I351" s="1"/>
      <c r="J351" s="1"/>
      <c r="K351" s="4"/>
      <c r="L351" s="5"/>
      <c r="M351" s="3" t="s">
        <v>552</v>
      </c>
      <c r="S351" s="3"/>
      <c r="Z351" s="273"/>
      <c r="AA351" s="274" t="s">
        <v>257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258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259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260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267"/>
      <c r="AA355" s="268" t="s">
        <v>256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257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258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259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260</v>
      </c>
      <c r="AB359" s="282" t="s">
        <v>501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256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257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258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259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260</v>
      </c>
      <c r="AB364" s="282" t="s">
        <v>501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256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257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258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259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260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256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257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258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259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260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256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257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258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259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260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256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257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258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259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260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256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257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258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259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260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256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257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258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259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260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256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257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43" t="s">
        <v>395</v>
      </c>
      <c r="AA397" s="274" t="s">
        <v>258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259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260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zoomScaleSheetLayoutView="75" workbookViewId="0">
      <selection activeCell="O131" sqref="O131:R13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261" t="s">
        <v>267</v>
      </c>
      <c r="AA1" s="23"/>
      <c r="AB1" s="262"/>
      <c r="AC1" s="23"/>
      <c r="AD1" s="23"/>
      <c r="AE1" s="263" t="s">
        <v>271</v>
      </c>
      <c r="AF1" s="264" t="s">
        <v>268</v>
      </c>
      <c r="AG1" s="69"/>
      <c r="AH1" s="302"/>
      <c r="AI1" s="69"/>
      <c r="AJ1" s="69"/>
      <c r="AK1" s="263" t="s">
        <v>271</v>
      </c>
      <c r="AL1" s="261" t="s">
        <v>269</v>
      </c>
      <c r="AM1" s="23"/>
      <c r="AN1" s="262"/>
      <c r="AO1" s="23"/>
      <c r="AP1" s="23"/>
      <c r="AQ1" s="263" t="s">
        <v>271</v>
      </c>
      <c r="AR1" s="264" t="s">
        <v>270</v>
      </c>
      <c r="AS1" s="23"/>
      <c r="AT1" s="262"/>
      <c r="AU1" s="23"/>
      <c r="AV1" s="23"/>
      <c r="AW1" s="263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265" t="s">
        <v>272</v>
      </c>
      <c r="AA2" s="17" t="s">
        <v>273</v>
      </c>
      <c r="AB2" s="266" t="s">
        <v>274</v>
      </c>
      <c r="AC2" s="17" t="s">
        <v>275</v>
      </c>
      <c r="AD2" s="19" t="s">
        <v>276</v>
      </c>
      <c r="AE2" s="20" t="s">
        <v>277</v>
      </c>
      <c r="AF2" s="265" t="s">
        <v>272</v>
      </c>
      <c r="AG2" s="17" t="s">
        <v>273</v>
      </c>
      <c r="AH2" s="266" t="s">
        <v>274</v>
      </c>
      <c r="AI2" s="17" t="s">
        <v>275</v>
      </c>
      <c r="AJ2" s="19" t="s">
        <v>276</v>
      </c>
      <c r="AK2" s="20" t="s">
        <v>277</v>
      </c>
      <c r="AL2" s="265" t="s">
        <v>272</v>
      </c>
      <c r="AM2" s="17" t="s">
        <v>273</v>
      </c>
      <c r="AN2" s="266" t="s">
        <v>274</v>
      </c>
      <c r="AO2" s="17" t="s">
        <v>275</v>
      </c>
      <c r="AP2" s="19" t="s">
        <v>276</v>
      </c>
      <c r="AQ2" s="20" t="s">
        <v>277</v>
      </c>
      <c r="AR2" s="265" t="s">
        <v>272</v>
      </c>
      <c r="AS2" s="17" t="s">
        <v>273</v>
      </c>
      <c r="AT2" s="266" t="s">
        <v>274</v>
      </c>
      <c r="AU2" s="17" t="s">
        <v>275</v>
      </c>
      <c r="AV2" s="19" t="s">
        <v>276</v>
      </c>
      <c r="AW2" s="20" t="s">
        <v>277</v>
      </c>
    </row>
    <row r="3" spans="1:49">
      <c r="A3" s="21"/>
      <c r="B3" s="22" t="s">
        <v>256</v>
      </c>
      <c r="C3" s="23" t="s">
        <v>278</v>
      </c>
      <c r="D3" s="22">
        <v>37</v>
      </c>
      <c r="E3" s="24">
        <v>170</v>
      </c>
      <c r="F3" s="25">
        <v>44842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278</v>
      </c>
      <c r="P3" s="22">
        <v>37</v>
      </c>
      <c r="Q3" s="24">
        <v>170</v>
      </c>
      <c r="R3" s="25">
        <v>44842</v>
      </c>
      <c r="S3" s="26"/>
      <c r="T3" s="27" t="s">
        <v>256</v>
      </c>
      <c r="U3" s="57" t="s">
        <v>281</v>
      </c>
      <c r="V3" s="22">
        <v>40</v>
      </c>
      <c r="W3" s="24">
        <v>110</v>
      </c>
      <c r="X3" s="25">
        <v>44695</v>
      </c>
      <c r="Y3" s="30"/>
      <c r="Z3" s="267"/>
      <c r="AA3" s="268" t="s">
        <v>256</v>
      </c>
      <c r="AB3" s="269" t="s">
        <v>282</v>
      </c>
      <c r="AC3" s="268"/>
      <c r="AD3" s="270">
        <v>177.5</v>
      </c>
      <c r="AE3" s="271">
        <v>32068</v>
      </c>
      <c r="AF3" s="272"/>
      <c r="AG3" s="268" t="s">
        <v>256</v>
      </c>
      <c r="AH3" s="269" t="s">
        <v>283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273"/>
      <c r="AA4" s="274" t="s">
        <v>257</v>
      </c>
      <c r="AB4" s="275" t="s">
        <v>282</v>
      </c>
      <c r="AC4" s="274"/>
      <c r="AD4" s="276">
        <v>110</v>
      </c>
      <c r="AE4" s="277">
        <v>33909</v>
      </c>
      <c r="AF4" s="278"/>
      <c r="AG4" s="274" t="s">
        <v>257</v>
      </c>
      <c r="AH4" s="275" t="s">
        <v>286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281</v>
      </c>
      <c r="J5" s="27">
        <v>40</v>
      </c>
      <c r="K5" s="4">
        <v>152.5</v>
      </c>
      <c r="L5" s="30">
        <v>44695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281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258</v>
      </c>
      <c r="AB5" s="275" t="s">
        <v>282</v>
      </c>
      <c r="AC5" s="274"/>
      <c r="AD5" s="276">
        <v>220</v>
      </c>
      <c r="AE5" s="277">
        <v>32264</v>
      </c>
      <c r="AF5" s="278">
        <v>44</v>
      </c>
      <c r="AG5" s="274" t="s">
        <v>258</v>
      </c>
      <c r="AH5" s="275" t="s">
        <v>288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259</v>
      </c>
      <c r="C6" s="1" t="s">
        <v>287</v>
      </c>
      <c r="D6" s="27">
        <v>44</v>
      </c>
      <c r="E6" s="4">
        <v>480</v>
      </c>
      <c r="F6" s="30">
        <v>44759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44</v>
      </c>
      <c r="Q6" s="4">
        <v>480</v>
      </c>
      <c r="R6" s="30">
        <v>44759</v>
      </c>
      <c r="S6" s="31"/>
      <c r="T6" s="27" t="s">
        <v>259</v>
      </c>
      <c r="U6" s="29" t="s">
        <v>281</v>
      </c>
      <c r="V6" s="27">
        <v>40</v>
      </c>
      <c r="W6" s="4">
        <v>322.5</v>
      </c>
      <c r="X6" s="30">
        <v>44695</v>
      </c>
      <c r="Y6" s="30"/>
      <c r="Z6" s="273"/>
      <c r="AA6" s="274" t="s">
        <v>259</v>
      </c>
      <c r="AB6" s="275" t="s">
        <v>282</v>
      </c>
      <c r="AC6" s="279"/>
      <c r="AD6" s="276">
        <v>500</v>
      </c>
      <c r="AE6" s="277">
        <v>32432</v>
      </c>
      <c r="AF6" s="278"/>
      <c r="AG6" s="274" t="s">
        <v>259</v>
      </c>
      <c r="AH6" s="275" t="s">
        <v>288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50" t="s">
        <v>290</v>
      </c>
      <c r="V7" s="33">
        <v>23</v>
      </c>
      <c r="W7" s="13">
        <v>80</v>
      </c>
      <c r="X7" s="35">
        <v>44352</v>
      </c>
      <c r="Y7" s="30"/>
      <c r="Z7" s="280"/>
      <c r="AA7" s="281" t="s">
        <v>260</v>
      </c>
      <c r="AB7" s="282" t="s">
        <v>282</v>
      </c>
      <c r="AC7" s="281"/>
      <c r="AD7" s="283">
        <v>110</v>
      </c>
      <c r="AE7" s="284">
        <v>34385</v>
      </c>
      <c r="AF7" s="285"/>
      <c r="AG7" s="281" t="s">
        <v>260</v>
      </c>
      <c r="AH7" s="282" t="s">
        <v>286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256</v>
      </c>
      <c r="C8" s="57" t="s">
        <v>292</v>
      </c>
      <c r="D8" s="22">
        <v>25</v>
      </c>
      <c r="E8" s="24">
        <v>230</v>
      </c>
      <c r="F8" s="25">
        <v>44632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292</v>
      </c>
      <c r="P8" s="22">
        <v>25</v>
      </c>
      <c r="Q8" s="24">
        <v>230</v>
      </c>
      <c r="R8" s="25">
        <v>44632</v>
      </c>
      <c r="S8" s="31"/>
      <c r="T8" s="22" t="s">
        <v>256</v>
      </c>
      <c r="U8" s="57" t="s">
        <v>281</v>
      </c>
      <c r="V8" s="22">
        <v>40</v>
      </c>
      <c r="W8" s="24">
        <v>120</v>
      </c>
      <c r="X8" s="25">
        <v>44842</v>
      </c>
      <c r="Y8" s="30"/>
      <c r="Z8" s="267"/>
      <c r="AA8" s="268" t="s">
        <v>256</v>
      </c>
      <c r="AB8" s="269" t="s">
        <v>282</v>
      </c>
      <c r="AC8" s="268"/>
      <c r="AD8" s="270">
        <v>185</v>
      </c>
      <c r="AE8" s="271">
        <v>34609</v>
      </c>
      <c r="AF8" s="272"/>
      <c r="AG8" s="268" t="s">
        <v>256</v>
      </c>
      <c r="AH8" s="303" t="s">
        <v>294</v>
      </c>
      <c r="AI8" s="304"/>
      <c r="AJ8" s="305">
        <v>107.5</v>
      </c>
      <c r="AK8" s="306">
        <v>31123</v>
      </c>
      <c r="AL8" s="307"/>
      <c r="AM8" s="268" t="s">
        <v>256</v>
      </c>
      <c r="AN8" s="269" t="s">
        <v>295</v>
      </c>
      <c r="AO8" s="268"/>
      <c r="AP8" s="270">
        <v>117.5</v>
      </c>
      <c r="AQ8" s="271">
        <v>40090</v>
      </c>
      <c r="AR8" s="272"/>
      <c r="AS8" s="268" t="s">
        <v>256</v>
      </c>
      <c r="AT8" s="303" t="s">
        <v>296</v>
      </c>
      <c r="AU8" s="304"/>
      <c r="AV8" s="325">
        <v>60</v>
      </c>
      <c r="AW8" s="306">
        <v>40090</v>
      </c>
    </row>
    <row r="9" spans="1:49">
      <c r="A9" s="28"/>
      <c r="B9" s="27" t="s">
        <v>257</v>
      </c>
      <c r="C9" s="1" t="s">
        <v>292</v>
      </c>
      <c r="D9" s="27">
        <v>24</v>
      </c>
      <c r="E9" s="4">
        <v>172.5</v>
      </c>
      <c r="F9" s="30">
        <v>44486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24</v>
      </c>
      <c r="Q9" s="4">
        <v>172.5</v>
      </c>
      <c r="R9" s="30">
        <v>44486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  <c r="Y9" s="30"/>
      <c r="Z9" s="273"/>
      <c r="AA9" s="274" t="s">
        <v>257</v>
      </c>
      <c r="AB9" s="275" t="s">
        <v>295</v>
      </c>
      <c r="AC9" s="274"/>
      <c r="AD9" s="276">
        <v>130</v>
      </c>
      <c r="AE9" s="277">
        <v>40027</v>
      </c>
      <c r="AF9" s="278"/>
      <c r="AG9" s="274" t="s">
        <v>257</v>
      </c>
      <c r="AH9" s="275" t="s">
        <v>297</v>
      </c>
      <c r="AI9" s="274"/>
      <c r="AJ9" s="276">
        <v>55</v>
      </c>
      <c r="AK9" s="277">
        <v>35722</v>
      </c>
      <c r="AL9" s="273"/>
      <c r="AM9" s="274" t="s">
        <v>257</v>
      </c>
      <c r="AN9" s="275" t="s">
        <v>295</v>
      </c>
      <c r="AO9" s="274"/>
      <c r="AP9" s="276">
        <v>107.5</v>
      </c>
      <c r="AQ9" s="277">
        <v>40090</v>
      </c>
      <c r="AR9" s="278"/>
      <c r="AS9" s="274" t="s">
        <v>257</v>
      </c>
      <c r="AT9" s="275" t="s">
        <v>296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258</v>
      </c>
      <c r="C10" s="1" t="s">
        <v>292</v>
      </c>
      <c r="D10" s="27">
        <v>25</v>
      </c>
      <c r="E10" s="4">
        <v>280.5</v>
      </c>
      <c r="F10" s="30">
        <v>44632</v>
      </c>
      <c r="G10" s="31">
        <v>52</v>
      </c>
      <c r="H10" s="27" t="s">
        <v>258</v>
      </c>
      <c r="I10" s="29" t="s">
        <v>281</v>
      </c>
      <c r="J10" s="27">
        <v>40</v>
      </c>
      <c r="K10" s="4">
        <v>160</v>
      </c>
      <c r="L10" s="30">
        <v>44842</v>
      </c>
      <c r="M10" s="28">
        <v>66</v>
      </c>
      <c r="N10" s="27" t="s">
        <v>258</v>
      </c>
      <c r="O10" s="1" t="s">
        <v>292</v>
      </c>
      <c r="P10" s="27">
        <v>25</v>
      </c>
      <c r="Q10" s="4">
        <v>280.5</v>
      </c>
      <c r="R10" s="30">
        <v>44632</v>
      </c>
      <c r="S10" s="31">
        <v>52</v>
      </c>
      <c r="T10" s="27" t="s">
        <v>258</v>
      </c>
      <c r="U10" s="29" t="s">
        <v>281</v>
      </c>
      <c r="V10" s="27">
        <v>40</v>
      </c>
      <c r="W10" s="4">
        <v>160</v>
      </c>
      <c r="X10" s="30">
        <v>44842</v>
      </c>
      <c r="Y10" s="30"/>
      <c r="Z10" s="273">
        <v>56</v>
      </c>
      <c r="AA10" s="274" t="s">
        <v>258</v>
      </c>
      <c r="AB10" s="275" t="s">
        <v>282</v>
      </c>
      <c r="AC10" s="274"/>
      <c r="AD10" s="276">
        <v>222.5</v>
      </c>
      <c r="AE10" s="277">
        <v>32663</v>
      </c>
      <c r="AF10" s="278">
        <v>48</v>
      </c>
      <c r="AG10" s="274" t="s">
        <v>258</v>
      </c>
      <c r="AH10" s="275" t="s">
        <v>298</v>
      </c>
      <c r="AI10" s="274"/>
      <c r="AJ10" s="276">
        <v>133</v>
      </c>
      <c r="AK10" s="277">
        <v>38494</v>
      </c>
      <c r="AL10" s="273">
        <v>56</v>
      </c>
      <c r="AM10" s="274" t="s">
        <v>258</v>
      </c>
      <c r="AN10" s="275" t="s">
        <v>295</v>
      </c>
      <c r="AO10" s="274"/>
      <c r="AP10" s="276">
        <v>165</v>
      </c>
      <c r="AQ10" s="277">
        <v>40090</v>
      </c>
      <c r="AR10" s="278">
        <v>48</v>
      </c>
      <c r="AS10" s="274" t="s">
        <v>258</v>
      </c>
      <c r="AT10" s="275" t="s">
        <v>296</v>
      </c>
      <c r="AU10" s="274"/>
      <c r="AV10" s="297">
        <v>90</v>
      </c>
      <c r="AW10" s="277">
        <v>39362</v>
      </c>
    </row>
    <row r="11" spans="1:49">
      <c r="A11" s="28"/>
      <c r="B11" s="27" t="s">
        <v>259</v>
      </c>
      <c r="C11" s="1" t="s">
        <v>292</v>
      </c>
      <c r="D11" s="27">
        <v>25</v>
      </c>
      <c r="E11" s="4">
        <v>678</v>
      </c>
      <c r="F11" s="30">
        <v>44632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25</v>
      </c>
      <c r="Q11" s="4">
        <v>678</v>
      </c>
      <c r="R11" s="30">
        <v>44632</v>
      </c>
      <c r="S11" s="31"/>
      <c r="T11" s="27" t="s">
        <v>259</v>
      </c>
      <c r="U11" s="29" t="s">
        <v>281</v>
      </c>
      <c r="V11" s="27">
        <v>40</v>
      </c>
      <c r="W11" s="4">
        <v>340</v>
      </c>
      <c r="X11" s="30">
        <v>44842</v>
      </c>
      <c r="Y11" s="30"/>
      <c r="Z11" s="273"/>
      <c r="AA11" s="274" t="s">
        <v>259</v>
      </c>
      <c r="AB11" s="275" t="s">
        <v>282</v>
      </c>
      <c r="AC11" s="274"/>
      <c r="AD11" s="276">
        <v>512.5</v>
      </c>
      <c r="AE11" s="277">
        <v>32663</v>
      </c>
      <c r="AF11" s="278"/>
      <c r="AG11" s="274" t="s">
        <v>259</v>
      </c>
      <c r="AH11" s="298" t="s">
        <v>294</v>
      </c>
      <c r="AI11" s="299"/>
      <c r="AJ11" s="308">
        <v>280</v>
      </c>
      <c r="AK11" s="301">
        <v>31718</v>
      </c>
      <c r="AL11" s="273"/>
      <c r="AM11" s="274" t="s">
        <v>259</v>
      </c>
      <c r="AN11" s="275" t="s">
        <v>295</v>
      </c>
      <c r="AO11" s="274"/>
      <c r="AP11" s="276">
        <v>390</v>
      </c>
      <c r="AQ11" s="277">
        <v>40090</v>
      </c>
      <c r="AR11" s="278"/>
      <c r="AS11" s="274" t="s">
        <v>259</v>
      </c>
      <c r="AT11" s="275" t="s">
        <v>296</v>
      </c>
      <c r="AU11" s="274"/>
      <c r="AV11" s="297">
        <v>190</v>
      </c>
      <c r="AW11" s="277">
        <v>40090</v>
      </c>
    </row>
    <row r="12" spans="1:49">
      <c r="A12" s="28"/>
      <c r="B12" s="33" t="s">
        <v>260</v>
      </c>
      <c r="C12" s="34" t="s">
        <v>299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299</v>
      </c>
      <c r="P12" s="33">
        <v>24</v>
      </c>
      <c r="Q12" s="13">
        <v>215</v>
      </c>
      <c r="R12" s="35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280"/>
      <c r="AA12" s="281" t="s">
        <v>260</v>
      </c>
      <c r="AB12" s="282" t="s">
        <v>295</v>
      </c>
      <c r="AC12" s="281"/>
      <c r="AD12" s="283">
        <v>130</v>
      </c>
      <c r="AE12" s="284">
        <v>40027</v>
      </c>
      <c r="AF12" s="285"/>
      <c r="AG12" s="281" t="s">
        <v>260</v>
      </c>
      <c r="AH12" s="282" t="s">
        <v>298</v>
      </c>
      <c r="AI12" s="281"/>
      <c r="AJ12" s="283">
        <v>55</v>
      </c>
      <c r="AK12" s="284">
        <v>38599</v>
      </c>
      <c r="AL12" s="280"/>
      <c r="AM12" s="281" t="s">
        <v>260</v>
      </c>
      <c r="AN12" s="282" t="s">
        <v>301</v>
      </c>
      <c r="AO12" s="281"/>
      <c r="AP12" s="283">
        <v>110</v>
      </c>
      <c r="AQ12" s="284">
        <v>36605</v>
      </c>
      <c r="AR12" s="285"/>
      <c r="AS12" s="281" t="s">
        <v>260</v>
      </c>
      <c r="AT12" s="282" t="s">
        <v>296</v>
      </c>
      <c r="AU12" s="281"/>
      <c r="AV12" s="283">
        <v>40</v>
      </c>
      <c r="AW12" s="284">
        <v>40090</v>
      </c>
    </row>
    <row r="13" spans="1:49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95" t="s">
        <v>304</v>
      </c>
      <c r="P13" s="37">
        <v>23</v>
      </c>
      <c r="Q13" s="39">
        <v>252.5</v>
      </c>
      <c r="R13" s="40">
        <v>44870</v>
      </c>
      <c r="S13" s="26"/>
      <c r="T13" s="27" t="s">
        <v>256</v>
      </c>
      <c r="U13" s="1" t="s">
        <v>305</v>
      </c>
      <c r="V13" s="27">
        <v>40</v>
      </c>
      <c r="W13" s="4">
        <v>105</v>
      </c>
      <c r="X13" s="30">
        <v>44485</v>
      </c>
      <c r="Y13" s="30"/>
      <c r="Z13" s="267"/>
      <c r="AA13" s="268" t="s">
        <v>256</v>
      </c>
      <c r="AB13" s="269" t="s">
        <v>306</v>
      </c>
      <c r="AC13" s="268"/>
      <c r="AD13" s="270">
        <v>192.5</v>
      </c>
      <c r="AE13" s="271">
        <v>37178</v>
      </c>
      <c r="AF13" s="272"/>
      <c r="AG13" s="268" t="s">
        <v>256</v>
      </c>
      <c r="AH13" s="269" t="s">
        <v>293</v>
      </c>
      <c r="AI13" s="268"/>
      <c r="AJ13" s="270">
        <v>147.5</v>
      </c>
      <c r="AK13" s="271">
        <v>39991</v>
      </c>
      <c r="AL13" s="267"/>
      <c r="AM13" s="268" t="s">
        <v>256</v>
      </c>
      <c r="AN13" s="269" t="s">
        <v>307</v>
      </c>
      <c r="AO13" s="268"/>
      <c r="AP13" s="270">
        <v>150.5</v>
      </c>
      <c r="AQ13" s="271">
        <v>38270</v>
      </c>
      <c r="AR13" s="272"/>
      <c r="AS13" s="268" t="s">
        <v>256</v>
      </c>
      <c r="AT13" s="269" t="s">
        <v>308</v>
      </c>
      <c r="AU13" s="268"/>
      <c r="AV13" s="296">
        <v>90</v>
      </c>
      <c r="AW13" s="271">
        <v>39908</v>
      </c>
    </row>
    <row r="14" spans="1:49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77" t="s">
        <v>309</v>
      </c>
      <c r="J14" s="76">
        <v>18</v>
      </c>
      <c r="K14" s="78">
        <v>82.5</v>
      </c>
      <c r="L14" s="79">
        <v>44870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77" t="s">
        <v>309</v>
      </c>
      <c r="V14" s="76">
        <v>18</v>
      </c>
      <c r="W14" s="78">
        <v>82.5</v>
      </c>
      <c r="X14" s="79">
        <v>44870</v>
      </c>
      <c r="Y14" s="30"/>
      <c r="Z14" s="273"/>
      <c r="AA14" s="274" t="s">
        <v>257</v>
      </c>
      <c r="AB14" s="275" t="s">
        <v>311</v>
      </c>
      <c r="AC14" s="274"/>
      <c r="AD14" s="276">
        <v>135</v>
      </c>
      <c r="AE14" s="277">
        <v>38841</v>
      </c>
      <c r="AF14" s="278"/>
      <c r="AG14" s="274" t="s">
        <v>257</v>
      </c>
      <c r="AH14" s="275" t="s">
        <v>293</v>
      </c>
      <c r="AI14" s="274"/>
      <c r="AJ14" s="276">
        <v>82.5</v>
      </c>
      <c r="AK14" s="277">
        <v>39991</v>
      </c>
      <c r="AL14" s="273"/>
      <c r="AM14" s="274" t="s">
        <v>257</v>
      </c>
      <c r="AN14" s="275" t="s">
        <v>312</v>
      </c>
      <c r="AO14" s="274"/>
      <c r="AP14" s="276">
        <v>115</v>
      </c>
      <c r="AQ14" s="277">
        <v>37178</v>
      </c>
      <c r="AR14" s="278"/>
      <c r="AS14" s="274" t="s">
        <v>257</v>
      </c>
      <c r="AT14" s="275" t="s">
        <v>308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258</v>
      </c>
      <c r="C15" s="29" t="s">
        <v>292</v>
      </c>
      <c r="D15" s="27">
        <v>25</v>
      </c>
      <c r="E15" s="4">
        <v>290</v>
      </c>
      <c r="F15" s="30">
        <v>44696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292</v>
      </c>
      <c r="P15" s="27">
        <v>25</v>
      </c>
      <c r="Q15" s="4">
        <v>290</v>
      </c>
      <c r="R15" s="30">
        <v>44696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258</v>
      </c>
      <c r="AB15" s="275" t="s">
        <v>313</v>
      </c>
      <c r="AC15" s="274"/>
      <c r="AD15" s="276">
        <v>215</v>
      </c>
      <c r="AE15" s="277">
        <v>31564</v>
      </c>
      <c r="AF15" s="278">
        <v>52</v>
      </c>
      <c r="AG15" s="274" t="s">
        <v>258</v>
      </c>
      <c r="AH15" s="275" t="s">
        <v>293</v>
      </c>
      <c r="AI15" s="274"/>
      <c r="AJ15" s="276">
        <v>150</v>
      </c>
      <c r="AK15" s="277">
        <v>39922</v>
      </c>
      <c r="AL15" s="273">
        <v>60</v>
      </c>
      <c r="AM15" s="274" t="s">
        <v>258</v>
      </c>
      <c r="AN15" s="275" t="s">
        <v>307</v>
      </c>
      <c r="AO15" s="274"/>
      <c r="AP15" s="276">
        <v>195</v>
      </c>
      <c r="AQ15" s="277">
        <v>38634</v>
      </c>
      <c r="AR15" s="278">
        <v>52</v>
      </c>
      <c r="AS15" s="274" t="s">
        <v>258</v>
      </c>
      <c r="AT15" s="275" t="s">
        <v>308</v>
      </c>
      <c r="AU15" s="274"/>
      <c r="AV15" s="297">
        <v>135</v>
      </c>
      <c r="AW15" s="277">
        <v>39908</v>
      </c>
    </row>
    <row r="16" spans="1:49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292</v>
      </c>
      <c r="P16" s="27">
        <v>25</v>
      </c>
      <c r="Q16" s="4">
        <v>700</v>
      </c>
      <c r="R16" s="30">
        <v>44696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259</v>
      </c>
      <c r="AB16" s="275" t="s">
        <v>306</v>
      </c>
      <c r="AC16" s="274"/>
      <c r="AD16" s="276">
        <v>517.5</v>
      </c>
      <c r="AE16" s="277">
        <v>37178</v>
      </c>
      <c r="AF16" s="278"/>
      <c r="AG16" s="274" t="s">
        <v>259</v>
      </c>
      <c r="AH16" s="275" t="s">
        <v>293</v>
      </c>
      <c r="AI16" s="274"/>
      <c r="AJ16" s="276">
        <v>375</v>
      </c>
      <c r="AK16" s="277">
        <v>39991</v>
      </c>
      <c r="AL16" s="273"/>
      <c r="AM16" s="274" t="s">
        <v>259</v>
      </c>
      <c r="AN16" s="298" t="s">
        <v>307</v>
      </c>
      <c r="AO16" s="299"/>
      <c r="AP16" s="308">
        <v>445</v>
      </c>
      <c r="AQ16" s="301">
        <v>38270</v>
      </c>
      <c r="AR16" s="278"/>
      <c r="AS16" s="274" t="s">
        <v>259</v>
      </c>
      <c r="AT16" s="298" t="s">
        <v>308</v>
      </c>
      <c r="AU16" s="299"/>
      <c r="AV16" s="300">
        <v>280</v>
      </c>
      <c r="AW16" s="301">
        <v>39908</v>
      </c>
    </row>
    <row r="17" spans="1:49">
      <c r="A17" s="32"/>
      <c r="B17" s="33" t="s">
        <v>260</v>
      </c>
      <c r="C17" s="33" t="s">
        <v>314</v>
      </c>
      <c r="D17" s="33">
        <v>40</v>
      </c>
      <c r="E17" s="13">
        <v>230</v>
      </c>
      <c r="F17" s="35" t="s">
        <v>563</v>
      </c>
      <c r="G17" s="36"/>
      <c r="H17" s="33" t="s">
        <v>260</v>
      </c>
      <c r="I17" s="50" t="s">
        <v>293</v>
      </c>
      <c r="J17" s="33">
        <v>58</v>
      </c>
      <c r="K17" s="13">
        <v>107.5</v>
      </c>
      <c r="L17" s="35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77" t="s">
        <v>309</v>
      </c>
      <c r="V17" s="76">
        <v>18</v>
      </c>
      <c r="W17" s="78">
        <v>82.5</v>
      </c>
      <c r="X17" s="79">
        <v>44870</v>
      </c>
      <c r="Y17" s="30"/>
      <c r="Z17" s="280"/>
      <c r="AA17" s="281" t="s">
        <v>260</v>
      </c>
      <c r="AB17" s="282" t="s">
        <v>316</v>
      </c>
      <c r="AC17" s="281"/>
      <c r="AD17" s="283">
        <v>182.5</v>
      </c>
      <c r="AE17" s="284">
        <v>39908</v>
      </c>
      <c r="AF17" s="285"/>
      <c r="AG17" s="281" t="s">
        <v>260</v>
      </c>
      <c r="AH17" s="309" t="s">
        <v>293</v>
      </c>
      <c r="AI17" s="33"/>
      <c r="AJ17" s="310">
        <v>90</v>
      </c>
      <c r="AK17" s="311">
        <v>40222</v>
      </c>
      <c r="AL17" s="280"/>
      <c r="AM17" s="281" t="s">
        <v>260</v>
      </c>
      <c r="AN17" s="282" t="s">
        <v>317</v>
      </c>
      <c r="AO17" s="281"/>
      <c r="AP17" s="283">
        <v>128</v>
      </c>
      <c r="AQ17" s="284">
        <v>38067</v>
      </c>
      <c r="AR17" s="285"/>
      <c r="AS17" s="281" t="s">
        <v>260</v>
      </c>
      <c r="AT17" s="282" t="s">
        <v>318</v>
      </c>
      <c r="AU17" s="281"/>
      <c r="AV17" s="283">
        <v>57.5</v>
      </c>
      <c r="AW17" s="284">
        <v>38067</v>
      </c>
    </row>
    <row r="18" spans="1:49">
      <c r="A18" s="28"/>
      <c r="B18" s="27" t="s">
        <v>256</v>
      </c>
      <c r="C18" s="22" t="s">
        <v>326</v>
      </c>
      <c r="D18" s="27">
        <v>24</v>
      </c>
      <c r="E18" s="4">
        <v>255</v>
      </c>
      <c r="F18" s="30">
        <v>44822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2" t="s">
        <v>326</v>
      </c>
      <c r="P18" s="27">
        <v>24</v>
      </c>
      <c r="Q18" s="4">
        <v>255</v>
      </c>
      <c r="R18" s="30">
        <v>44822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256</v>
      </c>
      <c r="AB18" s="269" t="s">
        <v>321</v>
      </c>
      <c r="AC18" s="268"/>
      <c r="AD18" s="270">
        <v>210</v>
      </c>
      <c r="AE18" s="271">
        <v>33728</v>
      </c>
      <c r="AF18" s="278"/>
      <c r="AG18" s="268" t="s">
        <v>256</v>
      </c>
      <c r="AH18" s="303" t="s">
        <v>322</v>
      </c>
      <c r="AI18" s="304"/>
      <c r="AJ18" s="305">
        <v>130</v>
      </c>
      <c r="AK18" s="306">
        <v>34259</v>
      </c>
      <c r="AL18" s="267"/>
      <c r="AM18" s="268" t="s">
        <v>256</v>
      </c>
      <c r="AN18" s="303" t="s">
        <v>323</v>
      </c>
      <c r="AO18" s="304"/>
      <c r="AP18" s="305">
        <v>180</v>
      </c>
      <c r="AQ18" s="306">
        <v>36079</v>
      </c>
      <c r="AR18" s="278"/>
      <c r="AS18" s="268" t="s">
        <v>256</v>
      </c>
      <c r="AT18" s="303" t="s">
        <v>324</v>
      </c>
      <c r="AU18" s="304"/>
      <c r="AV18" s="325">
        <v>80</v>
      </c>
      <c r="AW18" s="306">
        <v>40090</v>
      </c>
    </row>
    <row r="19" spans="1:49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309</v>
      </c>
      <c r="J19" s="27">
        <v>18</v>
      </c>
      <c r="K19" s="4">
        <v>80</v>
      </c>
      <c r="L19" s="30">
        <v>44842</v>
      </c>
      <c r="M19" s="28"/>
      <c r="N19" s="27" t="s">
        <v>257</v>
      </c>
      <c r="O19" s="1" t="s">
        <v>326</v>
      </c>
      <c r="P19" s="27">
        <v>24</v>
      </c>
      <c r="Q19" s="4">
        <v>172.5</v>
      </c>
      <c r="R19" s="30">
        <v>44822</v>
      </c>
      <c r="S19" s="31"/>
      <c r="T19" s="27" t="s">
        <v>257</v>
      </c>
      <c r="U19" s="29" t="s">
        <v>309</v>
      </c>
      <c r="V19" s="27">
        <v>18</v>
      </c>
      <c r="W19" s="4">
        <v>80</v>
      </c>
      <c r="X19" s="30">
        <v>44842</v>
      </c>
      <c r="Y19" s="30"/>
      <c r="Z19" s="273"/>
      <c r="AA19" s="274" t="s">
        <v>257</v>
      </c>
      <c r="AB19" s="275" t="s">
        <v>327</v>
      </c>
      <c r="AC19" s="274"/>
      <c r="AD19" s="276">
        <v>165</v>
      </c>
      <c r="AE19" s="277">
        <v>38841</v>
      </c>
      <c r="AF19" s="278"/>
      <c r="AG19" s="274" t="s">
        <v>257</v>
      </c>
      <c r="AH19" s="275" t="s">
        <v>328</v>
      </c>
      <c r="AI19" s="274"/>
      <c r="AJ19" s="276">
        <v>72.5</v>
      </c>
      <c r="AK19" s="277">
        <v>37444</v>
      </c>
      <c r="AL19" s="273"/>
      <c r="AM19" s="274" t="s">
        <v>257</v>
      </c>
      <c r="AN19" s="275" t="s">
        <v>310</v>
      </c>
      <c r="AO19" s="274"/>
      <c r="AP19" s="276">
        <v>160</v>
      </c>
      <c r="AQ19" s="277">
        <v>39908</v>
      </c>
      <c r="AR19" s="278"/>
      <c r="AS19" s="274" t="s">
        <v>257</v>
      </c>
      <c r="AT19" s="275" t="s">
        <v>324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258</v>
      </c>
      <c r="C20" s="1" t="s">
        <v>326</v>
      </c>
      <c r="D20" s="27">
        <v>24</v>
      </c>
      <c r="E20" s="4">
        <v>280</v>
      </c>
      <c r="F20" s="30">
        <v>44696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326</v>
      </c>
      <c r="P20" s="27">
        <v>24</v>
      </c>
      <c r="Q20" s="4">
        <v>280</v>
      </c>
      <c r="R20" s="30">
        <v>44696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258</v>
      </c>
      <c r="AB20" s="275" t="s">
        <v>330</v>
      </c>
      <c r="AC20" s="274"/>
      <c r="AD20" s="276">
        <v>236</v>
      </c>
      <c r="AE20" s="277">
        <v>36632</v>
      </c>
      <c r="AF20" s="278">
        <v>56</v>
      </c>
      <c r="AG20" s="274" t="s">
        <v>258</v>
      </c>
      <c r="AH20" s="275" t="s">
        <v>322</v>
      </c>
      <c r="AI20" s="274"/>
      <c r="AJ20" s="276">
        <v>142.5</v>
      </c>
      <c r="AK20" s="277">
        <v>35183</v>
      </c>
      <c r="AL20" s="286">
        <v>67.5</v>
      </c>
      <c r="AM20" s="274" t="s">
        <v>258</v>
      </c>
      <c r="AN20" s="275" t="s">
        <v>310</v>
      </c>
      <c r="AO20" s="274"/>
      <c r="AP20" s="276">
        <v>230</v>
      </c>
      <c r="AQ20" s="277">
        <v>39908</v>
      </c>
      <c r="AR20" s="278">
        <v>56</v>
      </c>
      <c r="AS20" s="274" t="s">
        <v>258</v>
      </c>
      <c r="AT20" s="275" t="s">
        <v>331</v>
      </c>
      <c r="AU20" s="274"/>
      <c r="AV20" s="297">
        <v>100</v>
      </c>
      <c r="AW20" s="277">
        <v>39908</v>
      </c>
    </row>
    <row r="21" spans="1:49">
      <c r="A21" s="28"/>
      <c r="B21" s="27" t="s">
        <v>259</v>
      </c>
      <c r="C21" s="1" t="s">
        <v>326</v>
      </c>
      <c r="D21" s="27">
        <v>24</v>
      </c>
      <c r="E21" s="4">
        <v>700</v>
      </c>
      <c r="F21" s="30">
        <v>44822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326</v>
      </c>
      <c r="P21" s="27">
        <v>24</v>
      </c>
      <c r="Q21" s="4">
        <v>700</v>
      </c>
      <c r="R21" s="30">
        <v>44822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273"/>
      <c r="AA21" s="274" t="s">
        <v>259</v>
      </c>
      <c r="AB21" s="275" t="s">
        <v>330</v>
      </c>
      <c r="AC21" s="274"/>
      <c r="AD21" s="276">
        <v>590</v>
      </c>
      <c r="AE21" s="277">
        <v>36632</v>
      </c>
      <c r="AF21" s="278"/>
      <c r="AG21" s="274" t="s">
        <v>259</v>
      </c>
      <c r="AH21" s="298" t="s">
        <v>322</v>
      </c>
      <c r="AI21" s="299"/>
      <c r="AJ21" s="308">
        <v>330</v>
      </c>
      <c r="AK21" s="301">
        <v>34259</v>
      </c>
      <c r="AL21" s="273"/>
      <c r="AM21" s="274" t="s">
        <v>259</v>
      </c>
      <c r="AN21" s="275" t="s">
        <v>310</v>
      </c>
      <c r="AO21" s="274"/>
      <c r="AP21" s="276">
        <v>570</v>
      </c>
      <c r="AQ21" s="277">
        <v>39908</v>
      </c>
      <c r="AR21" s="278"/>
      <c r="AS21" s="274" t="s">
        <v>259</v>
      </c>
      <c r="AT21" s="275" t="s">
        <v>324</v>
      </c>
      <c r="AU21" s="274"/>
      <c r="AV21" s="297">
        <v>225</v>
      </c>
      <c r="AW21" s="277">
        <v>40090</v>
      </c>
    </row>
    <row r="22" spans="1:49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50" t="s">
        <v>309</v>
      </c>
      <c r="J22" s="33">
        <v>18</v>
      </c>
      <c r="K22" s="13">
        <v>80</v>
      </c>
      <c r="L22" s="35">
        <v>44842</v>
      </c>
      <c r="M22" s="28"/>
      <c r="N22" s="33" t="s">
        <v>260</v>
      </c>
      <c r="O22" s="34" t="s">
        <v>333</v>
      </c>
      <c r="P22" s="33">
        <v>28</v>
      </c>
      <c r="Q22" s="13">
        <v>197.5</v>
      </c>
      <c r="R22" s="35">
        <v>44584</v>
      </c>
      <c r="S22" s="31"/>
      <c r="T22" s="33" t="s">
        <v>260</v>
      </c>
      <c r="U22" s="50" t="s">
        <v>309</v>
      </c>
      <c r="V22" s="33">
        <v>18</v>
      </c>
      <c r="W22" s="13">
        <v>80</v>
      </c>
      <c r="X22" s="35">
        <v>44842</v>
      </c>
      <c r="Y22" s="30"/>
      <c r="Z22" s="280"/>
      <c r="AA22" s="281" t="s">
        <v>260</v>
      </c>
      <c r="AB22" s="282" t="s">
        <v>311</v>
      </c>
      <c r="AC22" s="281"/>
      <c r="AD22" s="283">
        <v>190</v>
      </c>
      <c r="AE22" s="284">
        <v>40222</v>
      </c>
      <c r="AF22" s="285"/>
      <c r="AG22" s="281" t="s">
        <v>260</v>
      </c>
      <c r="AH22" s="282" t="s">
        <v>334</v>
      </c>
      <c r="AI22" s="281"/>
      <c r="AJ22" s="283">
        <v>75</v>
      </c>
      <c r="AK22" s="284">
        <v>38067</v>
      </c>
      <c r="AL22" s="280"/>
      <c r="AM22" s="281" t="s">
        <v>260</v>
      </c>
      <c r="AN22" s="309" t="s">
        <v>310</v>
      </c>
      <c r="AO22" s="33"/>
      <c r="AP22" s="310">
        <v>170</v>
      </c>
      <c r="AQ22" s="311">
        <v>38963</v>
      </c>
      <c r="AR22" s="285"/>
      <c r="AS22" s="281" t="s">
        <v>260</v>
      </c>
      <c r="AT22" s="309" t="s">
        <v>335</v>
      </c>
      <c r="AU22" s="33"/>
      <c r="AV22" s="310">
        <v>60</v>
      </c>
      <c r="AW22" s="311">
        <v>38494</v>
      </c>
    </row>
    <row r="23" spans="1:49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368" t="s">
        <v>337</v>
      </c>
      <c r="J23" s="369">
        <v>33</v>
      </c>
      <c r="K23" s="370">
        <v>90</v>
      </c>
      <c r="L23" s="371">
        <v>44842</v>
      </c>
      <c r="M23" s="21"/>
      <c r="N23" s="22" t="s">
        <v>256</v>
      </c>
      <c r="O23" s="23" t="s">
        <v>319</v>
      </c>
      <c r="P23" s="22">
        <v>31</v>
      </c>
      <c r="Q23" s="24">
        <v>280</v>
      </c>
      <c r="R23" s="25">
        <v>44843</v>
      </c>
      <c r="S23" s="26"/>
      <c r="T23" s="27" t="s">
        <v>256</v>
      </c>
      <c r="U23" s="368" t="s">
        <v>337</v>
      </c>
      <c r="V23" s="369">
        <v>33</v>
      </c>
      <c r="W23" s="370">
        <v>90</v>
      </c>
      <c r="X23" s="371">
        <v>44842</v>
      </c>
      <c r="Y23" s="30"/>
      <c r="Z23" s="267"/>
      <c r="AA23" s="268" t="s">
        <v>256</v>
      </c>
      <c r="AB23" s="269" t="s">
        <v>302</v>
      </c>
      <c r="AC23" s="268"/>
      <c r="AD23" s="270">
        <v>265</v>
      </c>
      <c r="AE23" s="271">
        <v>39991</v>
      </c>
      <c r="AF23" s="272"/>
      <c r="AG23" s="268" t="s">
        <v>256</v>
      </c>
      <c r="AH23" s="269" t="s">
        <v>338</v>
      </c>
      <c r="AI23" s="268"/>
      <c r="AJ23" s="270">
        <v>117.5</v>
      </c>
      <c r="AK23" s="271">
        <v>33517</v>
      </c>
      <c r="AL23" s="267"/>
      <c r="AM23" s="268" t="s">
        <v>256</v>
      </c>
      <c r="AN23" s="269" t="s">
        <v>339</v>
      </c>
      <c r="AO23" s="268"/>
      <c r="AP23" s="270">
        <v>215</v>
      </c>
      <c r="AQ23" s="271">
        <v>39740</v>
      </c>
      <c r="AR23" s="272"/>
      <c r="AS23" s="268" t="s">
        <v>256</v>
      </c>
      <c r="AT23" s="269" t="s">
        <v>324</v>
      </c>
      <c r="AU23" s="268"/>
      <c r="AV23" s="296">
        <v>80</v>
      </c>
      <c r="AW23" s="271">
        <v>39740</v>
      </c>
    </row>
    <row r="24" spans="1:49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368" t="s">
        <v>337</v>
      </c>
      <c r="J24" s="369">
        <v>33</v>
      </c>
      <c r="K24" s="370">
        <v>50</v>
      </c>
      <c r="L24" s="371">
        <v>44842</v>
      </c>
      <c r="M24" s="28"/>
      <c r="N24" s="27" t="s">
        <v>257</v>
      </c>
      <c r="O24" s="1" t="s">
        <v>319</v>
      </c>
      <c r="P24" s="27">
        <v>31</v>
      </c>
      <c r="Q24" s="4">
        <v>177.5</v>
      </c>
      <c r="R24" s="30">
        <v>44843</v>
      </c>
      <c r="S24" s="31"/>
      <c r="T24" s="27" t="s">
        <v>257</v>
      </c>
      <c r="U24" s="368" t="s">
        <v>337</v>
      </c>
      <c r="V24" s="369">
        <v>33</v>
      </c>
      <c r="W24" s="370">
        <v>50</v>
      </c>
      <c r="X24" s="371">
        <v>44842</v>
      </c>
      <c r="Y24" s="30"/>
      <c r="Z24" s="273"/>
      <c r="AA24" s="274" t="s">
        <v>257</v>
      </c>
      <c r="AB24" s="275" t="s">
        <v>341</v>
      </c>
      <c r="AC24" s="274"/>
      <c r="AD24" s="276">
        <v>185</v>
      </c>
      <c r="AE24" s="277">
        <v>34613</v>
      </c>
      <c r="AF24" s="278"/>
      <c r="AG24" s="274" t="s">
        <v>257</v>
      </c>
      <c r="AH24" s="275" t="s">
        <v>338</v>
      </c>
      <c r="AI24" s="274"/>
      <c r="AJ24" s="276">
        <v>68.5</v>
      </c>
      <c r="AK24" s="277">
        <v>33874</v>
      </c>
      <c r="AL24" s="273"/>
      <c r="AM24" s="274" t="s">
        <v>257</v>
      </c>
      <c r="AN24" s="275" t="s">
        <v>342</v>
      </c>
      <c r="AO24" s="274"/>
      <c r="AP24" s="276">
        <v>140</v>
      </c>
      <c r="AQ24" s="277">
        <v>36807</v>
      </c>
      <c r="AR24" s="278"/>
      <c r="AS24" s="274" t="s">
        <v>257</v>
      </c>
      <c r="AT24" s="275" t="s">
        <v>324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258</v>
      </c>
      <c r="I25" s="368" t="s">
        <v>337</v>
      </c>
      <c r="J25" s="369">
        <v>33</v>
      </c>
      <c r="K25" s="370">
        <v>90</v>
      </c>
      <c r="L25" s="371">
        <v>44842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258</v>
      </c>
      <c r="U25" s="368" t="s">
        <v>337</v>
      </c>
      <c r="V25" s="369">
        <v>33</v>
      </c>
      <c r="W25" s="370">
        <v>90</v>
      </c>
      <c r="X25" s="371">
        <v>44842</v>
      </c>
      <c r="Y25" s="30"/>
      <c r="Z25" s="273">
        <v>75</v>
      </c>
      <c r="AA25" s="274" t="s">
        <v>258</v>
      </c>
      <c r="AB25" s="275" t="s">
        <v>302</v>
      </c>
      <c r="AC25" s="274"/>
      <c r="AD25" s="276">
        <v>282.5</v>
      </c>
      <c r="AE25" s="277">
        <v>39248</v>
      </c>
      <c r="AF25" s="278">
        <v>60</v>
      </c>
      <c r="AG25" s="274" t="s">
        <v>258</v>
      </c>
      <c r="AH25" s="275" t="s">
        <v>344</v>
      </c>
      <c r="AI25" s="274"/>
      <c r="AJ25" s="276">
        <v>137.5</v>
      </c>
      <c r="AK25" s="277">
        <v>31263</v>
      </c>
      <c r="AL25" s="273">
        <v>75</v>
      </c>
      <c r="AM25" s="274" t="s">
        <v>258</v>
      </c>
      <c r="AN25" s="275" t="s">
        <v>339</v>
      </c>
      <c r="AO25" s="274"/>
      <c r="AP25" s="276">
        <v>247.5</v>
      </c>
      <c r="AQ25" s="277">
        <v>39879</v>
      </c>
      <c r="AR25" s="278">
        <v>60</v>
      </c>
      <c r="AS25" s="274" t="s">
        <v>258</v>
      </c>
      <c r="AT25" s="275" t="s">
        <v>324</v>
      </c>
      <c r="AU25" s="274"/>
      <c r="AV25" s="297">
        <v>100</v>
      </c>
      <c r="AW25" s="277">
        <v>39740</v>
      </c>
    </row>
    <row r="26" spans="1:49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368" t="s">
        <v>337</v>
      </c>
      <c r="J26" s="369">
        <v>33</v>
      </c>
      <c r="K26" s="370">
        <v>230</v>
      </c>
      <c r="L26" s="371">
        <v>44842</v>
      </c>
      <c r="M26" s="28"/>
      <c r="N26" s="27" t="s">
        <v>259</v>
      </c>
      <c r="O26" s="1" t="s">
        <v>319</v>
      </c>
      <c r="P26" s="27">
        <v>31</v>
      </c>
      <c r="Q26" s="4">
        <v>735</v>
      </c>
      <c r="R26" s="30">
        <v>44843</v>
      </c>
      <c r="S26" s="31"/>
      <c r="T26" s="27" t="s">
        <v>259</v>
      </c>
      <c r="U26" s="368" t="s">
        <v>337</v>
      </c>
      <c r="V26" s="369">
        <v>33</v>
      </c>
      <c r="W26" s="370">
        <v>230</v>
      </c>
      <c r="X26" s="371">
        <v>44842</v>
      </c>
      <c r="Y26" s="30"/>
      <c r="Z26" s="273"/>
      <c r="AA26" s="274" t="s">
        <v>259</v>
      </c>
      <c r="AB26" s="275" t="s">
        <v>302</v>
      </c>
      <c r="AC26" s="274"/>
      <c r="AD26" s="276">
        <v>720</v>
      </c>
      <c r="AE26" s="277">
        <v>39991</v>
      </c>
      <c r="AF26" s="278"/>
      <c r="AG26" s="274" t="s">
        <v>259</v>
      </c>
      <c r="AH26" s="275" t="s">
        <v>338</v>
      </c>
      <c r="AI26" s="274"/>
      <c r="AJ26" s="276">
        <v>315</v>
      </c>
      <c r="AK26" s="277">
        <v>33517</v>
      </c>
      <c r="AL26" s="273"/>
      <c r="AM26" s="274" t="s">
        <v>259</v>
      </c>
      <c r="AN26" s="298" t="s">
        <v>339</v>
      </c>
      <c r="AO26" s="299"/>
      <c r="AP26" s="308">
        <v>595</v>
      </c>
      <c r="AQ26" s="301">
        <v>39879</v>
      </c>
      <c r="AR26" s="278"/>
      <c r="AS26" s="274" t="s">
        <v>259</v>
      </c>
      <c r="AT26" s="298" t="s">
        <v>324</v>
      </c>
      <c r="AU26" s="299"/>
      <c r="AV26" s="300">
        <v>217.5</v>
      </c>
      <c r="AW26" s="301">
        <v>39740</v>
      </c>
    </row>
    <row r="27" spans="1:49">
      <c r="A27" s="32"/>
      <c r="B27" s="33" t="s">
        <v>260</v>
      </c>
      <c r="C27" s="34" t="s">
        <v>340</v>
      </c>
      <c r="D27" s="33">
        <v>27</v>
      </c>
      <c r="E27" s="13">
        <v>262.5</v>
      </c>
      <c r="F27" s="35">
        <v>44773</v>
      </c>
      <c r="G27" s="36"/>
      <c r="H27" s="33" t="s">
        <v>260</v>
      </c>
      <c r="I27" s="368" t="s">
        <v>337</v>
      </c>
      <c r="J27" s="369">
        <v>33</v>
      </c>
      <c r="K27" s="370">
        <v>50</v>
      </c>
      <c r="L27" s="371">
        <v>44842</v>
      </c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368" t="s">
        <v>337</v>
      </c>
      <c r="V27" s="369">
        <v>33</v>
      </c>
      <c r="W27" s="370">
        <v>50</v>
      </c>
      <c r="X27" s="371">
        <v>44842</v>
      </c>
      <c r="Y27" s="30"/>
      <c r="Z27" s="280"/>
      <c r="AA27" s="281" t="s">
        <v>260</v>
      </c>
      <c r="AB27" s="282" t="s">
        <v>311</v>
      </c>
      <c r="AC27" s="281"/>
      <c r="AD27" s="283">
        <v>205</v>
      </c>
      <c r="AE27" s="284">
        <v>39908</v>
      </c>
      <c r="AF27" s="285"/>
      <c r="AG27" s="281" t="s">
        <v>260</v>
      </c>
      <c r="AH27" s="309" t="s">
        <v>335</v>
      </c>
      <c r="AI27" s="33"/>
      <c r="AJ27" s="310">
        <v>70</v>
      </c>
      <c r="AK27" s="311">
        <v>39418</v>
      </c>
      <c r="AL27" s="280"/>
      <c r="AM27" s="281" t="s">
        <v>260</v>
      </c>
      <c r="AN27" s="282" t="s">
        <v>310</v>
      </c>
      <c r="AO27" s="281"/>
      <c r="AP27" s="283">
        <v>160</v>
      </c>
      <c r="AQ27" s="284">
        <v>38438</v>
      </c>
      <c r="AR27" s="285"/>
      <c r="AS27" s="281" t="s">
        <v>260</v>
      </c>
      <c r="AT27" s="282" t="s">
        <v>335</v>
      </c>
      <c r="AU27" s="281"/>
      <c r="AV27" s="283">
        <v>65</v>
      </c>
      <c r="AW27" s="284">
        <v>39348</v>
      </c>
    </row>
    <row r="28" spans="1:49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26"/>
      <c r="H28" s="27" t="s">
        <v>256</v>
      </c>
      <c r="I28" s="23" t="s">
        <v>352</v>
      </c>
      <c r="J28" s="22">
        <v>28</v>
      </c>
      <c r="K28" s="24">
        <v>100</v>
      </c>
      <c r="L28" s="25">
        <v>44324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26"/>
      <c r="T28" s="27" t="s">
        <v>256</v>
      </c>
      <c r="U28" s="23" t="s">
        <v>352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256</v>
      </c>
      <c r="AB28" s="269" t="s">
        <v>341</v>
      </c>
      <c r="AC28" s="268"/>
      <c r="AD28" s="270">
        <v>295</v>
      </c>
      <c r="AE28" s="271">
        <v>36286</v>
      </c>
      <c r="AF28" s="278"/>
      <c r="AG28" s="268" t="s">
        <v>256</v>
      </c>
      <c r="AH28" s="303" t="s">
        <v>350</v>
      </c>
      <c r="AI28" s="304"/>
      <c r="AJ28" s="305">
        <v>135</v>
      </c>
      <c r="AK28" s="306">
        <v>32691</v>
      </c>
      <c r="AL28" s="267"/>
      <c r="AM28" s="268" t="s">
        <v>256</v>
      </c>
      <c r="AN28" s="269" t="s">
        <v>351</v>
      </c>
      <c r="AO28" s="268"/>
      <c r="AP28" s="270">
        <v>242.5</v>
      </c>
      <c r="AQ28" s="271">
        <v>39362</v>
      </c>
      <c r="AR28" s="278"/>
      <c r="AS28" s="268" t="s">
        <v>256</v>
      </c>
      <c r="AT28" s="303"/>
      <c r="AU28" s="304"/>
      <c r="AV28" s="325"/>
      <c r="AW28" s="306"/>
    </row>
    <row r="29" spans="1:49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1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352</v>
      </c>
      <c r="V29" s="27">
        <v>28</v>
      </c>
      <c r="W29" s="4">
        <v>60</v>
      </c>
      <c r="X29" s="30">
        <v>44324</v>
      </c>
      <c r="Y29" s="30"/>
      <c r="Z29" s="273"/>
      <c r="AA29" s="274" t="s">
        <v>257</v>
      </c>
      <c r="AB29" s="275" t="s">
        <v>354</v>
      </c>
      <c r="AC29" s="274"/>
      <c r="AD29" s="276">
        <v>220.5</v>
      </c>
      <c r="AE29" s="277">
        <v>38480</v>
      </c>
      <c r="AF29" s="278"/>
      <c r="AG29" s="274" t="s">
        <v>257</v>
      </c>
      <c r="AH29" s="275" t="s">
        <v>334</v>
      </c>
      <c r="AI29" s="274"/>
      <c r="AJ29" s="276">
        <v>82.5</v>
      </c>
      <c r="AK29" s="277">
        <v>37906</v>
      </c>
      <c r="AL29" s="273"/>
      <c r="AM29" s="274" t="s">
        <v>257</v>
      </c>
      <c r="AN29" s="275" t="s">
        <v>341</v>
      </c>
      <c r="AO29" s="274"/>
      <c r="AP29" s="276">
        <v>197.5</v>
      </c>
      <c r="AQ29" s="277">
        <v>37178</v>
      </c>
      <c r="AR29" s="278"/>
      <c r="AS29" s="274" t="s">
        <v>257</v>
      </c>
      <c r="AT29" s="275"/>
      <c r="AU29" s="274"/>
      <c r="AV29" s="297"/>
      <c r="AW29" s="277"/>
    </row>
    <row r="30" spans="1:49">
      <c r="A30" s="28">
        <v>105</v>
      </c>
      <c r="B30" s="27" t="s">
        <v>258</v>
      </c>
      <c r="C30" s="29" t="s">
        <v>355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258</v>
      </c>
      <c r="I30" s="1" t="s">
        <v>352</v>
      </c>
      <c r="J30" s="27">
        <v>28</v>
      </c>
      <c r="K30" s="4">
        <v>110</v>
      </c>
      <c r="L30" s="30">
        <v>44324</v>
      </c>
      <c r="M30" s="28">
        <v>105</v>
      </c>
      <c r="N30" s="27" t="s">
        <v>258</v>
      </c>
      <c r="O30" s="29" t="s">
        <v>355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258</v>
      </c>
      <c r="U30" s="1" t="s">
        <v>352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258</v>
      </c>
      <c r="AB30" s="275" t="s">
        <v>356</v>
      </c>
      <c r="AC30" s="274"/>
      <c r="AD30" s="276">
        <v>285</v>
      </c>
      <c r="AE30" s="277">
        <v>38494</v>
      </c>
      <c r="AF30" s="287">
        <v>67.5</v>
      </c>
      <c r="AG30" s="274" t="s">
        <v>258</v>
      </c>
      <c r="AH30" s="275" t="s">
        <v>350</v>
      </c>
      <c r="AI30" s="274"/>
      <c r="AJ30" s="276">
        <v>152.5</v>
      </c>
      <c r="AK30" s="277">
        <v>32068</v>
      </c>
      <c r="AL30" s="286">
        <v>82.5</v>
      </c>
      <c r="AM30" s="274" t="s">
        <v>258</v>
      </c>
      <c r="AN30" s="275" t="s">
        <v>356</v>
      </c>
      <c r="AO30" s="274"/>
      <c r="AP30" s="276">
        <v>265</v>
      </c>
      <c r="AQ30" s="277">
        <v>37178</v>
      </c>
      <c r="AR30" s="287">
        <v>67.5</v>
      </c>
      <c r="AS30" s="274" t="s">
        <v>258</v>
      </c>
      <c r="AT30" s="275"/>
      <c r="AU30" s="274"/>
      <c r="AV30" s="297"/>
      <c r="AW30" s="277"/>
    </row>
    <row r="31" spans="1:49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1" t="s">
        <v>352</v>
      </c>
      <c r="J31" s="27">
        <v>28</v>
      </c>
      <c r="K31" s="4">
        <v>270</v>
      </c>
      <c r="L31" s="30">
        <v>44324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352</v>
      </c>
      <c r="V31" s="27">
        <v>28</v>
      </c>
      <c r="W31" s="4">
        <v>270</v>
      </c>
      <c r="X31" s="30">
        <v>44324</v>
      </c>
      <c r="Y31" s="30"/>
      <c r="Z31" s="273"/>
      <c r="AA31" s="274" t="s">
        <v>259</v>
      </c>
      <c r="AB31" s="275" t="s">
        <v>358</v>
      </c>
      <c r="AC31" s="274"/>
      <c r="AD31" s="276">
        <v>780</v>
      </c>
      <c r="AE31" s="277">
        <v>36352</v>
      </c>
      <c r="AF31" s="278"/>
      <c r="AG31" s="274" t="s">
        <v>259</v>
      </c>
      <c r="AH31" s="298" t="s">
        <v>350</v>
      </c>
      <c r="AI31" s="299"/>
      <c r="AJ31" s="308">
        <v>342.5</v>
      </c>
      <c r="AK31" s="301">
        <v>32578</v>
      </c>
      <c r="AL31" s="273"/>
      <c r="AM31" s="274" t="s">
        <v>259</v>
      </c>
      <c r="AN31" s="275" t="s">
        <v>341</v>
      </c>
      <c r="AO31" s="274"/>
      <c r="AP31" s="276">
        <v>677.5</v>
      </c>
      <c r="AQ31" s="277">
        <v>37178</v>
      </c>
      <c r="AR31" s="278"/>
      <c r="AS31" s="274" t="s">
        <v>259</v>
      </c>
      <c r="AT31" s="275"/>
      <c r="AU31" s="274"/>
      <c r="AV31" s="297"/>
      <c r="AW31" s="277"/>
    </row>
    <row r="32" spans="1:49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6"/>
      <c r="H32" s="27" t="s">
        <v>260</v>
      </c>
      <c r="I32" s="34" t="s">
        <v>352</v>
      </c>
      <c r="J32" s="33">
        <v>28</v>
      </c>
      <c r="K32" s="13">
        <v>90</v>
      </c>
      <c r="L32" s="30">
        <v>44395</v>
      </c>
      <c r="M32" s="28"/>
      <c r="N32" s="33" t="s">
        <v>260</v>
      </c>
      <c r="O32" s="34" t="s">
        <v>347</v>
      </c>
      <c r="P32" s="33">
        <v>40</v>
      </c>
      <c r="Q32" s="13">
        <v>215</v>
      </c>
      <c r="R32" s="30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280"/>
      <c r="AA32" s="281" t="s">
        <v>260</v>
      </c>
      <c r="AB32" s="282" t="s">
        <v>360</v>
      </c>
      <c r="AC32" s="281"/>
      <c r="AD32" s="283">
        <v>225</v>
      </c>
      <c r="AE32" s="284">
        <v>40078</v>
      </c>
      <c r="AF32" s="285"/>
      <c r="AG32" s="281" t="s">
        <v>260</v>
      </c>
      <c r="AH32" s="282" t="s">
        <v>361</v>
      </c>
      <c r="AI32" s="281"/>
      <c r="AJ32" s="283">
        <v>87.5</v>
      </c>
      <c r="AK32" s="284">
        <v>38438</v>
      </c>
      <c r="AL32" s="280"/>
      <c r="AM32" s="281" t="s">
        <v>260</v>
      </c>
      <c r="AN32" s="309" t="s">
        <v>341</v>
      </c>
      <c r="AO32" s="33"/>
      <c r="AP32" s="310">
        <v>190</v>
      </c>
      <c r="AQ32" s="311">
        <v>39348</v>
      </c>
      <c r="AR32" s="285"/>
      <c r="AS32" s="281" t="s">
        <v>260</v>
      </c>
      <c r="AT32" s="309" t="s">
        <v>361</v>
      </c>
      <c r="AU32" s="33"/>
      <c r="AV32" s="310">
        <v>87.5</v>
      </c>
      <c r="AW32" s="311">
        <v>38438</v>
      </c>
    </row>
    <row r="33" spans="1:49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256</v>
      </c>
      <c r="AB33" s="269" t="s">
        <v>354</v>
      </c>
      <c r="AC33" s="268"/>
      <c r="AD33" s="270">
        <v>282.5</v>
      </c>
      <c r="AE33" s="271">
        <v>37444</v>
      </c>
      <c r="AF33" s="272"/>
      <c r="AG33" s="268" t="s">
        <v>256</v>
      </c>
      <c r="AH33" s="269" t="s">
        <v>364</v>
      </c>
      <c r="AI33" s="268"/>
      <c r="AJ33" s="270">
        <v>110.5</v>
      </c>
      <c r="AK33" s="271">
        <v>33342</v>
      </c>
      <c r="AL33" s="267"/>
      <c r="AM33" s="268" t="s">
        <v>256</v>
      </c>
      <c r="AN33" s="303" t="s">
        <v>349</v>
      </c>
      <c r="AO33" s="304"/>
      <c r="AP33" s="305">
        <v>250</v>
      </c>
      <c r="AQ33" s="306">
        <v>38270</v>
      </c>
      <c r="AR33" s="272"/>
      <c r="AS33" s="268" t="s">
        <v>256</v>
      </c>
      <c r="AT33" s="269"/>
      <c r="AU33" s="268"/>
      <c r="AV33" s="296"/>
      <c r="AW33" s="271"/>
    </row>
    <row r="34" spans="1:49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29" t="s">
        <v>353</v>
      </c>
      <c r="P34" s="27">
        <v>29</v>
      </c>
      <c r="Q34" s="4">
        <v>195</v>
      </c>
      <c r="R34" s="30">
        <v>44325</v>
      </c>
      <c r="S34" s="31"/>
      <c r="T34" s="27" t="s">
        <v>257</v>
      </c>
      <c r="U34" s="1" t="s">
        <v>366</v>
      </c>
      <c r="V34" s="27">
        <v>52</v>
      </c>
      <c r="W34" s="4">
        <v>65</v>
      </c>
      <c r="X34" s="30">
        <v>43427</v>
      </c>
      <c r="Y34" s="30"/>
      <c r="Z34" s="273"/>
      <c r="AA34" s="274" t="s">
        <v>257</v>
      </c>
      <c r="AB34" s="275" t="s">
        <v>354</v>
      </c>
      <c r="AC34" s="274"/>
      <c r="AD34" s="276">
        <v>233</v>
      </c>
      <c r="AE34" s="277">
        <v>37740</v>
      </c>
      <c r="AF34" s="278"/>
      <c r="AG34" s="274" t="s">
        <v>257</v>
      </c>
      <c r="AH34" s="275" t="s">
        <v>350</v>
      </c>
      <c r="AI34" s="274"/>
      <c r="AJ34" s="276">
        <v>60</v>
      </c>
      <c r="AK34" s="277">
        <v>30836</v>
      </c>
      <c r="AL34" s="273"/>
      <c r="AM34" s="274" t="s">
        <v>257</v>
      </c>
      <c r="AN34" s="275" t="s">
        <v>341</v>
      </c>
      <c r="AO34" s="274"/>
      <c r="AP34" s="276">
        <v>192.5</v>
      </c>
      <c r="AQ34" s="277">
        <v>39740</v>
      </c>
      <c r="AR34" s="278"/>
      <c r="AS34" s="274" t="s">
        <v>257</v>
      </c>
      <c r="AT34" s="275"/>
      <c r="AU34" s="274"/>
      <c r="AV34" s="297"/>
      <c r="AW34" s="277"/>
    </row>
    <row r="35" spans="1:49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258</v>
      </c>
      <c r="U35" s="1" t="s">
        <v>366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258</v>
      </c>
      <c r="AB35" s="275" t="s">
        <v>367</v>
      </c>
      <c r="AC35" s="274"/>
      <c r="AD35" s="276">
        <v>285.5</v>
      </c>
      <c r="AE35" s="277">
        <v>38841</v>
      </c>
      <c r="AF35" s="278">
        <v>75</v>
      </c>
      <c r="AG35" s="274" t="s">
        <v>258</v>
      </c>
      <c r="AH35" s="275" t="s">
        <v>350</v>
      </c>
      <c r="AI35" s="274"/>
      <c r="AJ35" s="276">
        <v>150</v>
      </c>
      <c r="AK35" s="277">
        <v>30836</v>
      </c>
      <c r="AL35" s="273">
        <v>90</v>
      </c>
      <c r="AM35" s="274" t="s">
        <v>258</v>
      </c>
      <c r="AN35" s="275" t="s">
        <v>341</v>
      </c>
      <c r="AO35" s="274"/>
      <c r="AP35" s="276">
        <v>276</v>
      </c>
      <c r="AQ35" s="277">
        <v>39879</v>
      </c>
      <c r="AR35" s="278">
        <v>75</v>
      </c>
      <c r="AS35" s="274" t="s">
        <v>258</v>
      </c>
      <c r="AT35" s="275"/>
      <c r="AU35" s="274"/>
      <c r="AV35" s="297"/>
      <c r="AW35" s="277"/>
    </row>
    <row r="36" spans="1:49">
      <c r="A36" s="28"/>
      <c r="B36" s="27" t="s">
        <v>259</v>
      </c>
      <c r="C36" s="1" t="s">
        <v>362</v>
      </c>
      <c r="D36" s="27">
        <v>43</v>
      </c>
      <c r="E36" s="4">
        <v>817.5</v>
      </c>
      <c r="F36" s="30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 t="s">
        <v>366</v>
      </c>
      <c r="V36" s="27">
        <v>52</v>
      </c>
      <c r="W36" s="4">
        <v>295</v>
      </c>
      <c r="X36" s="30">
        <v>43427</v>
      </c>
      <c r="Y36" s="30"/>
      <c r="Z36" s="273"/>
      <c r="AA36" s="274" t="s">
        <v>259</v>
      </c>
      <c r="AB36" s="275" t="s">
        <v>345</v>
      </c>
      <c r="AC36" s="274"/>
      <c r="AD36" s="276">
        <v>750</v>
      </c>
      <c r="AE36" s="277">
        <v>39005</v>
      </c>
      <c r="AF36" s="278"/>
      <c r="AG36" s="274" t="s">
        <v>259</v>
      </c>
      <c r="AH36" s="275" t="s">
        <v>350</v>
      </c>
      <c r="AI36" s="274"/>
      <c r="AJ36" s="276">
        <v>317.5</v>
      </c>
      <c r="AK36" s="277">
        <v>30836</v>
      </c>
      <c r="AL36" s="273"/>
      <c r="AM36" s="274" t="s">
        <v>259</v>
      </c>
      <c r="AN36" s="298" t="s">
        <v>341</v>
      </c>
      <c r="AO36" s="299"/>
      <c r="AP36" s="308">
        <v>703.5</v>
      </c>
      <c r="AQ36" s="301">
        <v>39879</v>
      </c>
      <c r="AR36" s="278"/>
      <c r="AS36" s="274" t="s">
        <v>259</v>
      </c>
      <c r="AT36" s="298"/>
      <c r="AU36" s="299"/>
      <c r="AV36" s="300"/>
      <c r="AW36" s="301"/>
    </row>
    <row r="37" spans="1:49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280"/>
      <c r="AA37" s="281" t="s">
        <v>260</v>
      </c>
      <c r="AB37" s="282" t="s">
        <v>345</v>
      </c>
      <c r="AC37" s="281"/>
      <c r="AD37" s="283">
        <v>221</v>
      </c>
      <c r="AE37" s="284">
        <v>39348</v>
      </c>
      <c r="AF37" s="285"/>
      <c r="AG37" s="281" t="s">
        <v>260</v>
      </c>
      <c r="AH37" s="309" t="s">
        <v>334</v>
      </c>
      <c r="AI37" s="33"/>
      <c r="AJ37" s="310">
        <v>45</v>
      </c>
      <c r="AK37" s="311">
        <v>37661</v>
      </c>
      <c r="AL37" s="280"/>
      <c r="AM37" s="281" t="s">
        <v>260</v>
      </c>
      <c r="AN37" s="282" t="s">
        <v>341</v>
      </c>
      <c r="AO37" s="281"/>
      <c r="AP37" s="283">
        <v>197.5</v>
      </c>
      <c r="AQ37" s="284">
        <v>38841</v>
      </c>
      <c r="AR37" s="285"/>
      <c r="AS37" s="281" t="s">
        <v>260</v>
      </c>
      <c r="AT37" s="282" t="s">
        <v>334</v>
      </c>
      <c r="AU37" s="281"/>
      <c r="AV37" s="283">
        <v>45</v>
      </c>
      <c r="AW37" s="284">
        <v>37661</v>
      </c>
    </row>
    <row r="38" spans="1:49">
      <c r="A38" s="28"/>
      <c r="B38" s="22" t="s">
        <v>256</v>
      </c>
      <c r="C38" s="23" t="s">
        <v>369</v>
      </c>
      <c r="D38" s="22">
        <v>28</v>
      </c>
      <c r="E38" s="24">
        <v>275</v>
      </c>
      <c r="F38" s="25">
        <v>44843</v>
      </c>
      <c r="G38" s="31"/>
      <c r="H38" s="22" t="s">
        <v>256</v>
      </c>
      <c r="I38" s="71"/>
      <c r="J38" s="72"/>
      <c r="K38" s="62"/>
      <c r="L38" s="63"/>
      <c r="M38" s="28"/>
      <c r="N38" s="22" t="s">
        <v>256</v>
      </c>
      <c r="O38" s="23" t="s">
        <v>369</v>
      </c>
      <c r="P38" s="22">
        <v>28</v>
      </c>
      <c r="Q38" s="24">
        <v>275</v>
      </c>
      <c r="R38" s="25">
        <v>44843</v>
      </c>
      <c r="S38" s="31"/>
      <c r="T38" s="22" t="s">
        <v>256</v>
      </c>
      <c r="U38" s="71"/>
      <c r="V38" s="72"/>
      <c r="W38" s="62"/>
      <c r="X38" s="63"/>
      <c r="Y38" s="30"/>
      <c r="Z38" s="267"/>
      <c r="AA38" s="268" t="s">
        <v>256</v>
      </c>
      <c r="AB38" s="269" t="s">
        <v>348</v>
      </c>
      <c r="AC38" s="268"/>
      <c r="AD38" s="270">
        <v>312.5</v>
      </c>
      <c r="AE38" s="271">
        <v>39992</v>
      </c>
      <c r="AF38" s="278"/>
      <c r="AG38" s="268" t="s">
        <v>256</v>
      </c>
      <c r="AH38" s="303"/>
      <c r="AI38" s="304"/>
      <c r="AJ38" s="305"/>
      <c r="AK38" s="306"/>
      <c r="AL38" s="267"/>
      <c r="AM38" s="268" t="s">
        <v>256</v>
      </c>
      <c r="AN38" s="269" t="s">
        <v>349</v>
      </c>
      <c r="AO38" s="268"/>
      <c r="AP38" s="270">
        <v>272.5</v>
      </c>
      <c r="AQ38" s="271">
        <v>40090</v>
      </c>
      <c r="AR38" s="278"/>
      <c r="AS38" s="268" t="s">
        <v>256</v>
      </c>
      <c r="AT38" s="303"/>
      <c r="AU38" s="304"/>
      <c r="AV38" s="325"/>
      <c r="AW38" s="306"/>
    </row>
    <row r="39" spans="1:49">
      <c r="A39" s="28"/>
      <c r="B39" s="27" t="s">
        <v>257</v>
      </c>
      <c r="C39" s="1" t="s">
        <v>359</v>
      </c>
      <c r="D39" s="27">
        <v>22</v>
      </c>
      <c r="E39" s="4">
        <v>230</v>
      </c>
      <c r="F39" s="30">
        <v>44696</v>
      </c>
      <c r="G39" s="31"/>
      <c r="H39" s="27" t="s">
        <v>257</v>
      </c>
      <c r="J39" s="73"/>
      <c r="L39" s="65"/>
      <c r="M39" s="28"/>
      <c r="N39" s="27" t="s">
        <v>257</v>
      </c>
      <c r="O39" s="1" t="s">
        <v>359</v>
      </c>
      <c r="P39" s="27">
        <v>22</v>
      </c>
      <c r="Q39" s="4">
        <v>230</v>
      </c>
      <c r="R39" s="30">
        <v>44696</v>
      </c>
      <c r="S39" s="31"/>
      <c r="T39" s="27" t="s">
        <v>257</v>
      </c>
      <c r="U39" s="7"/>
      <c r="V39" s="73"/>
      <c r="W39" s="8"/>
      <c r="X39" s="65"/>
      <c r="Y39" s="30"/>
      <c r="Z39" s="273"/>
      <c r="AA39" s="274" t="s">
        <v>257</v>
      </c>
      <c r="AB39" s="275" t="s">
        <v>348</v>
      </c>
      <c r="AC39" s="274"/>
      <c r="AD39" s="276">
        <v>271.5</v>
      </c>
      <c r="AE39" s="277">
        <v>39606</v>
      </c>
      <c r="AF39" s="278"/>
      <c r="AG39" s="274" t="s">
        <v>257</v>
      </c>
      <c r="AH39" s="275"/>
      <c r="AI39" s="274"/>
      <c r="AJ39" s="276"/>
      <c r="AK39" s="277"/>
      <c r="AL39" s="273"/>
      <c r="AM39" s="274" t="s">
        <v>257</v>
      </c>
      <c r="AN39" s="275" t="s">
        <v>371</v>
      </c>
      <c r="AO39" s="274"/>
      <c r="AP39" s="276">
        <v>140</v>
      </c>
      <c r="AQ39" s="277">
        <v>38634</v>
      </c>
      <c r="AR39" s="278"/>
      <c r="AS39" s="274" t="s">
        <v>257</v>
      </c>
      <c r="AT39" s="275"/>
      <c r="AU39" s="274"/>
      <c r="AV39" s="297"/>
      <c r="AW39" s="277"/>
    </row>
    <row r="40" spans="1:49">
      <c r="A40" s="28" t="s">
        <v>247</v>
      </c>
      <c r="B40" s="27" t="s">
        <v>258</v>
      </c>
      <c r="C40" s="1" t="s">
        <v>369</v>
      </c>
      <c r="D40" s="27">
        <v>28</v>
      </c>
      <c r="E40" s="4">
        <v>265</v>
      </c>
      <c r="F40" s="30">
        <v>44843</v>
      </c>
      <c r="G40" s="31" t="s">
        <v>265</v>
      </c>
      <c r="H40" s="27" t="s">
        <v>258</v>
      </c>
      <c r="J40" s="73"/>
      <c r="L40" s="65"/>
      <c r="M40" s="28" t="s">
        <v>247</v>
      </c>
      <c r="N40" s="27" t="s">
        <v>258</v>
      </c>
      <c r="O40" s="1" t="s">
        <v>369</v>
      </c>
      <c r="P40" s="27">
        <v>28</v>
      </c>
      <c r="Q40" s="4">
        <v>265</v>
      </c>
      <c r="R40" s="30">
        <v>44843</v>
      </c>
      <c r="S40" s="31" t="s">
        <v>265</v>
      </c>
      <c r="T40" s="27" t="s">
        <v>258</v>
      </c>
      <c r="U40" s="7"/>
      <c r="V40" s="73"/>
      <c r="W40" s="8"/>
      <c r="X40" s="65"/>
      <c r="Y40" s="30"/>
      <c r="Z40" s="273">
        <v>100</v>
      </c>
      <c r="AA40" s="274" t="s">
        <v>258</v>
      </c>
      <c r="AB40" s="275" t="s">
        <v>349</v>
      </c>
      <c r="AC40" s="274"/>
      <c r="AD40" s="276">
        <v>290</v>
      </c>
      <c r="AE40" s="277">
        <v>40090</v>
      </c>
      <c r="AF40" s="287">
        <v>82.5</v>
      </c>
      <c r="AG40" s="274" t="s">
        <v>258</v>
      </c>
      <c r="AH40" s="275"/>
      <c r="AI40" s="274"/>
      <c r="AJ40" s="276"/>
      <c r="AK40" s="277"/>
      <c r="AL40" s="312">
        <v>100</v>
      </c>
      <c r="AM40" s="274" t="s">
        <v>258</v>
      </c>
      <c r="AN40" s="275" t="s">
        <v>349</v>
      </c>
      <c r="AO40" s="274"/>
      <c r="AP40" s="276">
        <v>290</v>
      </c>
      <c r="AQ40" s="277">
        <v>40090</v>
      </c>
      <c r="AR40" s="287">
        <v>82.5</v>
      </c>
      <c r="AS40" s="274" t="s">
        <v>258</v>
      </c>
      <c r="AT40" s="275"/>
      <c r="AU40" s="274"/>
      <c r="AV40" s="297"/>
      <c r="AW40" s="277"/>
    </row>
    <row r="41" spans="1:49">
      <c r="A41" s="28"/>
      <c r="B41" s="27" t="s">
        <v>259</v>
      </c>
      <c r="C41" s="1" t="s">
        <v>369</v>
      </c>
      <c r="D41" s="27">
        <v>28</v>
      </c>
      <c r="E41" s="4">
        <v>700</v>
      </c>
      <c r="F41" s="30">
        <v>44843</v>
      </c>
      <c r="G41" s="31"/>
      <c r="H41" s="27" t="s">
        <v>259</v>
      </c>
      <c r="J41" s="73"/>
      <c r="L41" s="65"/>
      <c r="M41" s="28"/>
      <c r="N41" s="27" t="s">
        <v>259</v>
      </c>
      <c r="O41" s="1" t="s">
        <v>369</v>
      </c>
      <c r="P41" s="27">
        <v>28</v>
      </c>
      <c r="Q41" s="4">
        <v>700</v>
      </c>
      <c r="R41" s="30">
        <v>44843</v>
      </c>
      <c r="S41" s="31"/>
      <c r="T41" s="27" t="s">
        <v>259</v>
      </c>
      <c r="U41" s="7"/>
      <c r="V41" s="73"/>
      <c r="W41" s="8"/>
      <c r="X41" s="65"/>
      <c r="Y41" s="30"/>
      <c r="Z41" s="273"/>
      <c r="AA41" s="274" t="s">
        <v>259</v>
      </c>
      <c r="AB41" s="275" t="s">
        <v>348</v>
      </c>
      <c r="AC41" s="274"/>
      <c r="AD41" s="276">
        <v>856.5</v>
      </c>
      <c r="AE41" s="277">
        <v>39606</v>
      </c>
      <c r="AF41" s="278"/>
      <c r="AG41" s="274" t="s">
        <v>259</v>
      </c>
      <c r="AH41" s="298"/>
      <c r="AI41" s="299"/>
      <c r="AJ41" s="308"/>
      <c r="AK41" s="301"/>
      <c r="AL41" s="273"/>
      <c r="AM41" s="274" t="s">
        <v>259</v>
      </c>
      <c r="AN41" s="275" t="s">
        <v>349</v>
      </c>
      <c r="AO41" s="274"/>
      <c r="AP41" s="276">
        <v>682.5</v>
      </c>
      <c r="AQ41" s="277">
        <v>40090</v>
      </c>
      <c r="AR41" s="278"/>
      <c r="AS41" s="274" t="s">
        <v>259</v>
      </c>
      <c r="AT41" s="298"/>
      <c r="AU41" s="299"/>
      <c r="AV41" s="300"/>
      <c r="AW41" s="301"/>
    </row>
    <row r="42" spans="1:49">
      <c r="A42" s="32"/>
      <c r="B42" s="33" t="s">
        <v>260</v>
      </c>
      <c r="C42" s="34" t="s">
        <v>359</v>
      </c>
      <c r="D42" s="33">
        <v>21</v>
      </c>
      <c r="E42" s="13">
        <v>380.5</v>
      </c>
      <c r="F42" s="35">
        <v>44381</v>
      </c>
      <c r="G42" s="31"/>
      <c r="H42" s="33" t="s">
        <v>260</v>
      </c>
      <c r="I42" s="34" t="s">
        <v>372</v>
      </c>
      <c r="J42" s="33">
        <v>29</v>
      </c>
      <c r="K42" s="13">
        <v>110</v>
      </c>
      <c r="L42" s="35">
        <v>44604</v>
      </c>
      <c r="M42" s="32"/>
      <c r="N42" s="33" t="s">
        <v>260</v>
      </c>
      <c r="O42" s="34" t="s">
        <v>359</v>
      </c>
      <c r="P42" s="33">
        <v>21</v>
      </c>
      <c r="Q42" s="13">
        <v>250</v>
      </c>
      <c r="R42" s="35">
        <v>44353</v>
      </c>
      <c r="S42" s="31"/>
      <c r="T42" s="33" t="s">
        <v>260</v>
      </c>
      <c r="U42" s="74"/>
      <c r="V42" s="75"/>
      <c r="W42" s="55"/>
      <c r="X42" s="66"/>
      <c r="Y42" s="30"/>
      <c r="Z42" s="280"/>
      <c r="AA42" s="281" t="s">
        <v>260</v>
      </c>
      <c r="AB42" s="282" t="s">
        <v>348</v>
      </c>
      <c r="AC42" s="281"/>
      <c r="AD42" s="283">
        <v>280</v>
      </c>
      <c r="AE42" s="284">
        <v>39852</v>
      </c>
      <c r="AF42" s="285"/>
      <c r="AG42" s="281" t="s">
        <v>260</v>
      </c>
      <c r="AH42" s="313"/>
      <c r="AI42" s="27"/>
      <c r="AJ42" s="314"/>
      <c r="AK42" s="315"/>
      <c r="AL42" s="280"/>
      <c r="AM42" s="281" t="s">
        <v>260</v>
      </c>
      <c r="AN42" s="309" t="s">
        <v>348</v>
      </c>
      <c r="AO42" s="33"/>
      <c r="AP42" s="310">
        <v>180</v>
      </c>
      <c r="AQ42" s="311">
        <v>37661</v>
      </c>
      <c r="AR42" s="285"/>
      <c r="AS42" s="281" t="s">
        <v>260</v>
      </c>
      <c r="AT42" s="313"/>
      <c r="AU42" s="27"/>
      <c r="AV42" s="326"/>
      <c r="AW42" s="315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267"/>
      <c r="AA43" s="268" t="s">
        <v>256</v>
      </c>
      <c r="AB43" s="269" t="s">
        <v>377</v>
      </c>
      <c r="AC43" s="268"/>
      <c r="AD43" s="270">
        <v>280</v>
      </c>
      <c r="AE43" s="271">
        <v>38536</v>
      </c>
      <c r="AF43" s="272"/>
      <c r="AG43" s="268" t="s">
        <v>256</v>
      </c>
      <c r="AH43" s="269"/>
      <c r="AI43" s="268"/>
      <c r="AJ43" s="270"/>
      <c r="AK43" s="271"/>
      <c r="AL43" s="267"/>
      <c r="AM43" s="268" t="s">
        <v>256</v>
      </c>
      <c r="AN43" s="303" t="s">
        <v>378</v>
      </c>
      <c r="AO43" s="304"/>
      <c r="AP43" s="305">
        <v>235</v>
      </c>
      <c r="AQ43" s="306">
        <v>39362</v>
      </c>
      <c r="AR43" s="272"/>
      <c r="AS43" s="268" t="s">
        <v>256</v>
      </c>
      <c r="AT43" s="269"/>
      <c r="AU43" s="268"/>
      <c r="AV43" s="296"/>
      <c r="AW43" s="271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273"/>
      <c r="AA44" s="274" t="s">
        <v>257</v>
      </c>
      <c r="AB44" s="275" t="s">
        <v>377</v>
      </c>
      <c r="AC44" s="274"/>
      <c r="AD44" s="276">
        <v>215</v>
      </c>
      <c r="AE44" s="277">
        <v>38536</v>
      </c>
      <c r="AF44" s="278"/>
      <c r="AG44" s="274" t="s">
        <v>257</v>
      </c>
      <c r="AH44" s="275"/>
      <c r="AI44" s="274"/>
      <c r="AJ44" s="276"/>
      <c r="AK44" s="277"/>
      <c r="AL44" s="273"/>
      <c r="AM44" s="274" t="s">
        <v>257</v>
      </c>
      <c r="AN44" s="275" t="s">
        <v>371</v>
      </c>
      <c r="AO44" s="274"/>
      <c r="AP44" s="276">
        <v>165</v>
      </c>
      <c r="AQ44" s="277">
        <v>39879</v>
      </c>
      <c r="AR44" s="278"/>
      <c r="AS44" s="274" t="s">
        <v>257</v>
      </c>
      <c r="AT44" s="275"/>
      <c r="AU44" s="274"/>
      <c r="AV44" s="297"/>
      <c r="AW44" s="277"/>
    </row>
    <row r="45" spans="1:49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380</v>
      </c>
      <c r="P45" s="27">
        <v>16</v>
      </c>
      <c r="Q45" s="4">
        <v>95</v>
      </c>
      <c r="R45" s="30">
        <v>44695</v>
      </c>
      <c r="S45" s="26"/>
      <c r="T45" s="27" t="s">
        <v>256</v>
      </c>
      <c r="U45" s="1"/>
      <c r="V45" s="27"/>
      <c r="X45" s="30"/>
      <c r="Y45" s="30"/>
      <c r="Z45" s="273">
        <v>110</v>
      </c>
      <c r="AA45" s="274" t="s">
        <v>258</v>
      </c>
      <c r="AB45" s="275" t="s">
        <v>377</v>
      </c>
      <c r="AC45" s="274"/>
      <c r="AD45" s="276">
        <v>270</v>
      </c>
      <c r="AE45" s="277">
        <v>38185</v>
      </c>
      <c r="AF45" s="278">
        <v>90</v>
      </c>
      <c r="AG45" s="274" t="s">
        <v>258</v>
      </c>
      <c r="AH45" s="275"/>
      <c r="AI45" s="274"/>
      <c r="AJ45" s="276"/>
      <c r="AK45" s="277"/>
      <c r="AL45" s="312">
        <v>110</v>
      </c>
      <c r="AM45" s="274" t="s">
        <v>258</v>
      </c>
      <c r="AN45" s="275" t="s">
        <v>371</v>
      </c>
      <c r="AO45" s="274"/>
      <c r="AP45" s="276">
        <v>260</v>
      </c>
      <c r="AQ45" s="277">
        <v>39740</v>
      </c>
      <c r="AR45" s="278">
        <v>90</v>
      </c>
      <c r="AS45" s="274" t="s">
        <v>258</v>
      </c>
      <c r="AT45" s="275"/>
      <c r="AU45" s="274"/>
      <c r="AV45" s="297"/>
      <c r="AW45" s="277"/>
    </row>
    <row r="46" spans="1:49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1" t="s">
        <v>380</v>
      </c>
      <c r="P46" s="27">
        <v>16</v>
      </c>
      <c r="Q46" s="4">
        <v>60</v>
      </c>
      <c r="R46" s="30">
        <v>44695</v>
      </c>
      <c r="S46" s="31"/>
      <c r="T46" s="27" t="s">
        <v>257</v>
      </c>
      <c r="U46" s="1"/>
      <c r="V46" s="27"/>
      <c r="X46" s="30"/>
      <c r="Y46" s="30"/>
      <c r="Z46" s="273"/>
      <c r="AA46" s="274" t="s">
        <v>259</v>
      </c>
      <c r="AB46" s="275" t="s">
        <v>377</v>
      </c>
      <c r="AC46" s="274"/>
      <c r="AD46" s="276">
        <v>760</v>
      </c>
      <c r="AE46" s="277">
        <v>38536</v>
      </c>
      <c r="AF46" s="278"/>
      <c r="AG46" s="274" t="s">
        <v>259</v>
      </c>
      <c r="AH46" s="298"/>
      <c r="AI46" s="299"/>
      <c r="AJ46" s="308"/>
      <c r="AK46" s="301"/>
      <c r="AL46" s="273"/>
      <c r="AM46" s="274" t="s">
        <v>259</v>
      </c>
      <c r="AN46" s="298" t="s">
        <v>371</v>
      </c>
      <c r="AO46" s="299"/>
      <c r="AP46" s="308">
        <v>637.5</v>
      </c>
      <c r="AQ46" s="301">
        <v>39740</v>
      </c>
      <c r="AR46" s="278"/>
      <c r="AS46" s="274" t="s">
        <v>259</v>
      </c>
      <c r="AT46" s="275"/>
      <c r="AU46" s="274"/>
      <c r="AV46" s="297"/>
      <c r="AW46" s="277"/>
    </row>
    <row r="47" spans="1:49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1" t="s">
        <v>380</v>
      </c>
      <c r="P47" s="27">
        <v>16</v>
      </c>
      <c r="Q47" s="4">
        <v>112.5</v>
      </c>
      <c r="R47" s="30" t="s">
        <v>381</v>
      </c>
      <c r="S47" s="31">
        <v>43</v>
      </c>
      <c r="T47" s="27" t="s">
        <v>258</v>
      </c>
      <c r="U47" s="1"/>
      <c r="V47" s="27"/>
      <c r="X47" s="30"/>
      <c r="Y47" s="30"/>
      <c r="Z47" s="280"/>
      <c r="AA47" s="281" t="s">
        <v>260</v>
      </c>
      <c r="AB47" s="282" t="s">
        <v>348</v>
      </c>
      <c r="AC47" s="281"/>
      <c r="AD47" s="283">
        <v>260</v>
      </c>
      <c r="AE47" s="284">
        <v>39691</v>
      </c>
      <c r="AF47" s="285"/>
      <c r="AG47" s="281" t="s">
        <v>260</v>
      </c>
      <c r="AH47" s="282"/>
      <c r="AI47" s="281"/>
      <c r="AJ47" s="290"/>
      <c r="AK47" s="284"/>
      <c r="AL47" s="280"/>
      <c r="AM47" s="281" t="s">
        <v>260</v>
      </c>
      <c r="AN47" s="282" t="s">
        <v>382</v>
      </c>
      <c r="AO47" s="281"/>
      <c r="AP47" s="283">
        <v>205</v>
      </c>
      <c r="AQ47" s="284">
        <v>37661</v>
      </c>
      <c r="AR47" s="285"/>
      <c r="AS47" s="281" t="s">
        <v>260</v>
      </c>
      <c r="AT47" s="309"/>
      <c r="AU47" s="33"/>
      <c r="AV47" s="327"/>
      <c r="AW47" s="311"/>
    </row>
    <row r="48" spans="1:49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1" t="s">
        <v>380</v>
      </c>
      <c r="P48" s="27">
        <v>16</v>
      </c>
      <c r="Q48" s="4">
        <v>267.5</v>
      </c>
      <c r="R48" s="30">
        <v>44695</v>
      </c>
      <c r="S48" s="31"/>
      <c r="T48" s="27" t="s">
        <v>259</v>
      </c>
      <c r="U48" s="1"/>
      <c r="V48" s="27"/>
      <c r="X48" s="30"/>
      <c r="Y48" s="30"/>
      <c r="Z48" s="267"/>
      <c r="AA48" s="268" t="s">
        <v>256</v>
      </c>
      <c r="AB48" s="269" t="s">
        <v>383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256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X49" s="30"/>
      <c r="Y49" s="30"/>
      <c r="Z49" s="273"/>
      <c r="AA49" s="274" t="s">
        <v>257</v>
      </c>
      <c r="AB49" s="275" t="s">
        <v>385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257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57" t="s">
        <v>555</v>
      </c>
      <c r="P50" s="22">
        <v>17</v>
      </c>
      <c r="Q50" s="24">
        <v>115</v>
      </c>
      <c r="R50" s="25">
        <v>44842</v>
      </c>
      <c r="S50" s="26"/>
      <c r="T50" s="22" t="s">
        <v>256</v>
      </c>
      <c r="U50" s="23"/>
      <c r="V50" s="22"/>
      <c r="W50" s="24"/>
      <c r="X50" s="25"/>
      <c r="Y50" s="30"/>
      <c r="Z50" s="273">
        <v>125</v>
      </c>
      <c r="AA50" s="274" t="s">
        <v>258</v>
      </c>
      <c r="AB50" s="275" t="s">
        <v>383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258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X51" s="30"/>
      <c r="Y51" s="30"/>
      <c r="Z51" s="273"/>
      <c r="AA51" s="274" t="s">
        <v>259</v>
      </c>
      <c r="AB51" s="275" t="s">
        <v>385</v>
      </c>
      <c r="AC51" s="274"/>
      <c r="AD51" s="276">
        <v>600</v>
      </c>
      <c r="AE51" s="277">
        <v>40167</v>
      </c>
      <c r="AF51" s="264" t="s">
        <v>268</v>
      </c>
      <c r="AG51" s="17"/>
      <c r="AH51" s="316"/>
      <c r="AI51" s="317"/>
      <c r="AJ51" s="318"/>
      <c r="AK51" s="319" t="s">
        <v>388</v>
      </c>
      <c r="AL51" s="273"/>
      <c r="AM51" s="274" t="s">
        <v>259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258</v>
      </c>
      <c r="C52" s="29" t="s">
        <v>555</v>
      </c>
      <c r="D52" s="27">
        <v>17</v>
      </c>
      <c r="E52" s="4">
        <v>165</v>
      </c>
      <c r="F52" s="30">
        <v>44842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29" t="s">
        <v>555</v>
      </c>
      <c r="P52" s="27">
        <v>17</v>
      </c>
      <c r="Q52" s="4">
        <v>165</v>
      </c>
      <c r="R52" s="30">
        <v>44842</v>
      </c>
      <c r="S52" s="31">
        <v>47</v>
      </c>
      <c r="T52" s="27" t="s">
        <v>258</v>
      </c>
      <c r="U52" s="1"/>
      <c r="V52" s="27"/>
      <c r="X52" s="30"/>
      <c r="Y52" s="30"/>
      <c r="Z52" s="280"/>
      <c r="AA52" s="281" t="s">
        <v>260</v>
      </c>
      <c r="AB52" s="282" t="s">
        <v>385</v>
      </c>
      <c r="AC52" s="288"/>
      <c r="AD52" s="283">
        <v>190</v>
      </c>
      <c r="AE52" s="284">
        <v>40167</v>
      </c>
      <c r="AF52" s="265" t="s">
        <v>272</v>
      </c>
      <c r="AG52" s="17" t="s">
        <v>273</v>
      </c>
      <c r="AH52" s="266" t="s">
        <v>274</v>
      </c>
      <c r="AI52" s="17" t="s">
        <v>275</v>
      </c>
      <c r="AJ52" s="19" t="s">
        <v>276</v>
      </c>
      <c r="AK52" s="20" t="s">
        <v>277</v>
      </c>
      <c r="AL52" s="280"/>
      <c r="AM52" s="281" t="s">
        <v>260</v>
      </c>
      <c r="AN52" s="320" t="s">
        <v>389</v>
      </c>
      <c r="AO52" s="328"/>
      <c r="AP52" s="310">
        <v>155</v>
      </c>
      <c r="AQ52" s="311">
        <v>38494</v>
      </c>
      <c r="AR52" s="264" t="s">
        <v>270</v>
      </c>
      <c r="AS52" s="17"/>
      <c r="AT52" s="316"/>
      <c r="AU52" s="317"/>
      <c r="AV52" s="318"/>
      <c r="AW52" s="319" t="s">
        <v>388</v>
      </c>
    </row>
    <row r="53" spans="1:49">
      <c r="A53" s="28"/>
      <c r="B53" s="27" t="s">
        <v>259</v>
      </c>
      <c r="C53" s="29" t="s">
        <v>555</v>
      </c>
      <c r="D53" s="27">
        <v>17</v>
      </c>
      <c r="E53" s="4">
        <v>362.5</v>
      </c>
      <c r="F53" s="30">
        <v>44842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29" t="s">
        <v>555</v>
      </c>
      <c r="P53" s="27">
        <v>17</v>
      </c>
      <c r="Q53" s="4">
        <v>362.5</v>
      </c>
      <c r="R53" s="30">
        <v>44842</v>
      </c>
      <c r="S53" s="31"/>
      <c r="T53" s="27" t="s">
        <v>259</v>
      </c>
      <c r="U53" s="1"/>
      <c r="V53" s="27"/>
      <c r="X53" s="30"/>
      <c r="Y53" s="30"/>
      <c r="Z53" s="267"/>
      <c r="AA53" s="268" t="s">
        <v>256</v>
      </c>
      <c r="AB53" s="269"/>
      <c r="AC53" s="268"/>
      <c r="AD53" s="270"/>
      <c r="AE53" s="271"/>
      <c r="AF53" s="26"/>
      <c r="AG53" s="27" t="s">
        <v>256</v>
      </c>
      <c r="AH53" s="57" t="s">
        <v>363</v>
      </c>
      <c r="AI53" s="22">
        <v>52</v>
      </c>
      <c r="AJ53" s="24">
        <v>145</v>
      </c>
      <c r="AK53" s="30">
        <v>43267</v>
      </c>
      <c r="AL53" s="267"/>
      <c r="AM53" s="268" t="s">
        <v>256</v>
      </c>
      <c r="AN53" s="269"/>
      <c r="AO53" s="268"/>
      <c r="AP53" s="270"/>
      <c r="AQ53" s="271"/>
      <c r="AR53" s="26"/>
      <c r="AS53" s="22" t="s">
        <v>256</v>
      </c>
      <c r="AT53" s="23" t="s">
        <v>390</v>
      </c>
      <c r="AU53" s="22">
        <v>29</v>
      </c>
      <c r="AV53" s="24">
        <v>105</v>
      </c>
      <c r="AW53" s="30" t="s">
        <v>391</v>
      </c>
    </row>
    <row r="54" spans="1:49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273"/>
      <c r="AA54" s="274" t="s">
        <v>257</v>
      </c>
      <c r="AB54" s="275"/>
      <c r="AC54" s="274"/>
      <c r="AD54" s="276"/>
      <c r="AE54" s="277"/>
      <c r="AF54" s="31"/>
      <c r="AG54" s="27" t="s">
        <v>257</v>
      </c>
      <c r="AH54" s="1" t="s">
        <v>320</v>
      </c>
      <c r="AI54" s="27">
        <v>19</v>
      </c>
      <c r="AJ54" s="4">
        <v>90</v>
      </c>
      <c r="AK54" s="30">
        <v>42330</v>
      </c>
      <c r="AL54" s="273"/>
      <c r="AM54" s="274" t="s">
        <v>257</v>
      </c>
      <c r="AN54" s="275"/>
      <c r="AO54" s="274"/>
      <c r="AP54" s="276"/>
      <c r="AQ54" s="277"/>
      <c r="AR54" s="31"/>
      <c r="AS54" s="27" t="s">
        <v>257</v>
      </c>
      <c r="AT54" s="1" t="s">
        <v>394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  <c r="Y55" s="30"/>
      <c r="Z55" s="543" t="s">
        <v>395</v>
      </c>
      <c r="AA55" s="274" t="s">
        <v>258</v>
      </c>
      <c r="AB55" s="275"/>
      <c r="AC55" s="274"/>
      <c r="AD55" s="276"/>
      <c r="AE55" s="277"/>
      <c r="AF55" s="289" t="s">
        <v>396</v>
      </c>
      <c r="AG55" s="27" t="s">
        <v>258</v>
      </c>
      <c r="AH55" s="1" t="s">
        <v>390</v>
      </c>
      <c r="AI55" s="27">
        <v>29</v>
      </c>
      <c r="AJ55" s="4">
        <v>130</v>
      </c>
      <c r="AK55" s="30" t="s">
        <v>391</v>
      </c>
      <c r="AL55" s="544" t="s">
        <v>395</v>
      </c>
      <c r="AM55" s="274" t="s">
        <v>258</v>
      </c>
      <c r="AN55" s="275"/>
      <c r="AO55" s="274"/>
      <c r="AP55" s="276"/>
      <c r="AQ55" s="277"/>
      <c r="AR55" s="289" t="s">
        <v>396</v>
      </c>
      <c r="AS55" s="27" t="s">
        <v>258</v>
      </c>
      <c r="AT55" s="1" t="s">
        <v>390</v>
      </c>
      <c r="AU55" s="27">
        <v>29</v>
      </c>
      <c r="AV55" s="4">
        <v>130</v>
      </c>
      <c r="AW55" s="30" t="s">
        <v>391</v>
      </c>
    </row>
    <row r="56" spans="1:49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  <c r="Y56" s="30"/>
      <c r="Z56" s="273"/>
      <c r="AA56" s="274" t="s">
        <v>259</v>
      </c>
      <c r="AB56" s="275"/>
      <c r="AC56" s="274"/>
      <c r="AD56" s="276"/>
      <c r="AE56" s="277"/>
      <c r="AF56" s="31"/>
      <c r="AG56" s="27" t="s">
        <v>259</v>
      </c>
      <c r="AH56" s="29" t="s">
        <v>363</v>
      </c>
      <c r="AI56" s="27">
        <v>51</v>
      </c>
      <c r="AJ56" s="4">
        <v>337.5</v>
      </c>
      <c r="AK56" s="30">
        <v>42931</v>
      </c>
      <c r="AL56" s="273"/>
      <c r="AM56" s="274" t="s">
        <v>259</v>
      </c>
      <c r="AN56" s="275"/>
      <c r="AO56" s="274"/>
      <c r="AP56" s="276"/>
      <c r="AQ56" s="277"/>
      <c r="AR56" s="31"/>
      <c r="AS56" s="27" t="s">
        <v>259</v>
      </c>
      <c r="AT56" s="1" t="s">
        <v>390</v>
      </c>
      <c r="AU56" s="27">
        <v>29</v>
      </c>
      <c r="AV56" s="4">
        <v>292.5</v>
      </c>
      <c r="AW56" s="30" t="s">
        <v>391</v>
      </c>
    </row>
    <row r="57" spans="1:49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  <c r="Y57" s="30"/>
      <c r="Z57" s="280"/>
      <c r="AA57" s="281" t="s">
        <v>260</v>
      </c>
      <c r="AB57" s="282"/>
      <c r="AC57" s="281"/>
      <c r="AD57" s="290"/>
      <c r="AE57" s="284"/>
      <c r="AF57" s="291"/>
      <c r="AG57" s="33" t="s">
        <v>260</v>
      </c>
      <c r="AH57" s="34" t="s">
        <v>320</v>
      </c>
      <c r="AI57" s="33">
        <v>19</v>
      </c>
      <c r="AJ57" s="13">
        <v>90</v>
      </c>
      <c r="AK57" s="35">
        <v>42330</v>
      </c>
      <c r="AL57" s="280"/>
      <c r="AM57" s="281" t="s">
        <v>260</v>
      </c>
      <c r="AN57" s="282"/>
      <c r="AO57" s="281"/>
      <c r="AP57" s="290"/>
      <c r="AQ57" s="284"/>
      <c r="AR57" s="291"/>
      <c r="AS57" s="33" t="s">
        <v>260</v>
      </c>
      <c r="AT57" s="34" t="s">
        <v>390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X58" s="30"/>
      <c r="Y58" s="108"/>
      <c r="Z58" s="292" t="s">
        <v>373</v>
      </c>
      <c r="AA58" s="293"/>
      <c r="AB58" s="294"/>
      <c r="AC58" s="293"/>
      <c r="AD58" s="293"/>
      <c r="AE58" s="263" t="s">
        <v>271</v>
      </c>
      <c r="AF58" s="295" t="s">
        <v>374</v>
      </c>
      <c r="AG58" s="293"/>
      <c r="AH58" s="294"/>
      <c r="AI58" s="293"/>
      <c r="AJ58" s="293"/>
      <c r="AK58" s="263" t="s">
        <v>271</v>
      </c>
      <c r="AL58" s="1"/>
      <c r="AM58" s="1"/>
      <c r="AN58" s="197"/>
      <c r="AO58" s="1"/>
      <c r="AP58" s="1"/>
      <c r="AQ58" s="10"/>
      <c r="AR58" s="329" t="s">
        <v>399</v>
      </c>
      <c r="AS58" s="46"/>
      <c r="AT58" s="46"/>
      <c r="AU58" s="18"/>
      <c r="AV58" s="47"/>
      <c r="AW58" s="319" t="s">
        <v>388</v>
      </c>
    </row>
    <row r="59" spans="1:49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265" t="s">
        <v>272</v>
      </c>
      <c r="AA59" s="17" t="s">
        <v>273</v>
      </c>
      <c r="AB59" s="266" t="s">
        <v>274</v>
      </c>
      <c r="AC59" s="17" t="s">
        <v>275</v>
      </c>
      <c r="AD59" s="19" t="s">
        <v>276</v>
      </c>
      <c r="AE59" s="20" t="s">
        <v>277</v>
      </c>
      <c r="AF59" s="265" t="s">
        <v>272</v>
      </c>
      <c r="AG59" s="17" t="s">
        <v>273</v>
      </c>
      <c r="AH59" s="266" t="s">
        <v>274</v>
      </c>
      <c r="AI59" s="17" t="s">
        <v>275</v>
      </c>
      <c r="AJ59" s="19" t="s">
        <v>276</v>
      </c>
      <c r="AK59" s="20" t="s">
        <v>277</v>
      </c>
      <c r="AL59" s="254"/>
      <c r="AM59" s="1"/>
      <c r="AN59" s="197"/>
      <c r="AO59" s="1"/>
      <c r="AP59" s="1"/>
      <c r="AQ59" s="10"/>
      <c r="AR59" s="16" t="s">
        <v>272</v>
      </c>
      <c r="AS59" s="17" t="s">
        <v>273</v>
      </c>
      <c r="AT59" s="18" t="s">
        <v>274</v>
      </c>
      <c r="AU59" s="17" t="s">
        <v>275</v>
      </c>
      <c r="AV59" s="19" t="s">
        <v>276</v>
      </c>
      <c r="AW59" s="20" t="s">
        <v>277</v>
      </c>
    </row>
    <row r="60" spans="1:49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267"/>
      <c r="AA60" s="268" t="s">
        <v>256</v>
      </c>
      <c r="AB60" s="269" t="s">
        <v>404</v>
      </c>
      <c r="AC60" s="268">
        <v>17</v>
      </c>
      <c r="AD60" s="296">
        <v>127.5</v>
      </c>
      <c r="AE60" s="271">
        <v>38921</v>
      </c>
      <c r="AF60" s="272"/>
      <c r="AG60" s="268" t="s">
        <v>256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256</v>
      </c>
      <c r="AT60" s="23"/>
      <c r="AU60" s="22"/>
      <c r="AV60" s="24"/>
      <c r="AW60" s="25"/>
    </row>
    <row r="61" spans="1:49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77" t="s">
        <v>309</v>
      </c>
      <c r="J61" s="76">
        <v>18</v>
      </c>
      <c r="K61" s="78">
        <v>82.5</v>
      </c>
      <c r="L61" s="79">
        <v>44870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77" t="s">
        <v>309</v>
      </c>
      <c r="V61" s="76">
        <v>18</v>
      </c>
      <c r="W61" s="78">
        <v>82.5</v>
      </c>
      <c r="X61" s="79">
        <v>44870</v>
      </c>
      <c r="Y61" s="30"/>
      <c r="Z61" s="273"/>
      <c r="AA61" s="274" t="s">
        <v>257</v>
      </c>
      <c r="AB61" s="275" t="s">
        <v>404</v>
      </c>
      <c r="AC61" s="274">
        <v>17</v>
      </c>
      <c r="AD61" s="297">
        <v>77.5</v>
      </c>
      <c r="AE61" s="277">
        <v>38921</v>
      </c>
      <c r="AF61" s="278"/>
      <c r="AG61" s="274" t="s">
        <v>257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257</v>
      </c>
      <c r="AT61" s="1"/>
      <c r="AU61" s="27"/>
      <c r="AV61" s="4"/>
      <c r="AW61" s="30"/>
    </row>
    <row r="62" spans="1:49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77" t="s">
        <v>309</v>
      </c>
      <c r="J62" s="76">
        <v>18</v>
      </c>
      <c r="K62" s="78">
        <v>120</v>
      </c>
      <c r="L62" s="79">
        <v>44870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77" t="s">
        <v>309</v>
      </c>
      <c r="V62" s="76">
        <v>18</v>
      </c>
      <c r="W62" s="78">
        <v>120</v>
      </c>
      <c r="X62" s="79">
        <v>44870</v>
      </c>
      <c r="Y62" s="30"/>
      <c r="Z62" s="273">
        <v>52</v>
      </c>
      <c r="AA62" s="274" t="s">
        <v>258</v>
      </c>
      <c r="AB62" s="275" t="s">
        <v>404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258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396</v>
      </c>
      <c r="AS62" s="27" t="s">
        <v>258</v>
      </c>
      <c r="AT62" s="1"/>
      <c r="AU62" s="27"/>
      <c r="AV62" s="4"/>
      <c r="AW62" s="30"/>
    </row>
    <row r="63" spans="1:49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77" t="s">
        <v>309</v>
      </c>
      <c r="J63" s="76">
        <v>18</v>
      </c>
      <c r="K63" s="78">
        <v>292.5</v>
      </c>
      <c r="L63" s="79">
        <v>44870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77" t="s">
        <v>309</v>
      </c>
      <c r="V63" s="76">
        <v>18</v>
      </c>
      <c r="W63" s="78">
        <v>292.5</v>
      </c>
      <c r="X63" s="79">
        <v>44870</v>
      </c>
      <c r="Y63" s="30"/>
      <c r="Z63" s="273"/>
      <c r="AA63" s="274" t="s">
        <v>259</v>
      </c>
      <c r="AB63" s="298" t="s">
        <v>404</v>
      </c>
      <c r="AC63" s="299">
        <v>17</v>
      </c>
      <c r="AD63" s="300">
        <v>370</v>
      </c>
      <c r="AE63" s="301">
        <v>38921</v>
      </c>
      <c r="AF63" s="278"/>
      <c r="AG63" s="274" t="s">
        <v>259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259</v>
      </c>
      <c r="AT63" s="1"/>
      <c r="AU63" s="27"/>
      <c r="AV63" s="4"/>
      <c r="AW63" s="30"/>
    </row>
    <row r="64" spans="1:49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85" t="s">
        <v>309</v>
      </c>
      <c r="J64" s="84">
        <v>18</v>
      </c>
      <c r="K64" s="86">
        <v>82.5</v>
      </c>
      <c r="L64" s="87">
        <v>44870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85" t="s">
        <v>309</v>
      </c>
      <c r="V64" s="84">
        <v>18</v>
      </c>
      <c r="W64" s="86">
        <v>82.5</v>
      </c>
      <c r="X64" s="87">
        <v>44870</v>
      </c>
      <c r="Y64" s="30"/>
      <c r="Z64" s="280"/>
      <c r="AA64" s="281" t="s">
        <v>260</v>
      </c>
      <c r="AB64" s="282" t="s">
        <v>406</v>
      </c>
      <c r="AC64" s="281">
        <v>14</v>
      </c>
      <c r="AD64" s="283">
        <v>67.5</v>
      </c>
      <c r="AE64" s="284">
        <v>36240</v>
      </c>
      <c r="AF64" s="285"/>
      <c r="AG64" s="281" t="s">
        <v>260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260</v>
      </c>
      <c r="AT64" s="34" t="s">
        <v>407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256</v>
      </c>
      <c r="AB65" s="303" t="s">
        <v>409</v>
      </c>
      <c r="AC65" s="304">
        <v>15</v>
      </c>
      <c r="AD65" s="325">
        <v>102.5</v>
      </c>
      <c r="AE65" s="306">
        <v>38270</v>
      </c>
      <c r="AF65" s="272"/>
      <c r="AG65" s="268" t="s">
        <v>256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410</v>
      </c>
      <c r="AS65" s="46"/>
      <c r="AT65" s="46"/>
      <c r="AU65" s="18"/>
      <c r="AV65" s="47"/>
      <c r="AW65" s="319" t="s">
        <v>388</v>
      </c>
    </row>
    <row r="66" spans="1:49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309</v>
      </c>
      <c r="J66" s="27">
        <v>18</v>
      </c>
      <c r="K66" s="4">
        <v>80</v>
      </c>
      <c r="L66" s="30">
        <v>44842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309</v>
      </c>
      <c r="V66" s="27">
        <v>18</v>
      </c>
      <c r="W66" s="4">
        <v>80</v>
      </c>
      <c r="X66" s="30">
        <v>44842</v>
      </c>
      <c r="Y66" s="30"/>
      <c r="Z66" s="273"/>
      <c r="AA66" s="274" t="s">
        <v>257</v>
      </c>
      <c r="AB66" s="275" t="s">
        <v>411</v>
      </c>
      <c r="AC66" s="274">
        <v>17</v>
      </c>
      <c r="AD66" s="297">
        <v>62.5</v>
      </c>
      <c r="AE66" s="277">
        <v>38841</v>
      </c>
      <c r="AF66" s="278"/>
      <c r="AG66" s="274" t="s">
        <v>257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272</v>
      </c>
      <c r="AS66" s="17" t="s">
        <v>273</v>
      </c>
      <c r="AT66" s="18" t="s">
        <v>274</v>
      </c>
      <c r="AU66" s="17" t="s">
        <v>275</v>
      </c>
      <c r="AV66" s="19" t="s">
        <v>276</v>
      </c>
      <c r="AW66" s="20" t="s">
        <v>277</v>
      </c>
    </row>
    <row r="67" spans="1:49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258</v>
      </c>
      <c r="AB67" s="275" t="s">
        <v>413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258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256</v>
      </c>
      <c r="AT67" s="1" t="s">
        <v>394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259</v>
      </c>
      <c r="AB68" s="275" t="s">
        <v>413</v>
      </c>
      <c r="AC68" s="274">
        <v>16</v>
      </c>
      <c r="AD68" s="297">
        <v>280</v>
      </c>
      <c r="AE68" s="277">
        <v>38270</v>
      </c>
      <c r="AF68" s="278"/>
      <c r="AG68" s="274" t="s">
        <v>259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257</v>
      </c>
      <c r="AT68" s="1" t="s">
        <v>394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260</v>
      </c>
      <c r="C69" s="34" t="s">
        <v>412</v>
      </c>
      <c r="D69" s="33">
        <v>18</v>
      </c>
      <c r="E69" s="13">
        <v>175</v>
      </c>
      <c r="F69" s="35">
        <v>44157</v>
      </c>
      <c r="G69" s="31"/>
      <c r="H69" s="33" t="s">
        <v>260</v>
      </c>
      <c r="I69" s="50" t="s">
        <v>309</v>
      </c>
      <c r="J69" s="33">
        <v>18</v>
      </c>
      <c r="K69" s="13">
        <v>80</v>
      </c>
      <c r="L69" s="35">
        <v>44842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309</v>
      </c>
      <c r="V69" s="33">
        <v>18</v>
      </c>
      <c r="W69" s="13">
        <v>80</v>
      </c>
      <c r="X69" s="35">
        <v>44842</v>
      </c>
      <c r="Y69" s="30"/>
      <c r="Z69" s="280"/>
      <c r="AA69" s="281" t="s">
        <v>260</v>
      </c>
      <c r="AB69" s="309" t="s">
        <v>414</v>
      </c>
      <c r="AC69" s="33">
        <v>16</v>
      </c>
      <c r="AD69" s="310">
        <v>75</v>
      </c>
      <c r="AE69" s="311">
        <v>38841</v>
      </c>
      <c r="AF69" s="285"/>
      <c r="AG69" s="281" t="s">
        <v>260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415</v>
      </c>
      <c r="AS69" s="27" t="s">
        <v>258</v>
      </c>
      <c r="AT69" s="1" t="s">
        <v>394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256</v>
      </c>
      <c r="C70" s="1" t="s">
        <v>416</v>
      </c>
      <c r="D70" s="27">
        <v>17</v>
      </c>
      <c r="E70" s="4">
        <v>140</v>
      </c>
      <c r="F70" s="30" t="s">
        <v>381</v>
      </c>
      <c r="G70" s="26"/>
      <c r="H70" s="27" t="s">
        <v>256</v>
      </c>
      <c r="I70" s="64"/>
      <c r="J70" s="52"/>
      <c r="L70" s="65"/>
      <c r="M70" s="28"/>
      <c r="N70" s="27" t="s">
        <v>256</v>
      </c>
      <c r="O70" s="1" t="s">
        <v>416</v>
      </c>
      <c r="P70" s="27">
        <v>17</v>
      </c>
      <c r="Q70" s="4">
        <v>140</v>
      </c>
      <c r="R70" s="30" t="s">
        <v>381</v>
      </c>
      <c r="S70" s="26"/>
      <c r="T70" s="27" t="s">
        <v>256</v>
      </c>
      <c r="U70" s="1"/>
      <c r="V70" s="27"/>
      <c r="X70" s="30"/>
      <c r="Y70" s="30"/>
      <c r="Z70" s="267"/>
      <c r="AA70" s="268" t="s">
        <v>256</v>
      </c>
      <c r="AB70" s="269" t="s">
        <v>411</v>
      </c>
      <c r="AC70" s="268">
        <v>18</v>
      </c>
      <c r="AD70" s="296">
        <v>150</v>
      </c>
      <c r="AE70" s="271">
        <v>39362</v>
      </c>
      <c r="AF70" s="272"/>
      <c r="AG70" s="268" t="s">
        <v>256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259</v>
      </c>
      <c r="AT70" s="1" t="s">
        <v>394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257</v>
      </c>
      <c r="C71" s="1" t="s">
        <v>416</v>
      </c>
      <c r="D71" s="27">
        <v>17</v>
      </c>
      <c r="E71" s="4">
        <v>67.5</v>
      </c>
      <c r="F71" s="30">
        <v>44695</v>
      </c>
      <c r="G71" s="31"/>
      <c r="H71" s="27" t="s">
        <v>257</v>
      </c>
      <c r="I71" s="64"/>
      <c r="J71" s="52"/>
      <c r="L71" s="65"/>
      <c r="M71" s="28"/>
      <c r="N71" s="27" t="s">
        <v>257</v>
      </c>
      <c r="O71" s="1" t="s">
        <v>416</v>
      </c>
      <c r="P71" s="27">
        <v>17</v>
      </c>
      <c r="Q71" s="4">
        <v>67.5</v>
      </c>
      <c r="R71" s="30">
        <v>44695</v>
      </c>
      <c r="S71" s="31"/>
      <c r="T71" s="27" t="s">
        <v>257</v>
      </c>
      <c r="U71" s="1"/>
      <c r="V71" s="27"/>
      <c r="X71" s="30"/>
      <c r="Y71" s="30"/>
      <c r="Z71" s="273"/>
      <c r="AA71" s="274" t="s">
        <v>257</v>
      </c>
      <c r="AB71" s="275" t="s">
        <v>411</v>
      </c>
      <c r="AC71" s="274">
        <v>18</v>
      </c>
      <c r="AD71" s="297">
        <v>80</v>
      </c>
      <c r="AE71" s="277">
        <v>39215</v>
      </c>
      <c r="AF71" s="278"/>
      <c r="AG71" s="274" t="s">
        <v>257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418</v>
      </c>
      <c r="AS71" s="33" t="s">
        <v>260</v>
      </c>
      <c r="AT71" s="34" t="s">
        <v>394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258</v>
      </c>
      <c r="C72" s="1" t="s">
        <v>416</v>
      </c>
      <c r="D72" s="27">
        <v>17</v>
      </c>
      <c r="E72" s="4">
        <v>140</v>
      </c>
      <c r="F72" s="30">
        <v>44695</v>
      </c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1" t="s">
        <v>416</v>
      </c>
      <c r="P72" s="27">
        <v>17</v>
      </c>
      <c r="Q72" s="4">
        <v>140</v>
      </c>
      <c r="R72" s="30">
        <v>44695</v>
      </c>
      <c r="S72" s="31">
        <v>69</v>
      </c>
      <c r="T72" s="27" t="s">
        <v>258</v>
      </c>
      <c r="U72" s="1"/>
      <c r="V72" s="27"/>
      <c r="X72" s="30"/>
      <c r="Y72" s="30"/>
      <c r="Z72" s="273">
        <v>60</v>
      </c>
      <c r="AA72" s="274" t="s">
        <v>258</v>
      </c>
      <c r="AB72" s="275" t="s">
        <v>411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258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419</v>
      </c>
      <c r="AS72" s="46"/>
      <c r="AT72" s="46"/>
      <c r="AU72" s="18"/>
      <c r="AV72" s="47"/>
      <c r="AW72" s="319" t="s">
        <v>388</v>
      </c>
    </row>
    <row r="73" spans="1:49">
      <c r="A73" s="28"/>
      <c r="B73" s="27" t="s">
        <v>259</v>
      </c>
      <c r="C73" s="1" t="s">
        <v>416</v>
      </c>
      <c r="D73" s="27">
        <v>17</v>
      </c>
      <c r="E73" s="4">
        <v>347.5</v>
      </c>
      <c r="F73" s="30">
        <v>44695</v>
      </c>
      <c r="G73" s="31"/>
      <c r="H73" s="27" t="s">
        <v>259</v>
      </c>
      <c r="I73" s="64"/>
      <c r="J73" s="52"/>
      <c r="L73" s="65"/>
      <c r="M73" s="28"/>
      <c r="N73" s="27" t="s">
        <v>259</v>
      </c>
      <c r="O73" s="1" t="s">
        <v>416</v>
      </c>
      <c r="P73" s="27">
        <v>17</v>
      </c>
      <c r="Q73" s="4">
        <v>347.5</v>
      </c>
      <c r="R73" s="30">
        <v>44695</v>
      </c>
      <c r="S73" s="31"/>
      <c r="T73" s="27" t="s">
        <v>259</v>
      </c>
      <c r="U73" s="1"/>
      <c r="V73" s="27"/>
      <c r="X73" s="30"/>
      <c r="Y73" s="30"/>
      <c r="Z73" s="273"/>
      <c r="AA73" s="274" t="s">
        <v>259</v>
      </c>
      <c r="AB73" s="298" t="s">
        <v>411</v>
      </c>
      <c r="AC73" s="299">
        <v>18</v>
      </c>
      <c r="AD73" s="300">
        <v>395</v>
      </c>
      <c r="AE73" s="301">
        <v>39362</v>
      </c>
      <c r="AF73" s="278"/>
      <c r="AG73" s="274" t="s">
        <v>259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272</v>
      </c>
      <c r="AS73" s="17" t="s">
        <v>273</v>
      </c>
      <c r="AT73" s="18" t="s">
        <v>274</v>
      </c>
      <c r="AU73" s="17" t="s">
        <v>275</v>
      </c>
      <c r="AV73" s="19" t="s">
        <v>276</v>
      </c>
      <c r="AW73" s="20" t="s">
        <v>277</v>
      </c>
    </row>
    <row r="74" spans="1:49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X74" s="30"/>
      <c r="Y74" s="30"/>
      <c r="Z74" s="280"/>
      <c r="AA74" s="281" t="s">
        <v>260</v>
      </c>
      <c r="AB74" s="282" t="s">
        <v>400</v>
      </c>
      <c r="AC74" s="281">
        <v>14</v>
      </c>
      <c r="AD74" s="283">
        <v>87.5</v>
      </c>
      <c r="AE74" s="284">
        <v>40078</v>
      </c>
      <c r="AF74" s="285"/>
      <c r="AG74" s="281" t="s">
        <v>260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256</v>
      </c>
      <c r="AT74" s="1" t="s">
        <v>394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256</v>
      </c>
      <c r="C75" s="23" t="s">
        <v>421</v>
      </c>
      <c r="D75" s="22">
        <v>17</v>
      </c>
      <c r="E75" s="24">
        <v>165</v>
      </c>
      <c r="F75" s="25">
        <v>44695</v>
      </c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 t="s">
        <v>421</v>
      </c>
      <c r="P75" s="22">
        <v>17</v>
      </c>
      <c r="Q75" s="24">
        <v>165</v>
      </c>
      <c r="R75" s="25">
        <v>44695</v>
      </c>
      <c r="S75" s="31"/>
      <c r="T75" s="22" t="s">
        <v>256</v>
      </c>
      <c r="U75" s="23"/>
      <c r="V75" s="22"/>
      <c r="W75" s="24"/>
      <c r="X75" s="25"/>
      <c r="Y75" s="30"/>
      <c r="Z75" s="267"/>
      <c r="AA75" s="268" t="s">
        <v>256</v>
      </c>
      <c r="AB75" s="303" t="s">
        <v>422</v>
      </c>
      <c r="AC75" s="304">
        <v>17</v>
      </c>
      <c r="AD75" s="325">
        <v>140</v>
      </c>
      <c r="AE75" s="306">
        <v>38571</v>
      </c>
      <c r="AF75" s="278"/>
      <c r="AG75" s="268" t="s">
        <v>256</v>
      </c>
      <c r="AH75" s="269" t="s">
        <v>423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257</v>
      </c>
      <c r="AT75" s="1" t="s">
        <v>394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257</v>
      </c>
      <c r="C76" s="1" t="s">
        <v>421</v>
      </c>
      <c r="D76" s="27">
        <v>17</v>
      </c>
      <c r="E76" s="4">
        <v>100</v>
      </c>
      <c r="F76" s="30">
        <v>44695</v>
      </c>
      <c r="G76" s="31"/>
      <c r="H76" s="27" t="s">
        <v>257</v>
      </c>
      <c r="I76" s="64"/>
      <c r="J76" s="52"/>
      <c r="L76" s="65"/>
      <c r="M76" s="28"/>
      <c r="N76" s="27" t="s">
        <v>257</v>
      </c>
      <c r="O76" s="1" t="s">
        <v>421</v>
      </c>
      <c r="P76" s="27">
        <v>17</v>
      </c>
      <c r="Q76" s="4">
        <v>100</v>
      </c>
      <c r="R76" s="30">
        <v>44695</v>
      </c>
      <c r="S76" s="31"/>
      <c r="T76" s="27" t="s">
        <v>257</v>
      </c>
      <c r="U76" s="1"/>
      <c r="V76" s="27"/>
      <c r="X76" s="30"/>
      <c r="Y76" s="30"/>
      <c r="Z76" s="273"/>
      <c r="AA76" s="274" t="s">
        <v>257</v>
      </c>
      <c r="AB76" s="275" t="s">
        <v>422</v>
      </c>
      <c r="AC76" s="274">
        <v>17</v>
      </c>
      <c r="AD76" s="297">
        <v>85</v>
      </c>
      <c r="AE76" s="277">
        <v>38571</v>
      </c>
      <c r="AF76" s="278"/>
      <c r="AG76" s="274" t="s">
        <v>257</v>
      </c>
      <c r="AH76" s="275" t="s">
        <v>423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415</v>
      </c>
      <c r="AS76" s="27" t="s">
        <v>258</v>
      </c>
      <c r="AT76" s="1" t="s">
        <v>394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258</v>
      </c>
      <c r="C77" s="1" t="s">
        <v>421</v>
      </c>
      <c r="D77" s="27">
        <v>17</v>
      </c>
      <c r="E77" s="4">
        <v>170</v>
      </c>
      <c r="F77" s="30">
        <v>44695</v>
      </c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1" t="s">
        <v>421</v>
      </c>
      <c r="P77" s="27">
        <v>17</v>
      </c>
      <c r="Q77" s="4">
        <v>170</v>
      </c>
      <c r="R77" s="30">
        <v>44695</v>
      </c>
      <c r="S77" s="31">
        <v>76</v>
      </c>
      <c r="T77" s="27" t="s">
        <v>258</v>
      </c>
      <c r="U77" s="1"/>
      <c r="V77" s="27"/>
      <c r="X77" s="30"/>
      <c r="Y77" s="30"/>
      <c r="Z77" s="286">
        <v>67.5</v>
      </c>
      <c r="AA77" s="274" t="s">
        <v>258</v>
      </c>
      <c r="AB77" s="275" t="s">
        <v>422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258</v>
      </c>
      <c r="AH77" s="275" t="s">
        <v>423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259</v>
      </c>
      <c r="AT77" s="1" t="s">
        <v>394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259</v>
      </c>
      <c r="C78" s="1" t="s">
        <v>421</v>
      </c>
      <c r="D78" s="27">
        <v>17</v>
      </c>
      <c r="E78" s="4">
        <v>435</v>
      </c>
      <c r="F78" s="30" t="s">
        <v>381</v>
      </c>
      <c r="G78" s="31"/>
      <c r="H78" s="27" t="s">
        <v>259</v>
      </c>
      <c r="I78" s="64"/>
      <c r="J78" s="52"/>
      <c r="L78" s="65"/>
      <c r="M78" s="28"/>
      <c r="N78" s="27" t="s">
        <v>259</v>
      </c>
      <c r="O78" s="1" t="s">
        <v>421</v>
      </c>
      <c r="P78" s="27">
        <v>17</v>
      </c>
      <c r="Q78" s="4">
        <v>435</v>
      </c>
      <c r="R78" s="30" t="s">
        <v>381</v>
      </c>
      <c r="S78" s="31"/>
      <c r="T78" s="27" t="s">
        <v>259</v>
      </c>
      <c r="U78" s="1"/>
      <c r="V78" s="27"/>
      <c r="X78" s="30"/>
      <c r="Y78" s="30"/>
      <c r="Z78" s="273"/>
      <c r="AA78" s="274" t="s">
        <v>259</v>
      </c>
      <c r="AB78" s="298" t="s">
        <v>422</v>
      </c>
      <c r="AC78" s="299">
        <v>17</v>
      </c>
      <c r="AD78" s="300">
        <v>385</v>
      </c>
      <c r="AE78" s="301">
        <v>38571</v>
      </c>
      <c r="AF78" s="278"/>
      <c r="AG78" s="274" t="s">
        <v>259</v>
      </c>
      <c r="AH78" s="275" t="s">
        <v>423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418</v>
      </c>
      <c r="AS78" s="33" t="s">
        <v>260</v>
      </c>
      <c r="AT78" s="34" t="s">
        <v>394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  <c r="Y79" s="30"/>
      <c r="Z79" s="280"/>
      <c r="AA79" s="281" t="s">
        <v>260</v>
      </c>
      <c r="AB79" s="313"/>
      <c r="AC79" s="27"/>
      <c r="AD79" s="326"/>
      <c r="AE79" s="315"/>
      <c r="AF79" s="285"/>
      <c r="AG79" s="281" t="s">
        <v>260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  <c r="Y80" s="30"/>
      <c r="Z80" s="267"/>
      <c r="AA80" s="268" t="s">
        <v>256</v>
      </c>
      <c r="AB80" s="269" t="s">
        <v>424</v>
      </c>
      <c r="AC80" s="268">
        <v>14</v>
      </c>
      <c r="AD80" s="296">
        <v>145</v>
      </c>
      <c r="AE80" s="271">
        <v>39740</v>
      </c>
      <c r="AF80" s="272"/>
      <c r="AG80" s="268" t="s">
        <v>256</v>
      </c>
      <c r="AH80" s="269" t="s">
        <v>423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  <c r="Y81" s="30"/>
      <c r="Z81" s="273"/>
      <c r="AA81" s="274" t="s">
        <v>257</v>
      </c>
      <c r="AB81" s="275" t="s">
        <v>425</v>
      </c>
      <c r="AC81" s="274">
        <v>17</v>
      </c>
      <c r="AD81" s="297">
        <v>90</v>
      </c>
      <c r="AE81" s="277">
        <v>37740</v>
      </c>
      <c r="AF81" s="278"/>
      <c r="AG81" s="274" t="s">
        <v>257</v>
      </c>
      <c r="AH81" s="275" t="s">
        <v>423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258</v>
      </c>
      <c r="C82" s="1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>
        <v>84</v>
      </c>
      <c r="T82" s="27" t="s">
        <v>258</v>
      </c>
      <c r="U82" s="1"/>
      <c r="V82" s="27"/>
      <c r="X82" s="30"/>
      <c r="Y82" s="30"/>
      <c r="Z82" s="273">
        <v>75</v>
      </c>
      <c r="AA82" s="274" t="s">
        <v>258</v>
      </c>
      <c r="AB82" s="275" t="s">
        <v>424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258</v>
      </c>
      <c r="AH82" s="275" t="s">
        <v>423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  <c r="Y83" s="30"/>
      <c r="Z83" s="273"/>
      <c r="AA83" s="274" t="s">
        <v>259</v>
      </c>
      <c r="AB83" s="275" t="s">
        <v>424</v>
      </c>
      <c r="AC83" s="274">
        <v>14</v>
      </c>
      <c r="AD83" s="297">
        <v>375</v>
      </c>
      <c r="AE83" s="277">
        <v>39740</v>
      </c>
      <c r="AF83" s="278"/>
      <c r="AG83" s="274" t="s">
        <v>259</v>
      </c>
      <c r="AH83" s="275" t="s">
        <v>423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6"/>
      <c r="T84" s="27" t="s">
        <v>260</v>
      </c>
      <c r="U84" s="1"/>
      <c r="V84" s="27"/>
      <c r="X84" s="30"/>
      <c r="Y84" s="30"/>
      <c r="Z84" s="280"/>
      <c r="AA84" s="281" t="s">
        <v>260</v>
      </c>
      <c r="AB84" s="309" t="s">
        <v>424</v>
      </c>
      <c r="AC84" s="33">
        <v>14</v>
      </c>
      <c r="AD84" s="310">
        <v>85</v>
      </c>
      <c r="AE84" s="311">
        <v>39558</v>
      </c>
      <c r="AF84" s="285"/>
      <c r="AG84" s="281" t="s">
        <v>260</v>
      </c>
      <c r="AH84" s="309" t="s">
        <v>426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267"/>
      <c r="AA85" s="268" t="s">
        <v>256</v>
      </c>
      <c r="AB85" s="303"/>
      <c r="AC85" s="304"/>
      <c r="AD85" s="325"/>
      <c r="AE85" s="306"/>
      <c r="AF85" s="278"/>
      <c r="AG85" s="268" t="s">
        <v>256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273"/>
      <c r="AA86" s="274" t="s">
        <v>257</v>
      </c>
      <c r="AB86" s="275"/>
      <c r="AC86" s="274"/>
      <c r="AD86" s="297"/>
      <c r="AE86" s="277"/>
      <c r="AF86" s="278"/>
      <c r="AG86" s="274" t="s">
        <v>257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286">
        <v>82.5</v>
      </c>
      <c r="AA87" s="274" t="s">
        <v>258</v>
      </c>
      <c r="AB87" s="275"/>
      <c r="AC87" s="274"/>
      <c r="AD87" s="297"/>
      <c r="AE87" s="277"/>
      <c r="AF87" s="287">
        <v>67.5</v>
      </c>
      <c r="AG87" s="274" t="s">
        <v>258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273"/>
      <c r="AA88" s="274" t="s">
        <v>259</v>
      </c>
      <c r="AB88" s="298"/>
      <c r="AC88" s="299"/>
      <c r="AD88" s="300"/>
      <c r="AE88" s="301"/>
      <c r="AF88" s="278"/>
      <c r="AG88" s="274" t="s">
        <v>259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280"/>
      <c r="AA89" s="281" t="s">
        <v>260</v>
      </c>
      <c r="AB89" s="313"/>
      <c r="AC89" s="27"/>
      <c r="AD89" s="326"/>
      <c r="AE89" s="315"/>
      <c r="AF89" s="285"/>
      <c r="AG89" s="281" t="s">
        <v>260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267"/>
      <c r="AA90" s="268" t="s">
        <v>256</v>
      </c>
      <c r="AB90" s="269" t="s">
        <v>430</v>
      </c>
      <c r="AC90" s="268">
        <v>18</v>
      </c>
      <c r="AD90" s="296">
        <v>220</v>
      </c>
      <c r="AE90" s="271">
        <v>38270</v>
      </c>
      <c r="AF90" s="272"/>
      <c r="AG90" s="268" t="s">
        <v>256</v>
      </c>
      <c r="AH90" s="269" t="s">
        <v>431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273"/>
      <c r="AA91" s="274" t="s">
        <v>257</v>
      </c>
      <c r="AB91" s="275" t="s">
        <v>432</v>
      </c>
      <c r="AC91" s="274">
        <v>17</v>
      </c>
      <c r="AD91" s="297">
        <v>150</v>
      </c>
      <c r="AE91" s="277">
        <v>39005</v>
      </c>
      <c r="AF91" s="278"/>
      <c r="AG91" s="274" t="s">
        <v>257</v>
      </c>
      <c r="AH91" s="275" t="s">
        <v>431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X92" s="30"/>
      <c r="Y92" s="30"/>
      <c r="Z92" s="273">
        <v>90</v>
      </c>
      <c r="AA92" s="274" t="s">
        <v>258</v>
      </c>
      <c r="AB92" s="275" t="s">
        <v>430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258</v>
      </c>
      <c r="AH92" s="275" t="s">
        <v>431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X93" s="30"/>
      <c r="Y93" s="30"/>
      <c r="Z93" s="273"/>
      <c r="AA93" s="274" t="s">
        <v>259</v>
      </c>
      <c r="AB93" s="298" t="s">
        <v>432</v>
      </c>
      <c r="AC93" s="299">
        <v>17</v>
      </c>
      <c r="AD93" s="300">
        <v>537.5</v>
      </c>
      <c r="AE93" s="301">
        <v>39005</v>
      </c>
      <c r="AF93" s="278"/>
      <c r="AG93" s="274" t="s">
        <v>259</v>
      </c>
      <c r="AH93" s="282" t="s">
        <v>431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1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X94" s="30"/>
      <c r="Y94" s="30"/>
      <c r="Z94" s="280"/>
      <c r="AA94" s="281" t="s">
        <v>260</v>
      </c>
      <c r="AB94" s="282" t="s">
        <v>435</v>
      </c>
      <c r="AC94" s="281">
        <v>18</v>
      </c>
      <c r="AD94" s="283">
        <v>125</v>
      </c>
      <c r="AE94" s="284">
        <v>39558</v>
      </c>
      <c r="AF94" s="285"/>
      <c r="AG94" s="281" t="s">
        <v>260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X95" s="30"/>
      <c r="Y95" s="30"/>
      <c r="Z95" s="267"/>
      <c r="AA95" s="268" t="s">
        <v>256</v>
      </c>
      <c r="AB95" s="303" t="s">
        <v>430</v>
      </c>
      <c r="AC95" s="304">
        <v>18</v>
      </c>
      <c r="AD95" s="325">
        <v>210</v>
      </c>
      <c r="AE95" s="306">
        <v>38207</v>
      </c>
      <c r="AF95" s="278"/>
      <c r="AG95" s="268" t="s">
        <v>256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X96" s="30"/>
      <c r="Y96" s="30"/>
      <c r="Z96" s="273"/>
      <c r="AA96" s="274" t="s">
        <v>257</v>
      </c>
      <c r="AB96" s="275" t="s">
        <v>436</v>
      </c>
      <c r="AC96" s="274">
        <v>18</v>
      </c>
      <c r="AD96" s="297">
        <v>130</v>
      </c>
      <c r="AE96" s="277">
        <v>38333</v>
      </c>
      <c r="AF96" s="278"/>
      <c r="AG96" s="274" t="s">
        <v>257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23" t="s">
        <v>438</v>
      </c>
      <c r="J97" s="22">
        <v>23</v>
      </c>
      <c r="K97" s="24">
        <v>67.5</v>
      </c>
      <c r="L97" s="25">
        <v>44842</v>
      </c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 t="s">
        <v>438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258</v>
      </c>
      <c r="AB97" s="275" t="s">
        <v>436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258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1" t="s">
        <v>438</v>
      </c>
      <c r="J98" s="27">
        <v>23</v>
      </c>
      <c r="K98" s="4">
        <v>50</v>
      </c>
      <c r="L98" s="30">
        <v>44842</v>
      </c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 t="s">
        <v>438</v>
      </c>
      <c r="V98" s="27">
        <v>23</v>
      </c>
      <c r="W98" s="4">
        <v>50</v>
      </c>
      <c r="X98" s="30">
        <v>44842</v>
      </c>
      <c r="Y98" s="30"/>
      <c r="Z98" s="273"/>
      <c r="AA98" s="274" t="s">
        <v>259</v>
      </c>
      <c r="AB98" s="275" t="s">
        <v>436</v>
      </c>
      <c r="AC98" s="274">
        <v>18</v>
      </c>
      <c r="AD98" s="297">
        <v>580</v>
      </c>
      <c r="AE98" s="277">
        <v>38333</v>
      </c>
      <c r="AF98" s="278"/>
      <c r="AG98" s="274" t="s">
        <v>259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1" t="s">
        <v>440</v>
      </c>
      <c r="D99" s="27">
        <v>20</v>
      </c>
      <c r="E99" s="4">
        <v>180</v>
      </c>
      <c r="F99" s="30">
        <v>44485</v>
      </c>
      <c r="G99" s="31">
        <v>47</v>
      </c>
      <c r="H99" s="27" t="s">
        <v>258</v>
      </c>
      <c r="I99" s="1" t="s">
        <v>438</v>
      </c>
      <c r="J99" s="27">
        <v>23</v>
      </c>
      <c r="K99" s="4">
        <v>82.5</v>
      </c>
      <c r="L99" s="30">
        <v>44842</v>
      </c>
      <c r="M99" s="28">
        <v>59</v>
      </c>
      <c r="N99" s="27" t="s">
        <v>258</v>
      </c>
      <c r="O99" s="1" t="s">
        <v>440</v>
      </c>
      <c r="P99" s="27">
        <v>20</v>
      </c>
      <c r="Q99" s="4">
        <v>180</v>
      </c>
      <c r="R99" s="30">
        <v>44485</v>
      </c>
      <c r="S99" s="31">
        <v>47</v>
      </c>
      <c r="T99" s="27" t="s">
        <v>258</v>
      </c>
      <c r="U99" s="1" t="s">
        <v>438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260</v>
      </c>
      <c r="AB99" s="309" t="s">
        <v>441</v>
      </c>
      <c r="AC99" s="33">
        <v>18</v>
      </c>
      <c r="AD99" s="310">
        <v>135</v>
      </c>
      <c r="AE99" s="311">
        <v>39348</v>
      </c>
      <c r="AF99" s="285"/>
      <c r="AG99" s="281" t="s">
        <v>260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1" t="s">
        <v>440</v>
      </c>
      <c r="D100" s="27">
        <v>20</v>
      </c>
      <c r="E100" s="4">
        <v>432.5</v>
      </c>
      <c r="F100" s="30">
        <v>44485</v>
      </c>
      <c r="G100" s="31"/>
      <c r="H100" s="27" t="s">
        <v>259</v>
      </c>
      <c r="I100" s="1" t="s">
        <v>438</v>
      </c>
      <c r="J100" s="27">
        <v>23</v>
      </c>
      <c r="K100" s="4">
        <v>200</v>
      </c>
      <c r="L100" s="30">
        <v>44842</v>
      </c>
      <c r="M100" s="28"/>
      <c r="N100" s="27" t="s">
        <v>259</v>
      </c>
      <c r="O100" s="1" t="s">
        <v>440</v>
      </c>
      <c r="P100" s="27">
        <v>20</v>
      </c>
      <c r="Q100" s="4">
        <v>432.5</v>
      </c>
      <c r="R100" s="30">
        <v>44485</v>
      </c>
      <c r="S100" s="31"/>
      <c r="T100" s="27" t="s">
        <v>259</v>
      </c>
      <c r="U100" s="1" t="s">
        <v>438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256</v>
      </c>
      <c r="AB100" s="330" t="s">
        <v>383</v>
      </c>
      <c r="AC100" s="22">
        <v>17</v>
      </c>
      <c r="AD100" s="331">
        <v>220</v>
      </c>
      <c r="AE100" s="332">
        <v>38109</v>
      </c>
      <c r="AF100" s="272"/>
      <c r="AG100" s="268" t="s">
        <v>256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23</v>
      </c>
      <c r="K101" s="13">
        <v>80</v>
      </c>
      <c r="L101" s="35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257</v>
      </c>
      <c r="AB101" s="275" t="s">
        <v>383</v>
      </c>
      <c r="AC101" s="274">
        <v>17</v>
      </c>
      <c r="AD101" s="297">
        <v>130</v>
      </c>
      <c r="AE101" s="277">
        <v>38144</v>
      </c>
      <c r="AF101" s="278"/>
      <c r="AG101" s="274" t="s">
        <v>257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1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77" t="s">
        <v>557</v>
      </c>
      <c r="J102" s="76">
        <v>20</v>
      </c>
      <c r="K102" s="78">
        <v>65</v>
      </c>
      <c r="L102" s="79">
        <v>44870</v>
      </c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77" t="s">
        <v>557</v>
      </c>
      <c r="V102" s="76">
        <v>20</v>
      </c>
      <c r="W102" s="78">
        <v>65</v>
      </c>
      <c r="X102" s="79">
        <v>44870</v>
      </c>
      <c r="Y102" s="30"/>
      <c r="Z102" s="273">
        <v>110</v>
      </c>
      <c r="AA102" s="274" t="s">
        <v>258</v>
      </c>
      <c r="AB102" s="275" t="s">
        <v>383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258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77" t="s">
        <v>557</v>
      </c>
      <c r="J103" s="76">
        <v>20</v>
      </c>
      <c r="K103" s="78">
        <v>32.5</v>
      </c>
      <c r="L103" s="79">
        <v>44870</v>
      </c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77" t="s">
        <v>557</v>
      </c>
      <c r="V103" s="76">
        <v>20</v>
      </c>
      <c r="W103" s="78">
        <v>32.5</v>
      </c>
      <c r="X103" s="79">
        <v>44870</v>
      </c>
      <c r="Y103" s="30"/>
      <c r="Z103" s="273"/>
      <c r="AA103" s="274" t="s">
        <v>259</v>
      </c>
      <c r="AB103" s="275" t="s">
        <v>383</v>
      </c>
      <c r="AC103" s="274">
        <v>17</v>
      </c>
      <c r="AD103" s="297">
        <v>570</v>
      </c>
      <c r="AE103" s="277">
        <v>38109</v>
      </c>
      <c r="AF103" s="278"/>
      <c r="AG103" s="274" t="s">
        <v>259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77" t="s">
        <v>557</v>
      </c>
      <c r="J104" s="76">
        <v>20</v>
      </c>
      <c r="K104" s="78">
        <v>90</v>
      </c>
      <c r="L104" s="79">
        <v>44870</v>
      </c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77" t="s">
        <v>557</v>
      </c>
      <c r="V104" s="76">
        <v>20</v>
      </c>
      <c r="W104" s="78">
        <v>90</v>
      </c>
      <c r="X104" s="79">
        <v>44870</v>
      </c>
      <c r="Y104" s="30"/>
      <c r="Z104" s="280"/>
      <c r="AA104" s="281" t="s">
        <v>260</v>
      </c>
      <c r="AB104" s="282"/>
      <c r="AC104" s="281"/>
      <c r="AD104" s="324"/>
      <c r="AE104" s="284"/>
      <c r="AF104" s="285"/>
      <c r="AG104" s="281" t="s">
        <v>260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77" t="s">
        <v>557</v>
      </c>
      <c r="J105" s="76">
        <v>20</v>
      </c>
      <c r="K105" s="78">
        <v>187.5</v>
      </c>
      <c r="L105" s="79" t="s">
        <v>456</v>
      </c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77" t="s">
        <v>557</v>
      </c>
      <c r="V105" s="76">
        <v>20</v>
      </c>
      <c r="W105" s="78">
        <v>187.5</v>
      </c>
      <c r="X105" s="79" t="s">
        <v>456</v>
      </c>
      <c r="Y105" s="30"/>
      <c r="Z105" s="267"/>
      <c r="AA105" s="268" t="s">
        <v>256</v>
      </c>
      <c r="AB105" s="303" t="s">
        <v>383</v>
      </c>
      <c r="AC105" s="304">
        <v>18</v>
      </c>
      <c r="AD105" s="325">
        <v>232.5</v>
      </c>
      <c r="AE105" s="306">
        <v>38333</v>
      </c>
      <c r="AF105" s="278"/>
      <c r="AG105" s="268" t="s">
        <v>256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257</v>
      </c>
      <c r="AB106" s="275" t="s">
        <v>383</v>
      </c>
      <c r="AC106" s="274">
        <v>18</v>
      </c>
      <c r="AD106" s="297">
        <v>125</v>
      </c>
      <c r="AE106" s="277">
        <v>38333</v>
      </c>
      <c r="AF106" s="278"/>
      <c r="AG106" s="274" t="s">
        <v>257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95" t="s">
        <v>304</v>
      </c>
      <c r="D107" s="37">
        <v>23</v>
      </c>
      <c r="E107" s="39">
        <v>252.5</v>
      </c>
      <c r="F107" s="40">
        <v>44870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95" t="s">
        <v>304</v>
      </c>
      <c r="P107" s="37">
        <v>23</v>
      </c>
      <c r="Q107" s="39">
        <v>252.5</v>
      </c>
      <c r="R107" s="40">
        <v>44870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258</v>
      </c>
      <c r="AB107" s="275" t="s">
        <v>383</v>
      </c>
      <c r="AC107" s="274">
        <v>18</v>
      </c>
      <c r="AD107" s="297">
        <v>220</v>
      </c>
      <c r="AE107" s="277">
        <v>38333</v>
      </c>
      <c r="AF107" s="545" t="s">
        <v>445</v>
      </c>
      <c r="AG107" s="274" t="s">
        <v>258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77" t="s">
        <v>309</v>
      </c>
      <c r="J108" s="76">
        <v>18</v>
      </c>
      <c r="K108" s="78">
        <v>82.5</v>
      </c>
      <c r="L108" s="79">
        <v>44870</v>
      </c>
      <c r="M108" s="28"/>
      <c r="N108" s="27" t="s">
        <v>257</v>
      </c>
      <c r="O108" s="89" t="s">
        <v>304</v>
      </c>
      <c r="P108" s="76">
        <v>23</v>
      </c>
      <c r="Q108" s="78">
        <v>157.5</v>
      </c>
      <c r="R108" s="79">
        <v>44870</v>
      </c>
      <c r="S108" s="31"/>
      <c r="T108" s="27" t="s">
        <v>257</v>
      </c>
      <c r="U108" s="77" t="s">
        <v>309</v>
      </c>
      <c r="V108" s="76">
        <v>18</v>
      </c>
      <c r="W108" s="78">
        <v>82.5</v>
      </c>
      <c r="X108" s="79">
        <v>44870</v>
      </c>
      <c r="Y108" s="30"/>
      <c r="Z108" s="273"/>
      <c r="AA108" s="274" t="s">
        <v>259</v>
      </c>
      <c r="AB108" s="275" t="s">
        <v>383</v>
      </c>
      <c r="AC108" s="274">
        <v>18</v>
      </c>
      <c r="AD108" s="297">
        <v>577.5</v>
      </c>
      <c r="AE108" s="277">
        <v>38333</v>
      </c>
      <c r="AF108" s="278"/>
      <c r="AG108" s="274" t="s">
        <v>259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258</v>
      </c>
      <c r="C109" s="89" t="s">
        <v>304</v>
      </c>
      <c r="D109" s="76">
        <v>23</v>
      </c>
      <c r="E109" s="78">
        <v>280</v>
      </c>
      <c r="F109" s="79">
        <v>44870</v>
      </c>
      <c r="G109" s="31">
        <v>57</v>
      </c>
      <c r="H109" s="27" t="s">
        <v>258</v>
      </c>
      <c r="I109" s="77" t="s">
        <v>309</v>
      </c>
      <c r="J109" s="76">
        <v>18</v>
      </c>
      <c r="K109" s="78">
        <v>120</v>
      </c>
      <c r="L109" s="79">
        <v>44870</v>
      </c>
      <c r="M109" s="28">
        <v>74</v>
      </c>
      <c r="N109" s="27" t="s">
        <v>258</v>
      </c>
      <c r="O109" s="89" t="s">
        <v>304</v>
      </c>
      <c r="P109" s="76">
        <v>23</v>
      </c>
      <c r="Q109" s="78">
        <v>280</v>
      </c>
      <c r="R109" s="79">
        <v>44870</v>
      </c>
      <c r="S109" s="31">
        <v>57</v>
      </c>
      <c r="T109" s="27" t="s">
        <v>258</v>
      </c>
      <c r="U109" s="77" t="s">
        <v>309</v>
      </c>
      <c r="V109" s="76">
        <v>18</v>
      </c>
      <c r="W109" s="78">
        <v>120</v>
      </c>
      <c r="X109" s="79">
        <v>44870</v>
      </c>
      <c r="Y109" s="30"/>
      <c r="Z109" s="280"/>
      <c r="AA109" s="281" t="s">
        <v>260</v>
      </c>
      <c r="AB109" s="309" t="s">
        <v>447</v>
      </c>
      <c r="AC109" s="33">
        <v>16</v>
      </c>
      <c r="AD109" s="310">
        <v>100</v>
      </c>
      <c r="AE109" s="311">
        <v>38963</v>
      </c>
      <c r="AF109" s="285"/>
      <c r="AG109" s="281" t="s">
        <v>260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89" t="s">
        <v>304</v>
      </c>
      <c r="D110" s="76">
        <v>23</v>
      </c>
      <c r="E110" s="78">
        <v>690</v>
      </c>
      <c r="F110" s="79" t="s">
        <v>448</v>
      </c>
      <c r="G110" s="31"/>
      <c r="H110" s="27" t="s">
        <v>259</v>
      </c>
      <c r="I110" s="77" t="s">
        <v>309</v>
      </c>
      <c r="J110" s="76">
        <v>18</v>
      </c>
      <c r="K110" s="78">
        <v>292.5</v>
      </c>
      <c r="L110" s="79">
        <v>44870</v>
      </c>
      <c r="M110" s="28"/>
      <c r="N110" s="27" t="s">
        <v>259</v>
      </c>
      <c r="O110" s="89" t="s">
        <v>304</v>
      </c>
      <c r="P110" s="76">
        <v>23</v>
      </c>
      <c r="Q110" s="78">
        <v>690</v>
      </c>
      <c r="R110" s="79" t="s">
        <v>448</v>
      </c>
      <c r="S110" s="31"/>
      <c r="T110" s="27" t="s">
        <v>259</v>
      </c>
      <c r="U110" s="77" t="s">
        <v>309</v>
      </c>
      <c r="V110" s="76">
        <v>18</v>
      </c>
      <c r="W110" s="78">
        <v>292.5</v>
      </c>
      <c r="X110" s="79">
        <v>44870</v>
      </c>
      <c r="Y110" s="30"/>
      <c r="Z110" s="267"/>
      <c r="AA110" s="268" t="s">
        <v>256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85" t="s">
        <v>309</v>
      </c>
      <c r="J111" s="84">
        <v>18</v>
      </c>
      <c r="K111" s="86">
        <v>82.5</v>
      </c>
      <c r="L111" s="87">
        <v>44870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85" t="s">
        <v>309</v>
      </c>
      <c r="V111" s="84">
        <v>18</v>
      </c>
      <c r="W111" s="86">
        <v>82.5</v>
      </c>
      <c r="X111" s="87">
        <v>44870</v>
      </c>
      <c r="Y111" s="30"/>
      <c r="Z111" s="273"/>
      <c r="AA111" s="274" t="s">
        <v>257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22" t="s">
        <v>326</v>
      </c>
      <c r="D112" s="27">
        <v>23</v>
      </c>
      <c r="E112" s="4">
        <v>250</v>
      </c>
      <c r="F112" s="30">
        <v>44486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326</v>
      </c>
      <c r="P112" s="27">
        <v>23</v>
      </c>
      <c r="Q112" s="4">
        <v>250</v>
      </c>
      <c r="R112" s="30">
        <v>44486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3" t="s">
        <v>395</v>
      </c>
      <c r="AA112" s="274" t="s">
        <v>258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27" t="s">
        <v>451</v>
      </c>
      <c r="P113" s="27">
        <v>21</v>
      </c>
      <c r="Q113" s="4">
        <v>175</v>
      </c>
      <c r="R113" s="30">
        <v>44184</v>
      </c>
      <c r="S113" s="31"/>
      <c r="T113" s="27" t="s">
        <v>257</v>
      </c>
      <c r="U113" s="89" t="s">
        <v>562</v>
      </c>
      <c r="V113" s="76">
        <v>19</v>
      </c>
      <c r="W113" s="78">
        <v>67.5</v>
      </c>
      <c r="X113" s="79">
        <v>44870</v>
      </c>
      <c r="Y113" s="30"/>
      <c r="Z113" s="273"/>
      <c r="AA113" s="274" t="s">
        <v>259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1" t="s">
        <v>304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304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260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1" t="s">
        <v>304</v>
      </c>
      <c r="D115" s="27">
        <v>23</v>
      </c>
      <c r="E115" s="4">
        <v>675</v>
      </c>
      <c r="F115" s="30">
        <v>44696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304</v>
      </c>
      <c r="P115" s="27">
        <v>23</v>
      </c>
      <c r="Q115" s="4">
        <v>675</v>
      </c>
      <c r="R115" s="30">
        <v>44696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292" t="s">
        <v>427</v>
      </c>
      <c r="AA115" s="293"/>
      <c r="AB115" s="294"/>
      <c r="AC115" s="293"/>
      <c r="AD115" s="293"/>
      <c r="AE115" s="263" t="s">
        <v>271</v>
      </c>
      <c r="AF115" s="295" t="s">
        <v>428</v>
      </c>
      <c r="AG115" s="293"/>
      <c r="AH115" s="294"/>
      <c r="AI115" s="293"/>
      <c r="AJ115" s="293"/>
      <c r="AK115" s="263" t="s">
        <v>271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33" t="s">
        <v>260</v>
      </c>
      <c r="U116" s="88" t="s">
        <v>562</v>
      </c>
      <c r="V116" s="84">
        <v>19</v>
      </c>
      <c r="W116" s="86">
        <v>67.5</v>
      </c>
      <c r="X116" s="87">
        <v>44870</v>
      </c>
      <c r="Y116" s="108"/>
      <c r="Z116" s="265" t="s">
        <v>272</v>
      </c>
      <c r="AA116" s="17" t="s">
        <v>273</v>
      </c>
      <c r="AB116" s="266" t="s">
        <v>274</v>
      </c>
      <c r="AC116" s="17" t="s">
        <v>275</v>
      </c>
      <c r="AD116" s="19" t="s">
        <v>276</v>
      </c>
      <c r="AE116" s="20" t="s">
        <v>277</v>
      </c>
      <c r="AF116" s="265" t="s">
        <v>272</v>
      </c>
      <c r="AG116" s="17" t="s">
        <v>273</v>
      </c>
      <c r="AH116" s="266" t="s">
        <v>274</v>
      </c>
      <c r="AI116" s="17" t="s">
        <v>275</v>
      </c>
      <c r="AJ116" s="19" t="s">
        <v>276</v>
      </c>
      <c r="AK116" s="20" t="s">
        <v>277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7" t="s">
        <v>256</v>
      </c>
      <c r="I117" s="372" t="s">
        <v>346</v>
      </c>
      <c r="J117" s="373">
        <v>20</v>
      </c>
      <c r="K117" s="374">
        <v>87.5</v>
      </c>
      <c r="L117" s="375">
        <v>44870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372" t="s">
        <v>346</v>
      </c>
      <c r="V117" s="373">
        <v>20</v>
      </c>
      <c r="W117" s="374">
        <v>87.5</v>
      </c>
      <c r="X117" s="375">
        <v>44870</v>
      </c>
      <c r="Y117" s="30"/>
      <c r="Z117" s="267"/>
      <c r="AA117" s="268" t="s">
        <v>256</v>
      </c>
      <c r="AB117" s="303" t="s">
        <v>454</v>
      </c>
      <c r="AC117" s="304">
        <v>23</v>
      </c>
      <c r="AD117" s="305">
        <v>150</v>
      </c>
      <c r="AE117" s="306">
        <v>40027</v>
      </c>
      <c r="AF117" s="272"/>
      <c r="AG117" s="268" t="s">
        <v>256</v>
      </c>
      <c r="AH117" s="303" t="s">
        <v>296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372" t="s">
        <v>346</v>
      </c>
      <c r="J118" s="373">
        <v>20</v>
      </c>
      <c r="K118" s="374">
        <v>42.5</v>
      </c>
      <c r="L118" s="375">
        <v>44870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372" t="s">
        <v>346</v>
      </c>
      <c r="V118" s="373">
        <v>20</v>
      </c>
      <c r="W118" s="374">
        <v>42.5</v>
      </c>
      <c r="X118" s="375">
        <v>44870</v>
      </c>
      <c r="Y118" s="30"/>
      <c r="Z118" s="273"/>
      <c r="AA118" s="274" t="s">
        <v>257</v>
      </c>
      <c r="AB118" s="275" t="s">
        <v>455</v>
      </c>
      <c r="AC118" s="274">
        <v>20</v>
      </c>
      <c r="AD118" s="276">
        <v>85</v>
      </c>
      <c r="AE118" s="277">
        <v>40167</v>
      </c>
      <c r="AF118" s="278"/>
      <c r="AG118" s="274" t="s">
        <v>257</v>
      </c>
      <c r="AH118" s="275" t="s">
        <v>296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372" t="s">
        <v>346</v>
      </c>
      <c r="J119" s="373">
        <v>20</v>
      </c>
      <c r="K119" s="374">
        <v>115</v>
      </c>
      <c r="L119" s="375">
        <v>44870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372" t="s">
        <v>346</v>
      </c>
      <c r="V119" s="373">
        <v>20</v>
      </c>
      <c r="W119" s="374">
        <v>115</v>
      </c>
      <c r="X119" s="375">
        <v>44870</v>
      </c>
      <c r="Y119" s="30"/>
      <c r="Z119" s="273">
        <v>52</v>
      </c>
      <c r="AA119" s="274" t="s">
        <v>258</v>
      </c>
      <c r="AB119" s="275" t="s">
        <v>404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258</v>
      </c>
      <c r="AH119" s="275" t="s">
        <v>296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372" t="s">
        <v>346</v>
      </c>
      <c r="J120" s="373">
        <v>20</v>
      </c>
      <c r="K120" s="374">
        <v>245</v>
      </c>
      <c r="L120" s="375" t="s">
        <v>456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372" t="s">
        <v>346</v>
      </c>
      <c r="V120" s="373">
        <v>20</v>
      </c>
      <c r="W120" s="374">
        <v>245</v>
      </c>
      <c r="X120" s="375" t="s">
        <v>456</v>
      </c>
      <c r="Y120" s="30"/>
      <c r="Z120" s="273"/>
      <c r="AA120" s="274" t="s">
        <v>259</v>
      </c>
      <c r="AB120" s="298" t="s">
        <v>454</v>
      </c>
      <c r="AC120" s="299">
        <v>23</v>
      </c>
      <c r="AD120" s="308">
        <v>375</v>
      </c>
      <c r="AE120" s="301">
        <v>40027</v>
      </c>
      <c r="AF120" s="278"/>
      <c r="AG120" s="274" t="s">
        <v>259</v>
      </c>
      <c r="AH120" s="298" t="s">
        <v>296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372" t="s">
        <v>346</v>
      </c>
      <c r="J121" s="373">
        <v>20</v>
      </c>
      <c r="K121" s="374">
        <v>42.5</v>
      </c>
      <c r="L121" s="376">
        <v>44870</v>
      </c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372" t="s">
        <v>346</v>
      </c>
      <c r="V121" s="373">
        <v>20</v>
      </c>
      <c r="W121" s="374">
        <v>42.5</v>
      </c>
      <c r="X121" s="376">
        <v>44870</v>
      </c>
      <c r="Y121" s="30"/>
      <c r="Z121" s="280"/>
      <c r="AA121" s="281" t="s">
        <v>260</v>
      </c>
      <c r="AB121" s="282" t="s">
        <v>458</v>
      </c>
      <c r="AC121" s="281">
        <v>20</v>
      </c>
      <c r="AD121" s="283">
        <v>100</v>
      </c>
      <c r="AE121" s="284">
        <v>38841</v>
      </c>
      <c r="AF121" s="285"/>
      <c r="AG121" s="281" t="s">
        <v>260</v>
      </c>
      <c r="AH121" s="282" t="s">
        <v>296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267"/>
      <c r="AA122" s="268" t="s">
        <v>256</v>
      </c>
      <c r="AB122" s="269" t="s">
        <v>459</v>
      </c>
      <c r="AC122" s="268">
        <v>21</v>
      </c>
      <c r="AD122" s="270">
        <v>170</v>
      </c>
      <c r="AE122" s="271">
        <v>38136</v>
      </c>
      <c r="AF122" s="272"/>
      <c r="AG122" s="268" t="s">
        <v>256</v>
      </c>
      <c r="AH122" s="269" t="s">
        <v>296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  <c r="Y123" s="30"/>
      <c r="Z123" s="273"/>
      <c r="AA123" s="274" t="s">
        <v>257</v>
      </c>
      <c r="AB123" s="275" t="s">
        <v>295</v>
      </c>
      <c r="AC123" s="274">
        <v>22</v>
      </c>
      <c r="AD123" s="276">
        <v>130</v>
      </c>
      <c r="AE123" s="277">
        <v>40027</v>
      </c>
      <c r="AF123" s="278"/>
      <c r="AG123" s="274" t="s">
        <v>257</v>
      </c>
      <c r="AH123" s="275" t="s">
        <v>296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1"/>
      <c r="V124" s="27"/>
      <c r="X124" s="30"/>
      <c r="Y124" s="30"/>
      <c r="Z124" s="273">
        <v>56</v>
      </c>
      <c r="AA124" s="274" t="s">
        <v>258</v>
      </c>
      <c r="AB124" s="275" t="s">
        <v>295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258</v>
      </c>
      <c r="AH124" s="275" t="s">
        <v>296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  <c r="Y125" s="30"/>
      <c r="Z125" s="273"/>
      <c r="AA125" s="274" t="s">
        <v>259</v>
      </c>
      <c r="AB125" s="275" t="s">
        <v>459</v>
      </c>
      <c r="AC125" s="274">
        <v>21</v>
      </c>
      <c r="AD125" s="276">
        <v>450</v>
      </c>
      <c r="AE125" s="277">
        <v>38136</v>
      </c>
      <c r="AF125" s="278"/>
      <c r="AG125" s="274" t="s">
        <v>259</v>
      </c>
      <c r="AH125" s="275" t="s">
        <v>296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280"/>
      <c r="AA126" s="281" t="s">
        <v>260</v>
      </c>
      <c r="AB126" s="309" t="s">
        <v>295</v>
      </c>
      <c r="AC126" s="33">
        <v>22</v>
      </c>
      <c r="AD126" s="310">
        <v>130</v>
      </c>
      <c r="AE126" s="311">
        <v>40027</v>
      </c>
      <c r="AF126" s="285"/>
      <c r="AG126" s="281" t="s">
        <v>260</v>
      </c>
      <c r="AH126" s="309" t="s">
        <v>296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267"/>
      <c r="AA127" s="268" t="s">
        <v>256</v>
      </c>
      <c r="AB127" s="303" t="s">
        <v>411</v>
      </c>
      <c r="AC127" s="304">
        <v>20</v>
      </c>
      <c r="AD127" s="305">
        <v>190</v>
      </c>
      <c r="AE127" s="306">
        <v>39922</v>
      </c>
      <c r="AF127" s="272"/>
      <c r="AG127" s="268" t="s">
        <v>256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77" t="s">
        <v>461</v>
      </c>
      <c r="P128" s="76">
        <v>20</v>
      </c>
      <c r="Q128" s="78">
        <v>172.5</v>
      </c>
      <c r="R128" s="79">
        <v>44870</v>
      </c>
      <c r="S128" s="31"/>
      <c r="T128" s="27" t="s">
        <v>257</v>
      </c>
      <c r="V128" s="42"/>
      <c r="X128" s="30"/>
      <c r="Y128" s="30"/>
      <c r="Z128" s="273"/>
      <c r="AA128" s="274" t="s">
        <v>257</v>
      </c>
      <c r="AB128" s="275" t="s">
        <v>295</v>
      </c>
      <c r="AC128" s="274">
        <v>21</v>
      </c>
      <c r="AD128" s="276">
        <v>120</v>
      </c>
      <c r="AE128" s="277">
        <v>39789</v>
      </c>
      <c r="AF128" s="278"/>
      <c r="AG128" s="274" t="s">
        <v>257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77" t="s">
        <v>461</v>
      </c>
      <c r="P129" s="76">
        <v>20</v>
      </c>
      <c r="Q129" s="78">
        <v>260</v>
      </c>
      <c r="R129" s="79">
        <v>44870</v>
      </c>
      <c r="S129" s="31">
        <v>84</v>
      </c>
      <c r="T129" s="27" t="s">
        <v>258</v>
      </c>
      <c r="V129" s="42"/>
      <c r="X129" s="30"/>
      <c r="Y129" s="30"/>
      <c r="Z129" s="273">
        <v>60</v>
      </c>
      <c r="AA129" s="274" t="s">
        <v>258</v>
      </c>
      <c r="AB129" s="275" t="s">
        <v>411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258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77" t="s">
        <v>461</v>
      </c>
      <c r="P130" s="76">
        <v>20</v>
      </c>
      <c r="Q130" s="78">
        <v>692.5</v>
      </c>
      <c r="R130" s="79">
        <v>44870</v>
      </c>
      <c r="S130" s="31"/>
      <c r="T130" s="27" t="s">
        <v>259</v>
      </c>
      <c r="V130" s="42"/>
      <c r="X130" s="30"/>
      <c r="Y130" s="30"/>
      <c r="Z130" s="273"/>
      <c r="AA130" s="274" t="s">
        <v>259</v>
      </c>
      <c r="AB130" s="298" t="s">
        <v>411</v>
      </c>
      <c r="AC130" s="299">
        <v>20</v>
      </c>
      <c r="AD130" s="308">
        <v>505</v>
      </c>
      <c r="AE130" s="301">
        <v>39922</v>
      </c>
      <c r="AF130" s="278"/>
      <c r="AG130" s="274" t="s">
        <v>259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85" t="s">
        <v>461</v>
      </c>
      <c r="P131" s="84">
        <v>20</v>
      </c>
      <c r="Q131" s="86">
        <v>172.5</v>
      </c>
      <c r="R131" s="87">
        <v>44870</v>
      </c>
      <c r="S131" s="36"/>
      <c r="T131" s="33" t="s">
        <v>260</v>
      </c>
      <c r="V131" s="42"/>
      <c r="X131" s="30"/>
      <c r="Y131" s="30"/>
      <c r="Z131" s="280"/>
      <c r="AA131" s="281" t="s">
        <v>260</v>
      </c>
      <c r="AB131" s="282" t="s">
        <v>317</v>
      </c>
      <c r="AC131" s="281">
        <v>22</v>
      </c>
      <c r="AD131" s="283">
        <v>128</v>
      </c>
      <c r="AE131" s="284">
        <v>38067</v>
      </c>
      <c r="AF131" s="285"/>
      <c r="AG131" s="281" t="s">
        <v>260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23" t="s">
        <v>359</v>
      </c>
      <c r="D132" s="22">
        <v>22</v>
      </c>
      <c r="E132" s="24">
        <v>230</v>
      </c>
      <c r="F132" s="25">
        <v>44696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23" t="s">
        <v>359</v>
      </c>
      <c r="P132" s="22">
        <v>22</v>
      </c>
      <c r="Q132" s="24">
        <v>230</v>
      </c>
      <c r="R132" s="25">
        <v>44696</v>
      </c>
      <c r="S132" s="31"/>
      <c r="T132" s="22" t="s">
        <v>256</v>
      </c>
      <c r="U132" s="69"/>
      <c r="V132" s="68"/>
      <c r="W132" s="24"/>
      <c r="X132" s="25"/>
      <c r="Y132" s="30"/>
      <c r="Z132" s="267"/>
      <c r="AA132" s="268" t="s">
        <v>256</v>
      </c>
      <c r="AB132" s="269" t="s">
        <v>462</v>
      </c>
      <c r="AC132" s="268">
        <v>22</v>
      </c>
      <c r="AD132" s="270">
        <v>190</v>
      </c>
      <c r="AE132" s="271">
        <v>35218</v>
      </c>
      <c r="AF132" s="278"/>
      <c r="AG132" s="268" t="s">
        <v>256</v>
      </c>
      <c r="AH132" s="269" t="s">
        <v>423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1" t="s">
        <v>359</v>
      </c>
      <c r="D133" s="27">
        <v>22</v>
      </c>
      <c r="E133" s="4">
        <v>230</v>
      </c>
      <c r="F133" s="30">
        <v>44696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1" t="s">
        <v>359</v>
      </c>
      <c r="P133" s="27">
        <v>22</v>
      </c>
      <c r="Q133" s="4">
        <v>230</v>
      </c>
      <c r="R133" s="30">
        <v>44696</v>
      </c>
      <c r="S133" s="31"/>
      <c r="T133" s="27" t="s">
        <v>257</v>
      </c>
      <c r="V133" s="42"/>
      <c r="X133" s="30"/>
      <c r="Y133" s="30"/>
      <c r="Z133" s="273"/>
      <c r="AA133" s="274" t="s">
        <v>257</v>
      </c>
      <c r="AB133" s="275" t="s">
        <v>463</v>
      </c>
      <c r="AC133" s="274">
        <v>22</v>
      </c>
      <c r="AD133" s="276">
        <v>117.5</v>
      </c>
      <c r="AE133" s="277">
        <v>39362</v>
      </c>
      <c r="AF133" s="278"/>
      <c r="AG133" s="274" t="s">
        <v>257</v>
      </c>
      <c r="AH133" s="275" t="s">
        <v>423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1" t="s">
        <v>359</v>
      </c>
      <c r="D134" s="27">
        <v>22</v>
      </c>
      <c r="E134" s="4">
        <v>205</v>
      </c>
      <c r="F134" s="30">
        <v>44696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1" t="s">
        <v>359</v>
      </c>
      <c r="P134" s="27">
        <v>22</v>
      </c>
      <c r="Q134" s="4">
        <v>205</v>
      </c>
      <c r="R134" s="30">
        <v>44696</v>
      </c>
      <c r="S134" s="31" t="s">
        <v>265</v>
      </c>
      <c r="T134" s="27" t="s">
        <v>258</v>
      </c>
      <c r="V134" s="42"/>
      <c r="X134" s="30"/>
      <c r="Y134" s="30"/>
      <c r="Z134" s="286">
        <v>67.5</v>
      </c>
      <c r="AA134" s="274" t="s">
        <v>258</v>
      </c>
      <c r="AB134" s="275" t="s">
        <v>462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258</v>
      </c>
      <c r="AH134" s="275" t="s">
        <v>423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1" t="s">
        <v>359</v>
      </c>
      <c r="D135" s="27">
        <v>22</v>
      </c>
      <c r="E135" s="4">
        <v>665</v>
      </c>
      <c r="F135" s="30">
        <v>44696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1" t="s">
        <v>359</v>
      </c>
      <c r="P135" s="27">
        <v>22</v>
      </c>
      <c r="Q135" s="4">
        <v>665</v>
      </c>
      <c r="R135" s="30">
        <v>44696</v>
      </c>
      <c r="S135" s="31"/>
      <c r="T135" s="27" t="s">
        <v>259</v>
      </c>
      <c r="V135" s="42"/>
      <c r="X135" s="30"/>
      <c r="Y135" s="30"/>
      <c r="Z135" s="273"/>
      <c r="AA135" s="274" t="s">
        <v>259</v>
      </c>
      <c r="AB135" s="275" t="s">
        <v>462</v>
      </c>
      <c r="AC135" s="274">
        <v>22</v>
      </c>
      <c r="AD135" s="276">
        <v>495</v>
      </c>
      <c r="AE135" s="277">
        <v>35218</v>
      </c>
      <c r="AF135" s="278"/>
      <c r="AG135" s="274" t="s">
        <v>259</v>
      </c>
      <c r="AH135" s="298" t="s">
        <v>423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4" t="s">
        <v>359</v>
      </c>
      <c r="D136" s="33">
        <v>21</v>
      </c>
      <c r="E136" s="13">
        <v>380.5</v>
      </c>
      <c r="F136" s="35">
        <v>44381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4" t="s">
        <v>359</v>
      </c>
      <c r="P136" s="33">
        <v>21</v>
      </c>
      <c r="Q136" s="13">
        <v>250</v>
      </c>
      <c r="R136" s="35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280"/>
      <c r="AA136" s="281" t="s">
        <v>260</v>
      </c>
      <c r="AB136" s="309" t="s">
        <v>317</v>
      </c>
      <c r="AC136" s="33">
        <v>21</v>
      </c>
      <c r="AD136" s="310">
        <v>122.5</v>
      </c>
      <c r="AE136" s="311">
        <v>37661</v>
      </c>
      <c r="AF136" s="285"/>
      <c r="AG136" s="281" t="s">
        <v>260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267"/>
      <c r="AA137" s="268" t="s">
        <v>256</v>
      </c>
      <c r="AB137" s="303" t="s">
        <v>467</v>
      </c>
      <c r="AC137" s="304">
        <v>20</v>
      </c>
      <c r="AD137" s="305">
        <v>230</v>
      </c>
      <c r="AE137" s="306">
        <v>40167</v>
      </c>
      <c r="AF137" s="272"/>
      <c r="AG137" s="268" t="s">
        <v>256</v>
      </c>
      <c r="AH137" s="303" t="s">
        <v>468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273"/>
      <c r="AA138" s="274" t="s">
        <v>257</v>
      </c>
      <c r="AB138" s="275" t="s">
        <v>341</v>
      </c>
      <c r="AC138" s="274">
        <v>23</v>
      </c>
      <c r="AD138" s="276">
        <v>180</v>
      </c>
      <c r="AE138" s="277">
        <v>34553</v>
      </c>
      <c r="AF138" s="278"/>
      <c r="AG138" s="274" t="s">
        <v>257</v>
      </c>
      <c r="AH138" s="275" t="s">
        <v>468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256</v>
      </c>
      <c r="C139" s="1" t="s">
        <v>287</v>
      </c>
      <c r="D139" s="27">
        <v>44</v>
      </c>
      <c r="E139" s="4">
        <v>167.5</v>
      </c>
      <c r="F139" s="25">
        <v>44759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44</v>
      </c>
      <c r="Q139" s="4">
        <v>167.5</v>
      </c>
      <c r="R139" s="25">
        <v>44759</v>
      </c>
      <c r="S139" s="26"/>
      <c r="T139" s="27" t="s">
        <v>256</v>
      </c>
      <c r="U139" s="57" t="s">
        <v>281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258</v>
      </c>
      <c r="AB139" s="275" t="s">
        <v>467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258</v>
      </c>
      <c r="AH139" s="275" t="s">
        <v>468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259</v>
      </c>
      <c r="AB140" s="298" t="s">
        <v>467</v>
      </c>
      <c r="AC140" s="299">
        <v>20</v>
      </c>
      <c r="AD140" s="308">
        <v>650</v>
      </c>
      <c r="AE140" s="301">
        <v>40167</v>
      </c>
      <c r="AF140" s="278"/>
      <c r="AG140" s="274" t="s">
        <v>259</v>
      </c>
      <c r="AH140" s="275" t="s">
        <v>468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281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281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260</v>
      </c>
      <c r="AB141" s="282" t="s">
        <v>360</v>
      </c>
      <c r="AC141" s="281">
        <v>23</v>
      </c>
      <c r="AD141" s="283">
        <v>180</v>
      </c>
      <c r="AE141" s="284">
        <v>39788</v>
      </c>
      <c r="AF141" s="285"/>
      <c r="AG141" s="281" t="s">
        <v>260</v>
      </c>
      <c r="AH141" s="309" t="s">
        <v>426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1" t="s">
        <v>287</v>
      </c>
      <c r="D142" s="27">
        <v>44</v>
      </c>
      <c r="E142" s="4">
        <v>480</v>
      </c>
      <c r="F142" s="30">
        <v>44759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44</v>
      </c>
      <c r="Q142" s="4">
        <v>480</v>
      </c>
      <c r="R142" s="30">
        <v>44759</v>
      </c>
      <c r="S142" s="31"/>
      <c r="T142" s="27" t="s">
        <v>259</v>
      </c>
      <c r="U142" s="29" t="s">
        <v>281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256</v>
      </c>
      <c r="AB142" s="269" t="s">
        <v>462</v>
      </c>
      <c r="AC142" s="268">
        <v>23</v>
      </c>
      <c r="AD142" s="270">
        <v>220</v>
      </c>
      <c r="AE142" s="271">
        <v>35582</v>
      </c>
      <c r="AF142" s="278"/>
      <c r="AG142" s="268" t="s">
        <v>256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1" t="s">
        <v>469</v>
      </c>
      <c r="D143" s="27">
        <v>43</v>
      </c>
      <c r="E143" s="4">
        <v>162.5</v>
      </c>
      <c r="F143" s="35">
        <v>44773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43</v>
      </c>
      <c r="Q143" s="4">
        <v>132.5</v>
      </c>
      <c r="R143" s="35">
        <v>44583</v>
      </c>
      <c r="S143" s="36"/>
      <c r="T143" s="27" t="s">
        <v>260</v>
      </c>
      <c r="U143" s="50" t="s">
        <v>280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257</v>
      </c>
      <c r="AB143" s="275" t="s">
        <v>462</v>
      </c>
      <c r="AC143" s="274">
        <v>23</v>
      </c>
      <c r="AD143" s="276">
        <v>125</v>
      </c>
      <c r="AE143" s="277">
        <v>35582</v>
      </c>
      <c r="AF143" s="278"/>
      <c r="AG143" s="274" t="s">
        <v>257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281</v>
      </c>
      <c r="V144" s="22">
        <v>40</v>
      </c>
      <c r="W144" s="24">
        <v>120</v>
      </c>
      <c r="X144" s="25">
        <v>44842</v>
      </c>
      <c r="Y144" s="30"/>
      <c r="Z144" s="286">
        <v>82.5</v>
      </c>
      <c r="AA144" s="274" t="s">
        <v>258</v>
      </c>
      <c r="AB144" s="275" t="s">
        <v>462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258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259</v>
      </c>
      <c r="AB145" s="275" t="s">
        <v>462</v>
      </c>
      <c r="AC145" s="274">
        <v>23</v>
      </c>
      <c r="AD145" s="276">
        <v>595</v>
      </c>
      <c r="AE145" s="277">
        <v>35582</v>
      </c>
      <c r="AF145" s="278"/>
      <c r="AG145" s="274" t="s">
        <v>259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29" t="s">
        <v>281</v>
      </c>
      <c r="J146" s="27">
        <v>40</v>
      </c>
      <c r="K146" s="4">
        <v>160</v>
      </c>
      <c r="L146" s="30">
        <v>44842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281</v>
      </c>
      <c r="V146" s="27">
        <v>40</v>
      </c>
      <c r="W146" s="4">
        <v>160</v>
      </c>
      <c r="X146" s="30">
        <v>44842</v>
      </c>
      <c r="Y146" s="30"/>
      <c r="Z146" s="280"/>
      <c r="AA146" s="281" t="s">
        <v>260</v>
      </c>
      <c r="AB146" s="309" t="s">
        <v>360</v>
      </c>
      <c r="AC146" s="33">
        <v>23</v>
      </c>
      <c r="AD146" s="310">
        <v>210</v>
      </c>
      <c r="AE146" s="311">
        <v>39691</v>
      </c>
      <c r="AF146" s="285"/>
      <c r="AG146" s="281" t="s">
        <v>260</v>
      </c>
      <c r="AH146" s="282" t="s">
        <v>470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281</v>
      </c>
      <c r="V147" s="27">
        <v>40</v>
      </c>
      <c r="W147" s="4">
        <v>340</v>
      </c>
      <c r="X147" s="30">
        <v>44842</v>
      </c>
      <c r="Y147" s="30"/>
      <c r="Z147" s="267"/>
      <c r="AA147" s="268" t="s">
        <v>256</v>
      </c>
      <c r="AB147" s="303" t="s">
        <v>471</v>
      </c>
      <c r="AC147" s="304">
        <v>23</v>
      </c>
      <c r="AD147" s="305">
        <v>230</v>
      </c>
      <c r="AE147" s="306">
        <v>38144</v>
      </c>
      <c r="AF147" s="272"/>
      <c r="AG147" s="268" t="s">
        <v>256</v>
      </c>
      <c r="AH147" s="269" t="s">
        <v>431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257</v>
      </c>
      <c r="AB148" s="275" t="s">
        <v>432</v>
      </c>
      <c r="AC148" s="274">
        <v>18</v>
      </c>
      <c r="AD148" s="276">
        <v>160</v>
      </c>
      <c r="AE148" s="277">
        <v>39215</v>
      </c>
      <c r="AF148" s="278"/>
      <c r="AG148" s="274" t="s">
        <v>257</v>
      </c>
      <c r="AH148" s="275" t="s">
        <v>431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305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258</v>
      </c>
      <c r="AB149" s="275" t="s">
        <v>474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258</v>
      </c>
      <c r="AH149" s="275" t="s">
        <v>431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475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259</v>
      </c>
      <c r="AB150" s="298" t="s">
        <v>471</v>
      </c>
      <c r="AC150" s="299">
        <v>23</v>
      </c>
      <c r="AD150" s="308">
        <v>580</v>
      </c>
      <c r="AE150" s="301">
        <v>38144</v>
      </c>
      <c r="AF150" s="278"/>
      <c r="AG150" s="274" t="s">
        <v>259</v>
      </c>
      <c r="AH150" s="275" t="s">
        <v>431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260</v>
      </c>
      <c r="AB151" s="282" t="s">
        <v>476</v>
      </c>
      <c r="AC151" s="281">
        <v>22</v>
      </c>
      <c r="AD151" s="283">
        <v>190</v>
      </c>
      <c r="AE151" s="284">
        <v>39215</v>
      </c>
      <c r="AF151" s="285"/>
      <c r="AG151" s="281" t="s">
        <v>260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58</v>
      </c>
      <c r="Q152" s="4">
        <v>618</v>
      </c>
      <c r="R152" s="30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256</v>
      </c>
      <c r="AB152" s="269" t="s">
        <v>477</v>
      </c>
      <c r="AC152" s="268">
        <v>18</v>
      </c>
      <c r="AD152" s="270">
        <v>260</v>
      </c>
      <c r="AE152" s="271">
        <v>40167</v>
      </c>
      <c r="AF152" s="278"/>
      <c r="AG152" s="268" t="s">
        <v>256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34" t="s">
        <v>314</v>
      </c>
      <c r="D153" s="27">
        <v>40</v>
      </c>
      <c r="E153" s="4">
        <v>230</v>
      </c>
      <c r="F153" s="35">
        <v>44773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34" t="s">
        <v>315</v>
      </c>
      <c r="P153" s="27">
        <v>40</v>
      </c>
      <c r="Q153" s="4">
        <v>185</v>
      </c>
      <c r="R153" s="35">
        <v>44583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257</v>
      </c>
      <c r="AB153" s="275" t="s">
        <v>478</v>
      </c>
      <c r="AC153" s="274">
        <v>22</v>
      </c>
      <c r="AD153" s="276">
        <v>170</v>
      </c>
      <c r="AE153" s="277">
        <v>38137</v>
      </c>
      <c r="AF153" s="278"/>
      <c r="AG153" s="274" t="s">
        <v>257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258</v>
      </c>
      <c r="AB154" s="275" t="s">
        <v>477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258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259</v>
      </c>
      <c r="AB155" s="275" t="s">
        <v>477</v>
      </c>
      <c r="AC155" s="274">
        <v>18</v>
      </c>
      <c r="AD155" s="276">
        <v>672.5</v>
      </c>
      <c r="AE155" s="277">
        <v>40167</v>
      </c>
      <c r="AF155" s="278"/>
      <c r="AG155" s="274" t="s">
        <v>259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260</v>
      </c>
      <c r="AB156" s="309" t="s">
        <v>476</v>
      </c>
      <c r="AC156" s="33">
        <v>23</v>
      </c>
      <c r="AD156" s="310">
        <v>230</v>
      </c>
      <c r="AE156" s="311">
        <v>39348</v>
      </c>
      <c r="AF156" s="285"/>
      <c r="AG156" s="281" t="s">
        <v>260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1" t="s">
        <v>475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475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256</v>
      </c>
      <c r="AB157" s="303" t="s">
        <v>480</v>
      </c>
      <c r="AC157" s="304">
        <v>21</v>
      </c>
      <c r="AD157" s="305">
        <v>270</v>
      </c>
      <c r="AE157" s="306">
        <v>38841</v>
      </c>
      <c r="AF157" s="272"/>
      <c r="AG157" s="268" t="s">
        <v>256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257</v>
      </c>
      <c r="AB158" s="275" t="s">
        <v>480</v>
      </c>
      <c r="AC158" s="274">
        <v>21</v>
      </c>
      <c r="AD158" s="276">
        <v>170</v>
      </c>
      <c r="AE158" s="277">
        <v>38841</v>
      </c>
      <c r="AF158" s="278"/>
      <c r="AG158" s="274" t="s">
        <v>257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64"/>
      <c r="J159" s="52"/>
      <c r="L159" s="65"/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64"/>
      <c r="V159" s="52"/>
      <c r="W159" s="8"/>
      <c r="X159" s="65"/>
      <c r="Y159" s="30"/>
      <c r="Z159" s="273">
        <v>110</v>
      </c>
      <c r="AA159" s="274" t="s">
        <v>258</v>
      </c>
      <c r="AB159" s="275" t="s">
        <v>480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258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64"/>
      <c r="J160" s="52"/>
      <c r="L160" s="65"/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64"/>
      <c r="V160" s="52"/>
      <c r="W160" s="8"/>
      <c r="X160" s="65"/>
      <c r="Y160" s="30"/>
      <c r="Z160" s="273"/>
      <c r="AA160" s="274" t="s">
        <v>259</v>
      </c>
      <c r="AB160" s="298" t="s">
        <v>480</v>
      </c>
      <c r="AC160" s="299">
        <v>21</v>
      </c>
      <c r="AD160" s="308">
        <v>685</v>
      </c>
      <c r="AE160" s="301">
        <v>38865</v>
      </c>
      <c r="AF160" s="278"/>
      <c r="AG160" s="274" t="s">
        <v>259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64"/>
      <c r="J161" s="52"/>
      <c r="L161" s="65"/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64"/>
      <c r="V161" s="52"/>
      <c r="W161" s="8"/>
      <c r="X161" s="65"/>
      <c r="Y161" s="30"/>
      <c r="Z161" s="280"/>
      <c r="AA161" s="281" t="s">
        <v>260</v>
      </c>
      <c r="AB161" s="282" t="s">
        <v>385</v>
      </c>
      <c r="AC161" s="281">
        <v>20</v>
      </c>
      <c r="AD161" s="283">
        <v>155</v>
      </c>
      <c r="AE161" s="284">
        <v>39943</v>
      </c>
      <c r="AF161" s="285"/>
      <c r="AG161" s="281" t="s">
        <v>260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64"/>
      <c r="J162" s="52"/>
      <c r="L162" s="65"/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64"/>
      <c r="V162" s="52"/>
      <c r="W162" s="8"/>
      <c r="X162" s="65"/>
      <c r="Y162" s="30"/>
      <c r="Z162" s="267"/>
      <c r="AA162" s="268" t="s">
        <v>256</v>
      </c>
      <c r="AB162" s="269" t="s">
        <v>383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54"/>
      <c r="J163" s="53"/>
      <c r="K163" s="55"/>
      <c r="L163" s="66"/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33" t="s">
        <v>260</v>
      </c>
      <c r="U163" s="54"/>
      <c r="V163" s="53"/>
      <c r="W163" s="55"/>
      <c r="X163" s="66"/>
      <c r="Y163" s="30"/>
      <c r="Z163" s="273"/>
      <c r="AA163" s="274" t="s">
        <v>257</v>
      </c>
      <c r="AB163" s="275" t="s">
        <v>385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26"/>
      <c r="T164" s="27" t="s">
        <v>256</v>
      </c>
      <c r="U164" s="1"/>
      <c r="V164" s="27"/>
      <c r="X164" s="30"/>
      <c r="Y164" s="30"/>
      <c r="Z164" s="273">
        <v>125</v>
      </c>
      <c r="AA164" s="274" t="s">
        <v>258</v>
      </c>
      <c r="AB164" s="275" t="s">
        <v>383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64"/>
      <c r="J165" s="52"/>
      <c r="L165" s="65"/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/>
      <c r="V165" s="27"/>
      <c r="X165" s="30"/>
      <c r="Y165" s="30"/>
      <c r="Z165" s="273"/>
      <c r="AA165" s="274" t="s">
        <v>259</v>
      </c>
      <c r="AB165" s="275" t="s">
        <v>385</v>
      </c>
      <c r="AC165" s="274">
        <v>21</v>
      </c>
      <c r="AD165" s="276">
        <v>600</v>
      </c>
      <c r="AE165" s="277">
        <v>40167</v>
      </c>
      <c r="AF165" s="295" t="s">
        <v>428</v>
      </c>
      <c r="AG165" s="17"/>
      <c r="AH165" s="316"/>
      <c r="AI165" s="317"/>
      <c r="AJ165" s="318"/>
      <c r="AK165" s="319" t="s">
        <v>388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29" t="s">
        <v>355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29" t="s">
        <v>355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258</v>
      </c>
      <c r="U166" s="1"/>
      <c r="V166" s="27"/>
      <c r="X166" s="30"/>
      <c r="Y166" s="30"/>
      <c r="Z166" s="280"/>
      <c r="AA166" s="281" t="s">
        <v>260</v>
      </c>
      <c r="AB166" s="309" t="s">
        <v>385</v>
      </c>
      <c r="AC166" s="33">
        <v>21</v>
      </c>
      <c r="AD166" s="310">
        <v>190</v>
      </c>
      <c r="AE166" s="284">
        <v>40167</v>
      </c>
      <c r="AF166" s="265" t="s">
        <v>272</v>
      </c>
      <c r="AG166" s="17" t="s">
        <v>273</v>
      </c>
      <c r="AH166" s="266" t="s">
        <v>274</v>
      </c>
      <c r="AI166" s="17" t="s">
        <v>275</v>
      </c>
      <c r="AJ166" s="19" t="s">
        <v>276</v>
      </c>
      <c r="AK166" s="20" t="s">
        <v>277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29" t="s">
        <v>355</v>
      </c>
      <c r="P167" s="27">
        <v>41</v>
      </c>
      <c r="Q167" s="4">
        <v>710</v>
      </c>
      <c r="R167" s="30">
        <v>44696</v>
      </c>
      <c r="S167" s="31"/>
      <c r="T167" s="27" t="s">
        <v>259</v>
      </c>
      <c r="U167" s="1"/>
      <c r="V167" s="27"/>
      <c r="X167" s="30"/>
      <c r="Y167" s="30"/>
      <c r="Z167" s="267"/>
      <c r="AA167" s="268" t="s">
        <v>256</v>
      </c>
      <c r="AB167" s="269"/>
      <c r="AC167" s="268"/>
      <c r="AD167" s="270"/>
      <c r="AE167" s="271"/>
      <c r="AF167" s="26"/>
      <c r="AG167" s="22" t="s">
        <v>256</v>
      </c>
      <c r="AH167" s="23" t="s">
        <v>320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34" t="s">
        <v>347</v>
      </c>
      <c r="P168" s="33">
        <v>40</v>
      </c>
      <c r="Q168" s="13">
        <v>215</v>
      </c>
      <c r="R168" s="30">
        <v>44353</v>
      </c>
      <c r="S168" s="36"/>
      <c r="T168" s="27" t="s">
        <v>260</v>
      </c>
      <c r="U168" s="50" t="s">
        <v>366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257</v>
      </c>
      <c r="AB168" s="275"/>
      <c r="AC168" s="274"/>
      <c r="AD168" s="276"/>
      <c r="AE168" s="277"/>
      <c r="AF168" s="31"/>
      <c r="AG168" s="27" t="s">
        <v>257</v>
      </c>
      <c r="AH168" s="1" t="s">
        <v>320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484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3" t="s">
        <v>395</v>
      </c>
      <c r="AA169" s="274" t="s">
        <v>258</v>
      </c>
      <c r="AB169" s="275"/>
      <c r="AC169" s="274"/>
      <c r="AD169" s="276"/>
      <c r="AE169" s="277"/>
      <c r="AF169" s="289" t="s">
        <v>396</v>
      </c>
      <c r="AG169" s="27" t="s">
        <v>258</v>
      </c>
      <c r="AH169" s="1" t="s">
        <v>320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 t="s">
        <v>366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259</v>
      </c>
      <c r="AB170" s="275"/>
      <c r="AC170" s="274"/>
      <c r="AD170" s="276"/>
      <c r="AE170" s="277"/>
      <c r="AF170" s="31"/>
      <c r="AG170" s="27" t="s">
        <v>259</v>
      </c>
      <c r="AH170" s="1" t="s">
        <v>320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1" t="s">
        <v>484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258</v>
      </c>
      <c r="U171" s="1" t="s">
        <v>366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260</v>
      </c>
      <c r="AB171" s="282"/>
      <c r="AC171" s="281"/>
      <c r="AD171" s="290"/>
      <c r="AE171" s="284"/>
      <c r="AF171" s="291"/>
      <c r="AG171" s="33" t="s">
        <v>260</v>
      </c>
      <c r="AH171" s="34" t="s">
        <v>320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1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1" t="s">
        <v>366</v>
      </c>
      <c r="V172" s="27">
        <v>52</v>
      </c>
      <c r="W172" s="4">
        <v>295</v>
      </c>
      <c r="X172" s="30">
        <v>43427</v>
      </c>
      <c r="Y172" s="108"/>
      <c r="Z172" s="261" t="s">
        <v>464</v>
      </c>
      <c r="AA172" s="69"/>
      <c r="AB172" s="302"/>
      <c r="AC172" s="69"/>
      <c r="AD172" s="69"/>
      <c r="AE172" s="263" t="s">
        <v>271</v>
      </c>
      <c r="AF172" s="264" t="s">
        <v>465</v>
      </c>
      <c r="AG172" s="69"/>
      <c r="AH172" s="302"/>
      <c r="AI172" s="69"/>
      <c r="AJ172" s="69"/>
      <c r="AK172" s="263" t="s">
        <v>271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265" t="s">
        <v>272</v>
      </c>
      <c r="AA173" s="17" t="s">
        <v>273</v>
      </c>
      <c r="AB173" s="266" t="s">
        <v>274</v>
      </c>
      <c r="AC173" s="17" t="s">
        <v>275</v>
      </c>
      <c r="AD173" s="19" t="s">
        <v>276</v>
      </c>
      <c r="AE173" s="20" t="s">
        <v>277</v>
      </c>
      <c r="AF173" s="265" t="s">
        <v>272</v>
      </c>
      <c r="AG173" s="17" t="s">
        <v>273</v>
      </c>
      <c r="AH173" s="266" t="s">
        <v>274</v>
      </c>
      <c r="AI173" s="17" t="s">
        <v>275</v>
      </c>
      <c r="AJ173" s="19" t="s">
        <v>276</v>
      </c>
      <c r="AK173" s="20" t="s">
        <v>277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31"/>
      <c r="H174" s="22" t="s">
        <v>256</v>
      </c>
      <c r="I174" s="69"/>
      <c r="J174" s="68"/>
      <c r="K174" s="24"/>
      <c r="L174" s="2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31"/>
      <c r="T174" s="22" t="s">
        <v>256</v>
      </c>
      <c r="U174" s="69"/>
      <c r="V174" s="68"/>
      <c r="W174" s="24"/>
      <c r="X174" s="25"/>
      <c r="Y174" s="30"/>
      <c r="Z174" s="267"/>
      <c r="AA174" s="268" t="s">
        <v>256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1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10"/>
      <c r="J175" s="42"/>
      <c r="K175" s="4"/>
      <c r="L175" s="30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V175" s="42"/>
      <c r="X175" s="30"/>
      <c r="Y175" s="30"/>
      <c r="Z175" s="273"/>
      <c r="AA175" s="274" t="s">
        <v>257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1" t="s">
        <v>486</v>
      </c>
      <c r="D176" s="27">
        <v>46</v>
      </c>
      <c r="E176" s="4">
        <v>240</v>
      </c>
      <c r="F176" s="30">
        <v>44843</v>
      </c>
      <c r="G176" s="31" t="s">
        <v>265</v>
      </c>
      <c r="H176" s="27" t="s">
        <v>258</v>
      </c>
      <c r="I176" s="10"/>
      <c r="J176" s="42"/>
      <c r="K176" s="4"/>
      <c r="L176" s="30"/>
      <c r="M176" s="28" t="s">
        <v>247</v>
      </c>
      <c r="N176" s="27" t="s">
        <v>258</v>
      </c>
      <c r="O176" s="1" t="s">
        <v>486</v>
      </c>
      <c r="P176" s="27">
        <v>46</v>
      </c>
      <c r="Q176" s="4">
        <v>240</v>
      </c>
      <c r="R176" s="30">
        <v>44843</v>
      </c>
      <c r="S176" s="31" t="s">
        <v>265</v>
      </c>
      <c r="T176" s="27" t="s">
        <v>258</v>
      </c>
      <c r="V176" s="42"/>
      <c r="X176" s="30"/>
      <c r="Y176" s="30"/>
      <c r="Z176" s="273">
        <v>52</v>
      </c>
      <c r="AA176" s="274" t="s">
        <v>258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1" t="s">
        <v>489</v>
      </c>
      <c r="D177" s="27">
        <v>46</v>
      </c>
      <c r="E177" s="4">
        <v>600</v>
      </c>
      <c r="F177" s="30">
        <v>44843</v>
      </c>
      <c r="G177" s="31"/>
      <c r="H177" s="27" t="s">
        <v>259</v>
      </c>
      <c r="I177" s="10"/>
      <c r="J177" s="42"/>
      <c r="K177" s="4"/>
      <c r="L177" s="30"/>
      <c r="M177" s="28"/>
      <c r="N177" s="27" t="s">
        <v>259</v>
      </c>
      <c r="O177" s="1" t="s">
        <v>489</v>
      </c>
      <c r="P177" s="27">
        <v>46</v>
      </c>
      <c r="Q177" s="4">
        <v>600</v>
      </c>
      <c r="R177" s="30">
        <v>44843</v>
      </c>
      <c r="S177" s="31"/>
      <c r="T177" s="27" t="s">
        <v>259</v>
      </c>
      <c r="V177" s="42"/>
      <c r="X177" s="30"/>
      <c r="Y177" s="30"/>
      <c r="Z177" s="273"/>
      <c r="AA177" s="274" t="s">
        <v>259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280"/>
      <c r="AA178" s="281" t="s">
        <v>260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267"/>
      <c r="AA179" s="268" t="s">
        <v>256</v>
      </c>
      <c r="AB179" s="269" t="s">
        <v>493</v>
      </c>
      <c r="AC179" s="268">
        <v>45</v>
      </c>
      <c r="AD179" s="270">
        <v>140</v>
      </c>
      <c r="AE179" s="271">
        <v>35526</v>
      </c>
      <c r="AF179" s="272"/>
      <c r="AG179" s="268" t="s">
        <v>256</v>
      </c>
      <c r="AH179" s="269" t="s">
        <v>494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273"/>
      <c r="AA180" s="274" t="s">
        <v>257</v>
      </c>
      <c r="AB180" s="275" t="s">
        <v>495</v>
      </c>
      <c r="AC180" s="274">
        <v>52</v>
      </c>
      <c r="AD180" s="276">
        <v>110</v>
      </c>
      <c r="AE180" s="277">
        <v>36688</v>
      </c>
      <c r="AF180" s="278"/>
      <c r="AG180" s="274" t="s">
        <v>257</v>
      </c>
      <c r="AH180" s="275" t="s">
        <v>298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256</v>
      </c>
      <c r="C181" s="1" t="s">
        <v>496</v>
      </c>
      <c r="D181" s="27">
        <v>59</v>
      </c>
      <c r="E181" s="4">
        <v>145</v>
      </c>
      <c r="F181" s="25">
        <v>44485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496</v>
      </c>
      <c r="P181" s="27">
        <v>59</v>
      </c>
      <c r="Q181" s="4">
        <v>145</v>
      </c>
      <c r="R181" s="25">
        <v>44485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258</v>
      </c>
      <c r="AB181" s="275" t="s">
        <v>497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258</v>
      </c>
      <c r="AH181" s="275" t="s">
        <v>298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1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259</v>
      </c>
      <c r="AB182" s="298" t="s">
        <v>497</v>
      </c>
      <c r="AC182" s="299">
        <v>57</v>
      </c>
      <c r="AD182" s="308">
        <v>402.5</v>
      </c>
      <c r="AE182" s="301">
        <v>36688</v>
      </c>
      <c r="AF182" s="278"/>
      <c r="AG182" s="274" t="s">
        <v>259</v>
      </c>
      <c r="AH182" s="275" t="s">
        <v>494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1" t="s">
        <v>499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499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260</v>
      </c>
      <c r="AB183" s="282" t="s">
        <v>495</v>
      </c>
      <c r="AC183" s="281">
        <v>55</v>
      </c>
      <c r="AD183" s="283">
        <v>120</v>
      </c>
      <c r="AE183" s="284">
        <v>37808</v>
      </c>
      <c r="AF183" s="285"/>
      <c r="AG183" s="281" t="s">
        <v>260</v>
      </c>
      <c r="AH183" s="282" t="s">
        <v>298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1" t="s">
        <v>499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499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256</v>
      </c>
      <c r="AB184" s="303" t="s">
        <v>500</v>
      </c>
      <c r="AC184" s="304">
        <v>40</v>
      </c>
      <c r="AD184" s="305">
        <v>152.5</v>
      </c>
      <c r="AE184" s="306">
        <v>39908</v>
      </c>
      <c r="AF184" s="272"/>
      <c r="AG184" s="268" t="s">
        <v>256</v>
      </c>
      <c r="AH184" s="303" t="s">
        <v>293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257</v>
      </c>
      <c r="AB185" s="275" t="s">
        <v>500</v>
      </c>
      <c r="AC185" s="274">
        <v>40</v>
      </c>
      <c r="AD185" s="276">
        <v>105</v>
      </c>
      <c r="AE185" s="277">
        <v>39908</v>
      </c>
      <c r="AF185" s="278"/>
      <c r="AG185" s="274" t="s">
        <v>257</v>
      </c>
      <c r="AH185" s="275" t="s">
        <v>293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258</v>
      </c>
      <c r="AB186" s="275" t="s">
        <v>307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258</v>
      </c>
      <c r="AH186" s="275" t="s">
        <v>293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259</v>
      </c>
      <c r="AB187" s="275" t="s">
        <v>307</v>
      </c>
      <c r="AC187" s="274">
        <v>47</v>
      </c>
      <c r="AD187" s="276">
        <v>445</v>
      </c>
      <c r="AE187" s="277">
        <v>38270</v>
      </c>
      <c r="AF187" s="278"/>
      <c r="AG187" s="274" t="s">
        <v>259</v>
      </c>
      <c r="AH187" s="298" t="s">
        <v>293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260</v>
      </c>
      <c r="AB188" s="309" t="s">
        <v>501</v>
      </c>
      <c r="AC188" s="33">
        <v>67</v>
      </c>
      <c r="AD188" s="310">
        <v>142.5</v>
      </c>
      <c r="AE188" s="311">
        <v>38494</v>
      </c>
      <c r="AF188" s="285"/>
      <c r="AG188" s="281" t="s">
        <v>260</v>
      </c>
      <c r="AH188" s="282" t="s">
        <v>293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256</v>
      </c>
      <c r="AB189" s="269" t="s">
        <v>330</v>
      </c>
      <c r="AC189" s="268">
        <v>42</v>
      </c>
      <c r="AD189" s="270">
        <v>205</v>
      </c>
      <c r="AE189" s="271">
        <v>36632</v>
      </c>
      <c r="AF189" s="278"/>
      <c r="AG189" s="268" t="s">
        <v>256</v>
      </c>
      <c r="AH189" s="269" t="s">
        <v>335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257</v>
      </c>
      <c r="AB190" s="275" t="s">
        <v>330</v>
      </c>
      <c r="AC190" s="274">
        <v>42</v>
      </c>
      <c r="AD190" s="276">
        <v>155</v>
      </c>
      <c r="AE190" s="277">
        <v>36632</v>
      </c>
      <c r="AF190" s="278"/>
      <c r="AG190" s="274" t="s">
        <v>257</v>
      </c>
      <c r="AH190" s="275" t="s">
        <v>335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258</v>
      </c>
      <c r="AB191" s="275" t="s">
        <v>330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258</v>
      </c>
      <c r="AH191" s="275" t="s">
        <v>293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259</v>
      </c>
      <c r="AB192" s="298" t="s">
        <v>330</v>
      </c>
      <c r="AC192" s="299">
        <v>42</v>
      </c>
      <c r="AD192" s="308">
        <v>590</v>
      </c>
      <c r="AE192" s="301">
        <v>36632</v>
      </c>
      <c r="AF192" s="278"/>
      <c r="AG192" s="274" t="s">
        <v>259</v>
      </c>
      <c r="AH192" s="275" t="s">
        <v>335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260</v>
      </c>
      <c r="AB193" s="282" t="s">
        <v>472</v>
      </c>
      <c r="AC193" s="281">
        <v>42</v>
      </c>
      <c r="AD193" s="283">
        <v>160</v>
      </c>
      <c r="AE193" s="284">
        <v>38438</v>
      </c>
      <c r="AF193" s="285"/>
      <c r="AG193" s="281" t="s">
        <v>260</v>
      </c>
      <c r="AH193" s="309" t="s">
        <v>335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256</v>
      </c>
      <c r="AB194" s="303" t="s">
        <v>302</v>
      </c>
      <c r="AC194" s="304">
        <v>47</v>
      </c>
      <c r="AD194" s="305">
        <v>265</v>
      </c>
      <c r="AE194" s="306">
        <v>39991</v>
      </c>
      <c r="AF194" s="272"/>
      <c r="AG194" s="268" t="s">
        <v>256</v>
      </c>
      <c r="AH194" s="303" t="s">
        <v>504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505</v>
      </c>
      <c r="P195" s="27">
        <v>52</v>
      </c>
      <c r="Q195" s="4">
        <v>145</v>
      </c>
      <c r="R195" s="35">
        <v>44773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257</v>
      </c>
      <c r="AB195" s="275" t="s">
        <v>302</v>
      </c>
      <c r="AC195" s="274">
        <v>47</v>
      </c>
      <c r="AD195" s="276">
        <v>185</v>
      </c>
      <c r="AE195" s="277">
        <v>39991</v>
      </c>
      <c r="AF195" s="278"/>
      <c r="AG195" s="274" t="s">
        <v>257</v>
      </c>
      <c r="AH195" s="275" t="s">
        <v>504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258</v>
      </c>
      <c r="AB196" s="275" t="s">
        <v>302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258</v>
      </c>
      <c r="AH196" s="275" t="s">
        <v>293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1" t="s">
        <v>507</v>
      </c>
      <c r="D197" s="27">
        <v>53</v>
      </c>
      <c r="E197" s="4">
        <v>130</v>
      </c>
      <c r="F197" s="30">
        <v>44486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507</v>
      </c>
      <c r="P197" s="27">
        <v>53</v>
      </c>
      <c r="Q197" s="4">
        <v>130</v>
      </c>
      <c r="R197" s="30">
        <v>44486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259</v>
      </c>
      <c r="AB197" s="282" t="s">
        <v>302</v>
      </c>
      <c r="AC197" s="281">
        <v>47</v>
      </c>
      <c r="AD197" s="290">
        <v>720</v>
      </c>
      <c r="AE197" s="284">
        <v>39991</v>
      </c>
      <c r="AF197" s="278"/>
      <c r="AG197" s="274" t="s">
        <v>259</v>
      </c>
      <c r="AH197" s="298" t="s">
        <v>293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260</v>
      </c>
      <c r="AB198" s="316" t="s">
        <v>302</v>
      </c>
      <c r="AC198" s="17">
        <v>47</v>
      </c>
      <c r="AD198" s="318">
        <v>185</v>
      </c>
      <c r="AE198" s="334">
        <v>39991</v>
      </c>
      <c r="AF198" s="285"/>
      <c r="AG198" s="281" t="s">
        <v>260</v>
      </c>
      <c r="AH198" s="282" t="s">
        <v>335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256</v>
      </c>
      <c r="AB199" s="269" t="s">
        <v>351</v>
      </c>
      <c r="AC199" s="268">
        <v>54</v>
      </c>
      <c r="AD199" s="270">
        <v>275</v>
      </c>
      <c r="AE199" s="271">
        <v>38634</v>
      </c>
      <c r="AF199" s="278"/>
      <c r="AG199" s="268" t="s">
        <v>256</v>
      </c>
      <c r="AH199" s="269" t="s">
        <v>293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257</v>
      </c>
      <c r="AB200" s="275" t="s">
        <v>354</v>
      </c>
      <c r="AC200" s="274">
        <v>55</v>
      </c>
      <c r="AD200" s="276">
        <v>220.5</v>
      </c>
      <c r="AE200" s="277">
        <v>38480</v>
      </c>
      <c r="AF200" s="278"/>
      <c r="AG200" s="274" t="s">
        <v>257</v>
      </c>
      <c r="AH200" s="275" t="s">
        <v>293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1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64"/>
      <c r="J201" s="52"/>
      <c r="L201" s="65"/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64"/>
      <c r="V201" s="52"/>
      <c r="W201" s="8"/>
      <c r="X201" s="65"/>
      <c r="Y201" s="30"/>
      <c r="Z201" s="286">
        <v>82.5</v>
      </c>
      <c r="AA201" s="274" t="s">
        <v>258</v>
      </c>
      <c r="AB201" s="275" t="s">
        <v>367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258</v>
      </c>
      <c r="AH201" s="275" t="s">
        <v>293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1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64"/>
      <c r="J202" s="52"/>
      <c r="L202" s="65"/>
      <c r="M202" s="28"/>
      <c r="N202" s="27" t="s">
        <v>257</v>
      </c>
      <c r="O202" s="1" t="s">
        <v>345</v>
      </c>
      <c r="P202" s="27">
        <v>52</v>
      </c>
      <c r="Q202" s="81">
        <v>162.5</v>
      </c>
      <c r="R202" s="30">
        <v>44760</v>
      </c>
      <c r="S202" s="31"/>
      <c r="T202" s="27" t="s">
        <v>257</v>
      </c>
      <c r="U202" s="64"/>
      <c r="V202" s="52"/>
      <c r="W202" s="8"/>
      <c r="X202" s="65"/>
      <c r="Y202" s="30"/>
      <c r="Z202" s="273"/>
      <c r="AA202" s="274" t="s">
        <v>259</v>
      </c>
      <c r="AB202" s="298" t="s">
        <v>367</v>
      </c>
      <c r="AC202" s="299">
        <v>40</v>
      </c>
      <c r="AD202" s="308">
        <v>705</v>
      </c>
      <c r="AE202" s="301">
        <v>35910</v>
      </c>
      <c r="AF202" s="278"/>
      <c r="AG202" s="274" t="s">
        <v>259</v>
      </c>
      <c r="AH202" s="275" t="s">
        <v>293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1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64"/>
      <c r="J203" s="52"/>
      <c r="L203" s="65"/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64"/>
      <c r="V203" s="52"/>
      <c r="W203" s="8"/>
      <c r="X203" s="65"/>
      <c r="Y203" s="30"/>
      <c r="Z203" s="280"/>
      <c r="AA203" s="281" t="s">
        <v>260</v>
      </c>
      <c r="AB203" s="282" t="s">
        <v>354</v>
      </c>
      <c r="AC203" s="281">
        <v>56</v>
      </c>
      <c r="AD203" s="283">
        <v>222.5</v>
      </c>
      <c r="AE203" s="284">
        <v>38494</v>
      </c>
      <c r="AF203" s="285"/>
      <c r="AG203" s="281" t="s">
        <v>260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1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64"/>
      <c r="J204" s="52"/>
      <c r="L204" s="65"/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64"/>
      <c r="V204" s="52"/>
      <c r="W204" s="8"/>
      <c r="X204" s="65"/>
      <c r="Y204" s="30"/>
      <c r="Z204" s="267"/>
      <c r="AA204" s="268" t="s">
        <v>256</v>
      </c>
      <c r="AB204" s="303" t="s">
        <v>354</v>
      </c>
      <c r="AC204" s="304">
        <v>52</v>
      </c>
      <c r="AD204" s="305">
        <v>282.5</v>
      </c>
      <c r="AE204" s="306">
        <v>37444</v>
      </c>
      <c r="AF204" s="272"/>
      <c r="AG204" s="268" t="s">
        <v>256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54"/>
      <c r="V205" s="53"/>
      <c r="W205" s="55"/>
      <c r="X205" s="66"/>
      <c r="Y205" s="30"/>
      <c r="Z205" s="273"/>
      <c r="AA205" s="274" t="s">
        <v>257</v>
      </c>
      <c r="AB205" s="275" t="s">
        <v>354</v>
      </c>
      <c r="AC205" s="274">
        <v>53</v>
      </c>
      <c r="AD205" s="276">
        <v>233</v>
      </c>
      <c r="AE205" s="277">
        <v>37740</v>
      </c>
      <c r="AF205" s="278"/>
      <c r="AG205" s="274" t="s">
        <v>257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1"/>
      <c r="V206" s="27"/>
      <c r="X206" s="30"/>
      <c r="Y206" s="30"/>
      <c r="Z206" s="273">
        <v>90</v>
      </c>
      <c r="AA206" s="274" t="s">
        <v>258</v>
      </c>
      <c r="AB206" s="275" t="s">
        <v>367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258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/>
      <c r="V207" s="27"/>
      <c r="X207" s="30"/>
      <c r="Y207" s="30"/>
      <c r="Z207" s="273"/>
      <c r="AA207" s="274" t="s">
        <v>259</v>
      </c>
      <c r="AB207" s="275" t="s">
        <v>354</v>
      </c>
      <c r="AC207" s="274">
        <v>52</v>
      </c>
      <c r="AD207" s="276">
        <v>725</v>
      </c>
      <c r="AE207" s="277">
        <v>37444</v>
      </c>
      <c r="AF207" s="278"/>
      <c r="AG207" s="274" t="s">
        <v>259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1"/>
      <c r="V208" s="27"/>
      <c r="X208" s="30"/>
      <c r="Y208" s="30"/>
      <c r="Z208" s="280"/>
      <c r="AA208" s="281" t="s">
        <v>260</v>
      </c>
      <c r="AB208" s="309" t="s">
        <v>354</v>
      </c>
      <c r="AC208" s="33">
        <v>57</v>
      </c>
      <c r="AD208" s="310">
        <v>215.5</v>
      </c>
      <c r="AE208" s="311">
        <v>38841</v>
      </c>
      <c r="AF208" s="285"/>
      <c r="AG208" s="281" t="s">
        <v>260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/>
      <c r="V209" s="27"/>
      <c r="X209" s="30"/>
      <c r="Y209" s="30"/>
      <c r="Z209" s="267"/>
      <c r="AA209" s="268" t="s">
        <v>256</v>
      </c>
      <c r="AB209" s="269" t="s">
        <v>348</v>
      </c>
      <c r="AC209" s="268">
        <v>41</v>
      </c>
      <c r="AD209" s="270">
        <v>312.5</v>
      </c>
      <c r="AE209" s="271">
        <v>39992</v>
      </c>
      <c r="AF209" s="278"/>
      <c r="AG209" s="268" t="s">
        <v>256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485</v>
      </c>
      <c r="D210" s="33">
        <v>50</v>
      </c>
      <c r="E210" s="13">
        <v>220</v>
      </c>
      <c r="F210" s="35">
        <v>44773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511</v>
      </c>
      <c r="P210" s="33">
        <v>50</v>
      </c>
      <c r="Q210" s="13">
        <v>170</v>
      </c>
      <c r="R210" s="35">
        <v>44773</v>
      </c>
      <c r="S210" s="36"/>
      <c r="T210" s="27" t="s">
        <v>260</v>
      </c>
      <c r="U210" s="50" t="s">
        <v>366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257</v>
      </c>
      <c r="AB210" s="275" t="s">
        <v>348</v>
      </c>
      <c r="AC210" s="274">
        <v>40</v>
      </c>
      <c r="AD210" s="276">
        <v>271.5</v>
      </c>
      <c r="AE210" s="277">
        <v>39606</v>
      </c>
      <c r="AF210" s="278"/>
      <c r="AG210" s="274" t="s">
        <v>257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1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1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258</v>
      </c>
      <c r="AB211" s="275" t="s">
        <v>349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258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1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1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 t="s">
        <v>366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259</v>
      </c>
      <c r="AB212" s="298" t="s">
        <v>348</v>
      </c>
      <c r="AC212" s="299">
        <v>40</v>
      </c>
      <c r="AD212" s="308">
        <v>856.5</v>
      </c>
      <c r="AE212" s="301">
        <v>39606</v>
      </c>
      <c r="AF212" s="278"/>
      <c r="AG212" s="274" t="s">
        <v>259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1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1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1" t="s">
        <v>366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260</v>
      </c>
      <c r="AB213" s="282" t="s">
        <v>348</v>
      </c>
      <c r="AC213" s="281">
        <v>40</v>
      </c>
      <c r="AD213" s="283">
        <v>280</v>
      </c>
      <c r="AE213" s="284">
        <v>39852</v>
      </c>
      <c r="AF213" s="285"/>
      <c r="AG213" s="281" t="s">
        <v>260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1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1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 t="s">
        <v>366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256</v>
      </c>
      <c r="AB214" s="303" t="s">
        <v>378</v>
      </c>
      <c r="AC214" s="304">
        <v>42</v>
      </c>
      <c r="AD214" s="305">
        <v>235</v>
      </c>
      <c r="AE214" s="306">
        <v>39362</v>
      </c>
      <c r="AF214" s="272"/>
      <c r="AG214" s="268" t="s">
        <v>256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485</v>
      </c>
      <c r="D215" s="33">
        <v>50</v>
      </c>
      <c r="E215" s="13">
        <v>230</v>
      </c>
      <c r="F215" s="35">
        <v>44605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50" t="s">
        <v>559</v>
      </c>
      <c r="P215" s="33">
        <v>50</v>
      </c>
      <c r="Q215" s="13">
        <v>142.5</v>
      </c>
      <c r="R215" s="35" t="s">
        <v>560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257</v>
      </c>
      <c r="AB215" s="275" t="s">
        <v>371</v>
      </c>
      <c r="AC215" s="274">
        <v>40</v>
      </c>
      <c r="AD215" s="276">
        <v>165</v>
      </c>
      <c r="AE215" s="277">
        <v>39879</v>
      </c>
      <c r="AF215" s="278"/>
      <c r="AG215" s="274" t="s">
        <v>257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273">
        <v>110</v>
      </c>
      <c r="AA216" s="274" t="s">
        <v>258</v>
      </c>
      <c r="AB216" s="275" t="s">
        <v>371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258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1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1"/>
      <c r="P217" s="27"/>
      <c r="R217" s="30"/>
      <c r="S217" s="31"/>
      <c r="T217" s="27" t="s">
        <v>257</v>
      </c>
      <c r="V217" s="42"/>
      <c r="X217" s="30"/>
      <c r="Y217" s="30"/>
      <c r="Z217" s="273"/>
      <c r="AA217" s="274" t="s">
        <v>259</v>
      </c>
      <c r="AB217" s="275" t="s">
        <v>371</v>
      </c>
      <c r="AC217" s="274">
        <v>40</v>
      </c>
      <c r="AD217" s="276">
        <v>625</v>
      </c>
      <c r="AE217" s="277">
        <v>39879</v>
      </c>
      <c r="AF217" s="278"/>
      <c r="AG217" s="274" t="s">
        <v>259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1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1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280"/>
      <c r="AA218" s="281" t="s">
        <v>260</v>
      </c>
      <c r="AB218" s="309" t="s">
        <v>348</v>
      </c>
      <c r="AC218" s="33">
        <v>40</v>
      </c>
      <c r="AD218" s="310">
        <v>260</v>
      </c>
      <c r="AE218" s="311">
        <v>39691</v>
      </c>
      <c r="AF218" s="285"/>
      <c r="AG218" s="281" t="s">
        <v>260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1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1"/>
      <c r="P219" s="27"/>
      <c r="R219" s="30"/>
      <c r="S219" s="31"/>
      <c r="T219" s="27" t="s">
        <v>259</v>
      </c>
      <c r="V219" s="42"/>
      <c r="X219" s="30"/>
      <c r="Y219" s="30"/>
      <c r="Z219" s="267"/>
      <c r="AA219" s="268" t="s">
        <v>256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273"/>
      <c r="AA220" s="274" t="s">
        <v>257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258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273"/>
      <c r="AA222" s="274" t="s">
        <v>259</v>
      </c>
      <c r="AB222" s="298"/>
      <c r="AC222" s="299"/>
      <c r="AD222" s="308"/>
      <c r="AE222" s="301"/>
      <c r="AF222" s="264" t="s">
        <v>465</v>
      </c>
      <c r="AG222" s="17"/>
      <c r="AH222" s="316"/>
      <c r="AI222" s="317"/>
      <c r="AJ222" s="318"/>
      <c r="AK222" s="319" t="s">
        <v>388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256</v>
      </c>
      <c r="C223" s="1" t="s">
        <v>496</v>
      </c>
      <c r="D223" s="27">
        <v>60</v>
      </c>
      <c r="E223" s="4">
        <v>145</v>
      </c>
      <c r="F223" s="25">
        <v>44695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496</v>
      </c>
      <c r="P223" s="27">
        <v>60</v>
      </c>
      <c r="Q223" s="4">
        <v>145</v>
      </c>
      <c r="R223" s="25">
        <v>44695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260</v>
      </c>
      <c r="AB223" s="282"/>
      <c r="AC223" s="281"/>
      <c r="AD223" s="290"/>
      <c r="AE223" s="284"/>
      <c r="AF223" s="265" t="s">
        <v>272</v>
      </c>
      <c r="AG223" s="17" t="s">
        <v>273</v>
      </c>
      <c r="AH223" s="266" t="s">
        <v>274</v>
      </c>
      <c r="AI223" s="17" t="s">
        <v>275</v>
      </c>
      <c r="AJ223" s="19" t="s">
        <v>276</v>
      </c>
      <c r="AK223" s="20" t="s">
        <v>277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1" t="s">
        <v>499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499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256</v>
      </c>
      <c r="AB224" s="269"/>
      <c r="AC224" s="268"/>
      <c r="AD224" s="270"/>
      <c r="AE224" s="271"/>
      <c r="AF224" s="26"/>
      <c r="AG224" s="27" t="s">
        <v>256</v>
      </c>
      <c r="AH224" s="57" t="s">
        <v>363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1" t="s">
        <v>499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499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257</v>
      </c>
      <c r="AB225" s="275"/>
      <c r="AC225" s="274"/>
      <c r="AD225" s="276"/>
      <c r="AE225" s="277"/>
      <c r="AF225" s="31"/>
      <c r="AG225" s="27" t="s">
        <v>257</v>
      </c>
      <c r="AH225" s="29" t="s">
        <v>363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1" t="s">
        <v>499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499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3" t="s">
        <v>395</v>
      </c>
      <c r="AA226" s="274" t="s">
        <v>258</v>
      </c>
      <c r="AB226" s="275"/>
      <c r="AC226" s="274"/>
      <c r="AD226" s="276"/>
      <c r="AE226" s="277"/>
      <c r="AF226" s="289" t="s">
        <v>396</v>
      </c>
      <c r="AG226" s="27" t="s">
        <v>258</v>
      </c>
      <c r="AH226" s="29" t="s">
        <v>363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259</v>
      </c>
      <c r="AB227" s="275"/>
      <c r="AC227" s="274"/>
      <c r="AD227" s="276"/>
      <c r="AE227" s="277"/>
      <c r="AF227" s="31"/>
      <c r="AG227" s="27" t="s">
        <v>259</v>
      </c>
      <c r="AH227" s="29" t="s">
        <v>363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293</v>
      </c>
      <c r="J228" s="22">
        <v>60</v>
      </c>
      <c r="K228" s="24">
        <v>135</v>
      </c>
      <c r="L228" s="25">
        <v>44702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293</v>
      </c>
      <c r="V228" s="22">
        <v>60</v>
      </c>
      <c r="W228" s="24">
        <v>75</v>
      </c>
      <c r="X228" s="25">
        <v>44842</v>
      </c>
      <c r="Y228" s="30"/>
      <c r="Z228" s="280"/>
      <c r="AA228" s="281" t="s">
        <v>260</v>
      </c>
      <c r="AB228" s="282"/>
      <c r="AC228" s="281"/>
      <c r="AD228" s="290"/>
      <c r="AE228" s="284"/>
      <c r="AF228" s="291"/>
      <c r="AG228" s="27" t="s">
        <v>260</v>
      </c>
      <c r="AH228" s="29" t="s">
        <v>363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293</v>
      </c>
      <c r="J229" s="27">
        <v>60</v>
      </c>
      <c r="K229" s="4">
        <v>90</v>
      </c>
      <c r="L229" s="30">
        <v>44702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293</v>
      </c>
      <c r="V229" s="27">
        <v>60</v>
      </c>
      <c r="W229" s="4">
        <v>60</v>
      </c>
      <c r="X229" s="30">
        <v>44842</v>
      </c>
      <c r="Y229" s="108"/>
      <c r="Z229" s="261" t="s">
        <v>490</v>
      </c>
      <c r="AA229" s="69"/>
      <c r="AB229" s="302"/>
      <c r="AC229" s="69"/>
      <c r="AD229" s="69"/>
      <c r="AE229" s="263" t="s">
        <v>271</v>
      </c>
      <c r="AF229" s="264" t="s">
        <v>491</v>
      </c>
      <c r="AG229" s="23"/>
      <c r="AH229" s="262"/>
      <c r="AI229" s="23"/>
      <c r="AJ229" s="23"/>
      <c r="AK229" s="263" t="s">
        <v>271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293</v>
      </c>
      <c r="J230" s="27">
        <v>60</v>
      </c>
      <c r="K230" s="4">
        <v>120</v>
      </c>
      <c r="L230" s="30">
        <v>44702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293</v>
      </c>
      <c r="V230" s="27">
        <v>60</v>
      </c>
      <c r="W230" s="4">
        <v>110</v>
      </c>
      <c r="X230" s="30">
        <v>44842</v>
      </c>
      <c r="Y230" s="108"/>
      <c r="Z230" s="265" t="s">
        <v>272</v>
      </c>
      <c r="AA230" s="17" t="s">
        <v>273</v>
      </c>
      <c r="AB230" s="266" t="s">
        <v>274</v>
      </c>
      <c r="AC230" s="17" t="s">
        <v>275</v>
      </c>
      <c r="AD230" s="19" t="s">
        <v>276</v>
      </c>
      <c r="AE230" s="20" t="s">
        <v>277</v>
      </c>
      <c r="AF230" s="265" t="s">
        <v>272</v>
      </c>
      <c r="AG230" s="17" t="s">
        <v>273</v>
      </c>
      <c r="AH230" s="266" t="s">
        <v>274</v>
      </c>
      <c r="AI230" s="17" t="s">
        <v>275</v>
      </c>
      <c r="AJ230" s="19" t="s">
        <v>276</v>
      </c>
      <c r="AK230" s="20" t="s">
        <v>277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293</v>
      </c>
      <c r="J231" s="27">
        <v>60</v>
      </c>
      <c r="K231" s="4">
        <v>345</v>
      </c>
      <c r="L231" s="30">
        <v>44702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293</v>
      </c>
      <c r="V231" s="27">
        <v>60</v>
      </c>
      <c r="W231" s="4">
        <v>245</v>
      </c>
      <c r="X231" s="30">
        <v>44842</v>
      </c>
      <c r="Y231" s="30"/>
      <c r="Z231" s="267"/>
      <c r="AA231" s="268" t="s">
        <v>256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257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302</v>
      </c>
      <c r="P233" s="22">
        <v>60</v>
      </c>
      <c r="Q233" s="24">
        <v>220</v>
      </c>
      <c r="R233" s="30">
        <v>44843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258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259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302</v>
      </c>
      <c r="D235" s="27">
        <v>60</v>
      </c>
      <c r="E235" s="4">
        <v>260</v>
      </c>
      <c r="F235" s="30">
        <v>44843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302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260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29" t="s">
        <v>302</v>
      </c>
      <c r="D236" s="27">
        <v>60</v>
      </c>
      <c r="E236" s="4">
        <v>605</v>
      </c>
      <c r="F236" s="30" t="s">
        <v>524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302</v>
      </c>
      <c r="P236" s="27">
        <v>60</v>
      </c>
      <c r="Q236" s="4">
        <v>605</v>
      </c>
      <c r="R236" s="30" t="s">
        <v>524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256</v>
      </c>
      <c r="AB236" s="269" t="s">
        <v>497</v>
      </c>
      <c r="AC236" s="268">
        <v>57</v>
      </c>
      <c r="AD236" s="270">
        <v>140</v>
      </c>
      <c r="AE236" s="271">
        <v>36688</v>
      </c>
      <c r="AF236" s="272"/>
      <c r="AG236" s="268" t="s">
        <v>256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293</v>
      </c>
      <c r="J237" s="27">
        <v>60</v>
      </c>
      <c r="K237" s="4">
        <v>97.5</v>
      </c>
      <c r="L237" s="30">
        <v>44604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257</v>
      </c>
      <c r="AB237" s="275" t="s">
        <v>495</v>
      </c>
      <c r="AC237" s="274">
        <v>52</v>
      </c>
      <c r="AD237" s="276">
        <v>110</v>
      </c>
      <c r="AE237" s="277">
        <v>36688</v>
      </c>
      <c r="AF237" s="278"/>
      <c r="AG237" s="274" t="s">
        <v>257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273">
        <v>56</v>
      </c>
      <c r="AA238" s="274" t="s">
        <v>258</v>
      </c>
      <c r="AB238" s="275" t="s">
        <v>497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258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525</v>
      </c>
      <c r="V239" s="27">
        <v>67</v>
      </c>
      <c r="W239" s="4">
        <v>47.5</v>
      </c>
      <c r="X239" s="30" t="s">
        <v>391</v>
      </c>
      <c r="Y239" s="30"/>
      <c r="Z239" s="273"/>
      <c r="AA239" s="274" t="s">
        <v>259</v>
      </c>
      <c r="AB239" s="298" t="s">
        <v>497</v>
      </c>
      <c r="AC239" s="299">
        <v>57</v>
      </c>
      <c r="AD239" s="308">
        <v>402.5</v>
      </c>
      <c r="AE239" s="301">
        <v>36688</v>
      </c>
      <c r="AF239" s="278"/>
      <c r="AG239" s="274" t="s">
        <v>259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525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525</v>
      </c>
      <c r="V240" s="27">
        <v>67</v>
      </c>
      <c r="W240" s="4">
        <v>115</v>
      </c>
      <c r="X240" s="30" t="s">
        <v>391</v>
      </c>
      <c r="Y240" s="30"/>
      <c r="Z240" s="280"/>
      <c r="AA240" s="281" t="s">
        <v>260</v>
      </c>
      <c r="AB240" s="282" t="s">
        <v>495</v>
      </c>
      <c r="AC240" s="281">
        <v>55</v>
      </c>
      <c r="AD240" s="283">
        <v>120</v>
      </c>
      <c r="AE240" s="284">
        <v>37808</v>
      </c>
      <c r="AF240" s="285"/>
      <c r="AG240" s="281" t="s">
        <v>260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525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525</v>
      </c>
      <c r="V241" s="27">
        <v>67</v>
      </c>
      <c r="W241" s="4">
        <v>222.5</v>
      </c>
      <c r="X241" s="30" t="s">
        <v>391</v>
      </c>
      <c r="Y241" s="30"/>
      <c r="Z241" s="267"/>
      <c r="AA241" s="268" t="s">
        <v>256</v>
      </c>
      <c r="AB241" s="303" t="s">
        <v>497</v>
      </c>
      <c r="AC241" s="304">
        <v>52</v>
      </c>
      <c r="AD241" s="305">
        <v>150</v>
      </c>
      <c r="AE241" s="306">
        <v>34812</v>
      </c>
      <c r="AF241" s="272"/>
      <c r="AG241" s="268" t="s">
        <v>256</v>
      </c>
      <c r="AH241" s="303" t="s">
        <v>527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293</v>
      </c>
      <c r="J242" s="33">
        <v>60</v>
      </c>
      <c r="K242" s="13">
        <v>70</v>
      </c>
      <c r="L242" s="35">
        <v>44583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293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257</v>
      </c>
      <c r="AB242" s="275" t="s">
        <v>529</v>
      </c>
      <c r="AC242" s="274">
        <v>50</v>
      </c>
      <c r="AD242" s="276">
        <v>100</v>
      </c>
      <c r="AE242" s="277">
        <v>36807</v>
      </c>
      <c r="AF242" s="278"/>
      <c r="AG242" s="274" t="s">
        <v>257</v>
      </c>
      <c r="AH242" s="275" t="s">
        <v>527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X243" s="30"/>
      <c r="Y243" s="30"/>
      <c r="Z243" s="273">
        <v>60</v>
      </c>
      <c r="AA243" s="274" t="s">
        <v>258</v>
      </c>
      <c r="AB243" s="275" t="s">
        <v>497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258</v>
      </c>
      <c r="AH243" s="275" t="s">
        <v>527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X244" s="30"/>
      <c r="Y244" s="30"/>
      <c r="Z244" s="273"/>
      <c r="AA244" s="274" t="s">
        <v>259</v>
      </c>
      <c r="AB244" s="275" t="s">
        <v>497</v>
      </c>
      <c r="AC244" s="274">
        <v>52</v>
      </c>
      <c r="AD244" s="276">
        <v>425</v>
      </c>
      <c r="AE244" s="277">
        <v>34812</v>
      </c>
      <c r="AF244" s="278"/>
      <c r="AG244" s="274" t="s">
        <v>259</v>
      </c>
      <c r="AH244" s="275" t="s">
        <v>527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1"/>
      <c r="V245" s="27"/>
      <c r="X245" s="30"/>
      <c r="Y245" s="30"/>
      <c r="Z245" s="280"/>
      <c r="AA245" s="281" t="s">
        <v>260</v>
      </c>
      <c r="AB245" s="309" t="s">
        <v>501</v>
      </c>
      <c r="AC245" s="33">
        <v>67</v>
      </c>
      <c r="AD245" s="310">
        <v>142.5</v>
      </c>
      <c r="AE245" s="311">
        <v>38494</v>
      </c>
      <c r="AF245" s="285"/>
      <c r="AG245" s="281" t="s">
        <v>260</v>
      </c>
      <c r="AH245" s="309" t="s">
        <v>527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  <c r="Y246" s="30"/>
      <c r="Z246" s="267"/>
      <c r="AA246" s="268" t="s">
        <v>256</v>
      </c>
      <c r="AB246" s="269" t="s">
        <v>321</v>
      </c>
      <c r="AC246" s="268">
        <v>53</v>
      </c>
      <c r="AD246" s="270">
        <v>192.5</v>
      </c>
      <c r="AE246" s="271">
        <v>36296</v>
      </c>
      <c r="AF246" s="278"/>
      <c r="AG246" s="268" t="s">
        <v>256</v>
      </c>
      <c r="AH246" s="269" t="s">
        <v>504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X247" s="30"/>
      <c r="Y247" s="30"/>
      <c r="Z247" s="273"/>
      <c r="AA247" s="274" t="s">
        <v>257</v>
      </c>
      <c r="AB247" s="275" t="s">
        <v>321</v>
      </c>
      <c r="AC247" s="274">
        <v>51</v>
      </c>
      <c r="AD247" s="276">
        <v>122.5</v>
      </c>
      <c r="AE247" s="277">
        <v>35526</v>
      </c>
      <c r="AF247" s="278"/>
      <c r="AG247" s="274" t="s">
        <v>257</v>
      </c>
      <c r="AH247" s="275" t="s">
        <v>504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286">
        <v>67.5</v>
      </c>
      <c r="AA248" s="274" t="s">
        <v>258</v>
      </c>
      <c r="AB248" s="275" t="s">
        <v>321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258</v>
      </c>
      <c r="AH248" s="275" t="s">
        <v>504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  <c r="Y249" s="30"/>
      <c r="Z249" s="273"/>
      <c r="AA249" s="274" t="s">
        <v>259</v>
      </c>
      <c r="AB249" s="298" t="s">
        <v>321</v>
      </c>
      <c r="AC249" s="299">
        <v>51</v>
      </c>
      <c r="AD249" s="308">
        <v>527.5</v>
      </c>
      <c r="AE249" s="301">
        <v>35526</v>
      </c>
      <c r="AF249" s="278"/>
      <c r="AG249" s="274" t="s">
        <v>259</v>
      </c>
      <c r="AH249" s="298" t="s">
        <v>504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1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76</v>
      </c>
      <c r="T250" s="27" t="s">
        <v>258</v>
      </c>
      <c r="U250" s="1"/>
      <c r="V250" s="27"/>
      <c r="X250" s="30"/>
      <c r="Y250" s="30"/>
      <c r="Z250" s="280"/>
      <c r="AA250" s="281" t="s">
        <v>260</v>
      </c>
      <c r="AB250" s="282" t="s">
        <v>532</v>
      </c>
      <c r="AC250" s="281">
        <v>52</v>
      </c>
      <c r="AD250" s="283">
        <v>157.5</v>
      </c>
      <c r="AE250" s="284">
        <v>36240</v>
      </c>
      <c r="AF250" s="285"/>
      <c r="AG250" s="281" t="s">
        <v>260</v>
      </c>
      <c r="AH250" s="282" t="s">
        <v>504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  <c r="Y251" s="30"/>
      <c r="Z251" s="267"/>
      <c r="AA251" s="268" t="s">
        <v>256</v>
      </c>
      <c r="AB251" s="303" t="s">
        <v>523</v>
      </c>
      <c r="AC251" s="304">
        <v>50</v>
      </c>
      <c r="AD251" s="305">
        <v>240</v>
      </c>
      <c r="AE251" s="306">
        <v>38886</v>
      </c>
      <c r="AF251" s="272"/>
      <c r="AG251" s="268" t="s">
        <v>256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273"/>
      <c r="AA252" s="274" t="s">
        <v>257</v>
      </c>
      <c r="AB252" s="275" t="s">
        <v>523</v>
      </c>
      <c r="AC252" s="274">
        <v>50</v>
      </c>
      <c r="AD252" s="276">
        <v>160</v>
      </c>
      <c r="AE252" s="277">
        <v>38998</v>
      </c>
      <c r="AF252" s="278"/>
      <c r="AG252" s="274" t="s">
        <v>257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  <c r="Y253" s="30"/>
      <c r="Z253" s="273">
        <v>75</v>
      </c>
      <c r="AA253" s="274" t="s">
        <v>258</v>
      </c>
      <c r="AB253" s="275" t="s">
        <v>330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258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  <c r="Y254" s="30"/>
      <c r="Z254" s="273"/>
      <c r="AA254" s="274" t="s">
        <v>259</v>
      </c>
      <c r="AB254" s="275" t="s">
        <v>330</v>
      </c>
      <c r="AC254" s="274">
        <v>50</v>
      </c>
      <c r="AD254" s="276">
        <v>615</v>
      </c>
      <c r="AE254" s="277">
        <v>39558</v>
      </c>
      <c r="AF254" s="278"/>
      <c r="AG254" s="274" t="s">
        <v>259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1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>
        <v>84</v>
      </c>
      <c r="T255" s="27" t="s">
        <v>258</v>
      </c>
      <c r="U255" s="1"/>
      <c r="V255" s="27"/>
      <c r="X255" s="30"/>
      <c r="Y255" s="30"/>
      <c r="Z255" s="280"/>
      <c r="AA255" s="281" t="s">
        <v>260</v>
      </c>
      <c r="AB255" s="309" t="s">
        <v>503</v>
      </c>
      <c r="AC255" s="33">
        <v>50</v>
      </c>
      <c r="AD255" s="310">
        <v>160</v>
      </c>
      <c r="AE255" s="311">
        <v>39908</v>
      </c>
      <c r="AF255" s="285"/>
      <c r="AG255" s="281" t="s">
        <v>260</v>
      </c>
      <c r="AH255" s="309" t="s">
        <v>335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  <c r="Y256" s="30"/>
      <c r="Z256" s="267"/>
      <c r="AA256" s="268" t="s">
        <v>256</v>
      </c>
      <c r="AB256" s="269" t="s">
        <v>351</v>
      </c>
      <c r="AC256" s="268">
        <v>54</v>
      </c>
      <c r="AD256" s="270">
        <v>275</v>
      </c>
      <c r="AE256" s="271">
        <v>38634</v>
      </c>
      <c r="AF256" s="278"/>
      <c r="AG256" s="268" t="s">
        <v>256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  <c r="Y257" s="30"/>
      <c r="Z257" s="273"/>
      <c r="AA257" s="274" t="s">
        <v>257</v>
      </c>
      <c r="AB257" s="275" t="s">
        <v>354</v>
      </c>
      <c r="AC257" s="274">
        <v>55</v>
      </c>
      <c r="AD257" s="276">
        <v>220.5</v>
      </c>
      <c r="AE257" s="277">
        <v>38480</v>
      </c>
      <c r="AF257" s="278"/>
      <c r="AG257" s="274" t="s">
        <v>257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286">
        <v>82.5</v>
      </c>
      <c r="AA258" s="274" t="s">
        <v>258</v>
      </c>
      <c r="AB258" s="275" t="s">
        <v>351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258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1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1"/>
      <c r="P259" s="27"/>
      <c r="R259" s="30"/>
      <c r="S259" s="31"/>
      <c r="T259" s="27" t="s">
        <v>257</v>
      </c>
      <c r="V259" s="42"/>
      <c r="X259" s="30"/>
      <c r="Y259" s="30"/>
      <c r="Z259" s="273"/>
      <c r="AA259" s="274" t="s">
        <v>259</v>
      </c>
      <c r="AB259" s="298" t="s">
        <v>354</v>
      </c>
      <c r="AC259" s="299">
        <v>55</v>
      </c>
      <c r="AD259" s="308">
        <v>652.5</v>
      </c>
      <c r="AE259" s="301">
        <v>38494</v>
      </c>
      <c r="AF259" s="278"/>
      <c r="AG259" s="274" t="s">
        <v>259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1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280"/>
      <c r="AA260" s="281" t="s">
        <v>260</v>
      </c>
      <c r="AB260" s="282" t="s">
        <v>354</v>
      </c>
      <c r="AC260" s="281">
        <v>56</v>
      </c>
      <c r="AD260" s="283">
        <v>222.5</v>
      </c>
      <c r="AE260" s="284">
        <v>38494</v>
      </c>
      <c r="AF260" s="285"/>
      <c r="AG260" s="281" t="s">
        <v>260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1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1"/>
      <c r="P261" s="27"/>
      <c r="R261" s="30"/>
      <c r="S261" s="31"/>
      <c r="T261" s="27" t="s">
        <v>259</v>
      </c>
      <c r="V261" s="42"/>
      <c r="X261" s="30"/>
      <c r="Y261" s="30"/>
      <c r="Z261" s="267"/>
      <c r="AA261" s="268" t="s">
        <v>256</v>
      </c>
      <c r="AB261" s="303" t="s">
        <v>354</v>
      </c>
      <c r="AC261" s="304">
        <v>52</v>
      </c>
      <c r="AD261" s="305">
        <v>282.5</v>
      </c>
      <c r="AE261" s="306">
        <v>37444</v>
      </c>
      <c r="AF261" s="272"/>
      <c r="AG261" s="268" t="s">
        <v>256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273"/>
      <c r="AA262" s="274" t="s">
        <v>257</v>
      </c>
      <c r="AB262" s="275" t="s">
        <v>354</v>
      </c>
      <c r="AC262" s="274">
        <v>53</v>
      </c>
      <c r="AD262" s="276">
        <v>233</v>
      </c>
      <c r="AE262" s="277">
        <v>37740</v>
      </c>
      <c r="AF262" s="278"/>
      <c r="AG262" s="274" t="s">
        <v>257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258</v>
      </c>
      <c r="AB263" s="275" t="s">
        <v>367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258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273"/>
      <c r="AA264" s="274" t="s">
        <v>259</v>
      </c>
      <c r="AB264" s="275" t="s">
        <v>354</v>
      </c>
      <c r="AC264" s="274">
        <v>52</v>
      </c>
      <c r="AD264" s="276">
        <v>725</v>
      </c>
      <c r="AE264" s="277">
        <v>37444</v>
      </c>
      <c r="AF264" s="278"/>
      <c r="AG264" s="274" t="s">
        <v>259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260</v>
      </c>
      <c r="AB265" s="309" t="s">
        <v>354</v>
      </c>
      <c r="AC265" s="33">
        <v>57</v>
      </c>
      <c r="AD265" s="310">
        <v>215.5</v>
      </c>
      <c r="AE265" s="311">
        <v>38841</v>
      </c>
      <c r="AF265" s="285"/>
      <c r="AG265" s="281" t="s">
        <v>260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256</v>
      </c>
      <c r="AB266" s="269" t="s">
        <v>354</v>
      </c>
      <c r="AC266" s="268">
        <v>53</v>
      </c>
      <c r="AD266" s="270">
        <v>275.5</v>
      </c>
      <c r="AE266" s="271">
        <v>37808</v>
      </c>
      <c r="AF266" s="278"/>
      <c r="AG266" s="268" t="s">
        <v>256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257</v>
      </c>
      <c r="AB267" s="275" t="s">
        <v>354</v>
      </c>
      <c r="AC267" s="274">
        <v>53</v>
      </c>
      <c r="AD267" s="276">
        <v>238</v>
      </c>
      <c r="AE267" s="277">
        <v>37808</v>
      </c>
      <c r="AF267" s="278"/>
      <c r="AG267" s="274" t="s">
        <v>257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258</v>
      </c>
      <c r="AB268" s="275" t="s">
        <v>367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258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259</v>
      </c>
      <c r="AB269" s="298" t="s">
        <v>354</v>
      </c>
      <c r="AC269" s="299">
        <v>53</v>
      </c>
      <c r="AD269" s="308">
        <v>732.5</v>
      </c>
      <c r="AE269" s="301">
        <v>37808</v>
      </c>
      <c r="AF269" s="278"/>
      <c r="AG269" s="274" t="s">
        <v>259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69" t="s">
        <v>522</v>
      </c>
      <c r="J270" s="22">
        <v>70</v>
      </c>
      <c r="K270" s="24">
        <v>60</v>
      </c>
      <c r="L270" s="25">
        <v>44695</v>
      </c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 t="s">
        <v>522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260</v>
      </c>
      <c r="AB270" s="282" t="s">
        <v>354</v>
      </c>
      <c r="AC270" s="281">
        <v>55</v>
      </c>
      <c r="AD270" s="283">
        <v>215</v>
      </c>
      <c r="AE270" s="284">
        <v>38273</v>
      </c>
      <c r="AF270" s="285"/>
      <c r="AG270" s="281" t="s">
        <v>260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10" t="s">
        <v>522</v>
      </c>
      <c r="J271" s="27">
        <v>70</v>
      </c>
      <c r="K271" s="4">
        <v>42.5</v>
      </c>
      <c r="L271" s="30">
        <v>44695</v>
      </c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 t="s">
        <v>522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256</v>
      </c>
      <c r="AB271" s="303"/>
      <c r="AC271" s="304"/>
      <c r="AD271" s="305"/>
      <c r="AE271" s="306"/>
      <c r="AF271" s="272"/>
      <c r="AG271" s="268" t="s">
        <v>256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10" t="s">
        <v>522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 t="s">
        <v>522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257</v>
      </c>
      <c r="AB272" s="275"/>
      <c r="AC272" s="274"/>
      <c r="AD272" s="276"/>
      <c r="AE272" s="277"/>
      <c r="AF272" s="278"/>
      <c r="AG272" s="274" t="s">
        <v>257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10" t="s">
        <v>522</v>
      </c>
      <c r="J273" s="27">
        <v>70</v>
      </c>
      <c r="K273" s="4">
        <v>197.5</v>
      </c>
      <c r="L273" s="30">
        <v>44695</v>
      </c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 t="s">
        <v>522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258</v>
      </c>
      <c r="AB273" s="275"/>
      <c r="AC273" s="274"/>
      <c r="AD273" s="276"/>
      <c r="AE273" s="277"/>
      <c r="AF273" s="278">
        <v>90</v>
      </c>
      <c r="AG273" s="274" t="s">
        <v>258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539</v>
      </c>
      <c r="P274" s="27">
        <v>70</v>
      </c>
      <c r="Q274" s="4">
        <v>107.5</v>
      </c>
      <c r="R274" s="35">
        <v>44283</v>
      </c>
      <c r="S274" s="31"/>
      <c r="T274" s="33" t="s">
        <v>260</v>
      </c>
      <c r="U274" s="70"/>
      <c r="V274" s="33"/>
      <c r="W274" s="13"/>
      <c r="X274" s="35"/>
      <c r="Y274" s="30"/>
      <c r="Z274" s="273"/>
      <c r="AA274" s="274" t="s">
        <v>259</v>
      </c>
      <c r="AB274" s="298"/>
      <c r="AC274" s="299"/>
      <c r="AD274" s="308"/>
      <c r="AE274" s="301"/>
      <c r="AF274" s="278"/>
      <c r="AG274" s="274" t="s">
        <v>259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280"/>
      <c r="AA275" s="281" t="s">
        <v>260</v>
      </c>
      <c r="AB275" s="313"/>
      <c r="AC275" s="27"/>
      <c r="AD275" s="314"/>
      <c r="AE275" s="315"/>
      <c r="AF275" s="285"/>
      <c r="AG275" s="281" t="s">
        <v>260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267"/>
      <c r="AA276" s="268" t="s">
        <v>256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V277" s="42"/>
      <c r="X277" s="30"/>
      <c r="Y277" s="30"/>
      <c r="Z277" s="273"/>
      <c r="AA277" s="274" t="s">
        <v>257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V278" s="42"/>
      <c r="X278" s="30"/>
      <c r="Y278" s="30"/>
      <c r="Z278" s="273">
        <v>125</v>
      </c>
      <c r="AA278" s="274" t="s">
        <v>258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50" t="s">
        <v>539</v>
      </c>
      <c r="P279" s="33">
        <v>71</v>
      </c>
      <c r="Q279" s="13">
        <v>110</v>
      </c>
      <c r="R279" s="35">
        <v>44583</v>
      </c>
      <c r="S279" s="36"/>
      <c r="T279" s="27" t="s">
        <v>260</v>
      </c>
      <c r="V279" s="42"/>
      <c r="X279" s="30"/>
      <c r="Y279" s="30"/>
      <c r="Z279" s="273"/>
      <c r="AA279" s="274" t="s">
        <v>259</v>
      </c>
      <c r="AB279" s="275"/>
      <c r="AC279" s="274"/>
      <c r="AD279" s="276"/>
      <c r="AE279" s="277"/>
      <c r="AF279" s="264" t="s">
        <v>491</v>
      </c>
      <c r="AG279" s="17"/>
      <c r="AH279" s="316"/>
      <c r="AI279" s="317"/>
      <c r="AJ279" s="318"/>
      <c r="AK279" s="319" t="s">
        <v>388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  <c r="Y280" s="30"/>
      <c r="Z280" s="280"/>
      <c r="AA280" s="281" t="s">
        <v>260</v>
      </c>
      <c r="AB280" s="313"/>
      <c r="AC280" s="27"/>
      <c r="AD280" s="314"/>
      <c r="AE280" s="315"/>
      <c r="AF280" s="265" t="s">
        <v>272</v>
      </c>
      <c r="AG280" s="17" t="s">
        <v>273</v>
      </c>
      <c r="AH280" s="266" t="s">
        <v>274</v>
      </c>
      <c r="AI280" s="17" t="s">
        <v>275</v>
      </c>
      <c r="AJ280" s="19" t="s">
        <v>276</v>
      </c>
      <c r="AK280" s="20" t="s">
        <v>277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6"/>
      <c r="J281" s="52"/>
      <c r="L281" s="65"/>
      <c r="M281" s="28"/>
      <c r="N281" s="27" t="s">
        <v>257</v>
      </c>
      <c r="O281" s="1"/>
      <c r="P281" s="27"/>
      <c r="R281" s="30"/>
      <c r="S281" s="31"/>
      <c r="T281" s="27" t="s">
        <v>257</v>
      </c>
      <c r="V281" s="42"/>
      <c r="X281" s="30"/>
      <c r="Y281" s="30"/>
      <c r="Z281" s="267"/>
      <c r="AA281" s="268" t="s">
        <v>256</v>
      </c>
      <c r="AB281" s="269"/>
      <c r="AC281" s="268"/>
      <c r="AD281" s="270"/>
      <c r="AE281" s="271"/>
      <c r="AF281" s="26"/>
      <c r="AG281" s="27" t="s">
        <v>256</v>
      </c>
      <c r="AH281" s="57" t="s">
        <v>363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6"/>
      <c r="J282" s="52"/>
      <c r="L282" s="65"/>
      <c r="M282" s="28">
        <v>83</v>
      </c>
      <c r="N282" s="27" t="s">
        <v>258</v>
      </c>
      <c r="O282" s="1"/>
      <c r="P282" s="27"/>
      <c r="R282" s="30"/>
      <c r="S282" s="31">
        <v>63</v>
      </c>
      <c r="T282" s="27" t="s">
        <v>258</v>
      </c>
      <c r="V282" s="42"/>
      <c r="X282" s="30"/>
      <c r="Y282" s="30"/>
      <c r="Z282" s="273"/>
      <c r="AA282" s="274" t="s">
        <v>257</v>
      </c>
      <c r="AB282" s="275"/>
      <c r="AC282" s="274"/>
      <c r="AD282" s="276"/>
      <c r="AE282" s="277"/>
      <c r="AF282" s="31"/>
      <c r="AG282" s="27" t="s">
        <v>257</v>
      </c>
      <c r="AH282" s="29" t="s">
        <v>363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6"/>
      <c r="J283" s="52"/>
      <c r="L283" s="65"/>
      <c r="M283" s="28"/>
      <c r="N283" s="27" t="s">
        <v>259</v>
      </c>
      <c r="O283" s="1"/>
      <c r="P283" s="27"/>
      <c r="R283" s="30"/>
      <c r="S283" s="31"/>
      <c r="T283" s="27" t="s">
        <v>259</v>
      </c>
      <c r="V283" s="42"/>
      <c r="X283" s="30"/>
      <c r="Y283" s="30"/>
      <c r="Z283" s="543" t="s">
        <v>395</v>
      </c>
      <c r="AA283" s="274" t="s">
        <v>258</v>
      </c>
      <c r="AB283" s="275"/>
      <c r="AC283" s="274"/>
      <c r="AD283" s="276"/>
      <c r="AE283" s="277"/>
      <c r="AF283" s="289" t="s">
        <v>396</v>
      </c>
      <c r="AG283" s="27" t="s">
        <v>258</v>
      </c>
      <c r="AH283" s="29" t="s">
        <v>363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  <c r="Y284" s="30"/>
      <c r="Z284" s="273"/>
      <c r="AA284" s="274" t="s">
        <v>259</v>
      </c>
      <c r="AB284" s="275"/>
      <c r="AC284" s="274"/>
      <c r="AD284" s="276"/>
      <c r="AE284" s="277"/>
      <c r="AF284" s="31"/>
      <c r="AG284" s="27" t="s">
        <v>259</v>
      </c>
      <c r="AH284" s="29" t="s">
        <v>363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280"/>
      <c r="AA285" s="281" t="s">
        <v>260</v>
      </c>
      <c r="AB285" s="282"/>
      <c r="AC285" s="281"/>
      <c r="AD285" s="290"/>
      <c r="AE285" s="284"/>
      <c r="AF285" s="291"/>
      <c r="AG285" s="33" t="s">
        <v>260</v>
      </c>
      <c r="AH285" s="50" t="s">
        <v>363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261" t="s">
        <v>515</v>
      </c>
      <c r="AA286" s="69"/>
      <c r="AB286" s="302"/>
      <c r="AC286" s="69"/>
      <c r="AD286" s="69"/>
      <c r="AE286" s="263" t="s">
        <v>271</v>
      </c>
      <c r="AF286" s="264" t="s">
        <v>516</v>
      </c>
      <c r="AG286" s="23"/>
      <c r="AH286" s="262"/>
      <c r="AI286" s="23"/>
      <c r="AJ286" s="23"/>
      <c r="AK286" s="263" t="s">
        <v>271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265" t="s">
        <v>272</v>
      </c>
      <c r="AA287" s="17" t="s">
        <v>273</v>
      </c>
      <c r="AB287" s="266" t="s">
        <v>274</v>
      </c>
      <c r="AC287" s="17" t="s">
        <v>275</v>
      </c>
      <c r="AD287" s="19" t="s">
        <v>276</v>
      </c>
      <c r="AE287" s="20" t="s">
        <v>277</v>
      </c>
      <c r="AF287" s="265" t="s">
        <v>272</v>
      </c>
      <c r="AG287" s="17" t="s">
        <v>273</v>
      </c>
      <c r="AH287" s="266" t="s">
        <v>274</v>
      </c>
      <c r="AI287" s="17" t="s">
        <v>275</v>
      </c>
      <c r="AJ287" s="19" t="s">
        <v>276</v>
      </c>
      <c r="AK287" s="20" t="s">
        <v>277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267"/>
      <c r="AA288" s="268" t="s">
        <v>256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273"/>
      <c r="AA289" s="274" t="s">
        <v>257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273">
        <v>52</v>
      </c>
      <c r="AA290" s="274" t="s">
        <v>258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  <c r="Y291" s="30"/>
      <c r="Z291" s="273"/>
      <c r="AA291" s="274" t="s">
        <v>259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1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76</v>
      </c>
      <c r="T292" s="27" t="s">
        <v>258</v>
      </c>
      <c r="V292" s="42"/>
      <c r="X292" s="30"/>
      <c r="Y292" s="30"/>
      <c r="Z292" s="280"/>
      <c r="AA292" s="281" t="s">
        <v>260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  <c r="Y293" s="30"/>
      <c r="Z293" s="267"/>
      <c r="AA293" s="268" t="s">
        <v>256</v>
      </c>
      <c r="AB293" s="269" t="s">
        <v>541</v>
      </c>
      <c r="AC293" s="268">
        <v>62</v>
      </c>
      <c r="AD293" s="270">
        <v>135</v>
      </c>
      <c r="AE293" s="271">
        <v>36688</v>
      </c>
      <c r="AF293" s="272"/>
      <c r="AG293" s="268" t="s">
        <v>256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273"/>
      <c r="AA294" s="274" t="s">
        <v>257</v>
      </c>
      <c r="AB294" s="275" t="s">
        <v>541</v>
      </c>
      <c r="AC294" s="274">
        <v>62</v>
      </c>
      <c r="AD294" s="276">
        <v>100</v>
      </c>
      <c r="AE294" s="277">
        <v>36688</v>
      </c>
      <c r="AF294" s="278"/>
      <c r="AG294" s="274" t="s">
        <v>257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  <c r="Y295" s="30"/>
      <c r="Z295" s="273">
        <v>56</v>
      </c>
      <c r="AA295" s="274" t="s">
        <v>258</v>
      </c>
      <c r="AB295" s="275" t="s">
        <v>541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258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  <c r="Y296" s="30"/>
      <c r="Z296" s="273"/>
      <c r="AA296" s="274" t="s">
        <v>259</v>
      </c>
      <c r="AB296" s="298" t="s">
        <v>541</v>
      </c>
      <c r="AC296" s="299">
        <v>62</v>
      </c>
      <c r="AD296" s="308">
        <v>392.5</v>
      </c>
      <c r="AE296" s="301">
        <v>36688</v>
      </c>
      <c r="AF296" s="278"/>
      <c r="AG296" s="274" t="s">
        <v>259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1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>
        <v>84</v>
      </c>
      <c r="T297" s="27" t="s">
        <v>258</v>
      </c>
      <c r="V297" s="42"/>
      <c r="X297" s="30"/>
      <c r="Y297" s="30"/>
      <c r="Z297" s="280"/>
      <c r="AA297" s="281" t="s">
        <v>260</v>
      </c>
      <c r="AB297" s="282" t="s">
        <v>541</v>
      </c>
      <c r="AC297" s="281">
        <v>67</v>
      </c>
      <c r="AD297" s="283">
        <v>115</v>
      </c>
      <c r="AE297" s="284">
        <v>38073</v>
      </c>
      <c r="AF297" s="285"/>
      <c r="AG297" s="281" t="s">
        <v>260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  <c r="Y298" s="30"/>
      <c r="Z298" s="267"/>
      <c r="AA298" s="268" t="s">
        <v>256</v>
      </c>
      <c r="AB298" s="303"/>
      <c r="AC298" s="304"/>
      <c r="AD298" s="305"/>
      <c r="AE298" s="306"/>
      <c r="AF298" s="272"/>
      <c r="AG298" s="268" t="s">
        <v>256</v>
      </c>
      <c r="AH298" s="303" t="s">
        <v>527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  <c r="Y299" s="30"/>
      <c r="Z299" s="273"/>
      <c r="AA299" s="274" t="s">
        <v>257</v>
      </c>
      <c r="AB299" s="275"/>
      <c r="AC299" s="274"/>
      <c r="AD299" s="276"/>
      <c r="AE299" s="277"/>
      <c r="AF299" s="278"/>
      <c r="AG299" s="274" t="s">
        <v>257</v>
      </c>
      <c r="AH299" s="275" t="s">
        <v>527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273">
        <v>60</v>
      </c>
      <c r="AA300" s="274" t="s">
        <v>258</v>
      </c>
      <c r="AB300" s="275"/>
      <c r="AC300" s="274"/>
      <c r="AD300" s="276"/>
      <c r="AE300" s="277"/>
      <c r="AF300" s="278">
        <v>52</v>
      </c>
      <c r="AG300" s="274" t="s">
        <v>258</v>
      </c>
      <c r="AH300" s="275" t="s">
        <v>527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1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1"/>
      <c r="P301" s="27"/>
      <c r="R301" s="30"/>
      <c r="S301" s="31"/>
      <c r="T301" s="27" t="s">
        <v>257</v>
      </c>
      <c r="V301" s="42"/>
      <c r="X301" s="30"/>
      <c r="Y301" s="30"/>
      <c r="Z301" s="273"/>
      <c r="AA301" s="274" t="s">
        <v>259</v>
      </c>
      <c r="AB301" s="275"/>
      <c r="AC301" s="274"/>
      <c r="AD301" s="276"/>
      <c r="AE301" s="277"/>
      <c r="AF301" s="278"/>
      <c r="AG301" s="274" t="s">
        <v>259</v>
      </c>
      <c r="AH301" s="275" t="s">
        <v>527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1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280"/>
      <c r="AA302" s="281" t="s">
        <v>260</v>
      </c>
      <c r="AB302" s="309" t="s">
        <v>501</v>
      </c>
      <c r="AC302" s="33">
        <v>67</v>
      </c>
      <c r="AD302" s="310">
        <v>142.5</v>
      </c>
      <c r="AE302" s="311">
        <v>38494</v>
      </c>
      <c r="AF302" s="285"/>
      <c r="AG302" s="281" t="s">
        <v>260</v>
      </c>
      <c r="AH302" s="309" t="s">
        <v>527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1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1"/>
      <c r="P303" s="27"/>
      <c r="R303" s="30"/>
      <c r="S303" s="31"/>
      <c r="T303" s="27" t="s">
        <v>259</v>
      </c>
      <c r="V303" s="42"/>
      <c r="X303" s="30"/>
      <c r="Y303" s="30"/>
      <c r="Z303" s="267"/>
      <c r="AA303" s="268" t="s">
        <v>256</v>
      </c>
      <c r="AB303" s="269"/>
      <c r="AC303" s="268"/>
      <c r="AD303" s="270"/>
      <c r="AE303" s="271"/>
      <c r="AF303" s="278"/>
      <c r="AG303" s="268" t="s">
        <v>256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273"/>
      <c r="AA304" s="274" t="s">
        <v>257</v>
      </c>
      <c r="AB304" s="275"/>
      <c r="AC304" s="274"/>
      <c r="AD304" s="276"/>
      <c r="AE304" s="277"/>
      <c r="AF304" s="278"/>
      <c r="AG304" s="274" t="s">
        <v>257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258</v>
      </c>
      <c r="AB305" s="275"/>
      <c r="AC305" s="274"/>
      <c r="AD305" s="276"/>
      <c r="AE305" s="277"/>
      <c r="AF305" s="278">
        <v>56</v>
      </c>
      <c r="AG305" s="274" t="s">
        <v>258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273"/>
      <c r="AA306" s="274" t="s">
        <v>259</v>
      </c>
      <c r="AB306" s="298"/>
      <c r="AC306" s="299"/>
      <c r="AD306" s="308"/>
      <c r="AE306" s="301"/>
      <c r="AF306" s="278"/>
      <c r="AG306" s="274" t="s">
        <v>259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/>
      <c r="D307" s="27"/>
      <c r="F307" s="25"/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/>
      <c r="P307" s="27"/>
      <c r="R307" s="25"/>
      <c r="S307" s="26"/>
      <c r="T307" s="22" t="s">
        <v>256</v>
      </c>
      <c r="U307" s="22"/>
      <c r="V307" s="22"/>
      <c r="W307" s="24"/>
      <c r="X307" s="25"/>
      <c r="Y307" s="5"/>
      <c r="Z307" s="280"/>
      <c r="AA307" s="281" t="s">
        <v>260</v>
      </c>
      <c r="AB307" s="282" t="s">
        <v>501</v>
      </c>
      <c r="AC307" s="281">
        <v>65</v>
      </c>
      <c r="AD307" s="283">
        <v>150</v>
      </c>
      <c r="AE307" s="284">
        <v>37808</v>
      </c>
      <c r="AF307" s="285"/>
      <c r="AG307" s="281" t="s">
        <v>260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1"/>
      <c r="D308" s="27"/>
      <c r="F308" s="30"/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1"/>
      <c r="P308" s="27"/>
      <c r="R308" s="30"/>
      <c r="S308" s="31"/>
      <c r="T308" s="27" t="s">
        <v>257</v>
      </c>
      <c r="U308" s="27"/>
      <c r="V308" s="27"/>
      <c r="X308" s="30"/>
      <c r="Y308" s="5"/>
      <c r="Z308" s="267"/>
      <c r="AA308" s="268" t="s">
        <v>256</v>
      </c>
      <c r="AB308" s="303" t="s">
        <v>546</v>
      </c>
      <c r="AC308" s="304">
        <v>66</v>
      </c>
      <c r="AD308" s="305">
        <v>140</v>
      </c>
      <c r="AE308" s="306">
        <v>39026</v>
      </c>
      <c r="AF308" s="272"/>
      <c r="AG308" s="268" t="s">
        <v>256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1"/>
      <c r="D309" s="27"/>
      <c r="F309" s="30"/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1"/>
      <c r="P309" s="27"/>
      <c r="R309" s="30"/>
      <c r="S309" s="31">
        <v>47</v>
      </c>
      <c r="T309" s="27" t="s">
        <v>258</v>
      </c>
      <c r="U309" s="27"/>
      <c r="V309" s="27"/>
      <c r="X309" s="30"/>
      <c r="Y309" s="5"/>
      <c r="Z309" s="273"/>
      <c r="AA309" s="274" t="s">
        <v>257</v>
      </c>
      <c r="AB309" s="275" t="s">
        <v>546</v>
      </c>
      <c r="AC309" s="274">
        <v>66</v>
      </c>
      <c r="AD309" s="276">
        <v>95</v>
      </c>
      <c r="AE309" s="277">
        <v>39026</v>
      </c>
      <c r="AF309" s="278"/>
      <c r="AG309" s="274" t="s">
        <v>257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1"/>
      <c r="D310" s="27"/>
      <c r="F310" s="30"/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1"/>
      <c r="P310" s="27"/>
      <c r="R310" s="30"/>
      <c r="S310" s="31"/>
      <c r="T310" s="27" t="s">
        <v>259</v>
      </c>
      <c r="U310" s="27"/>
      <c r="V310" s="27"/>
      <c r="X310" s="30"/>
      <c r="Y310" s="93"/>
      <c r="Z310" s="273">
        <v>75</v>
      </c>
      <c r="AA310" s="274" t="s">
        <v>258</v>
      </c>
      <c r="AB310" s="275" t="s">
        <v>546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258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1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1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273"/>
      <c r="AA311" s="274" t="s">
        <v>259</v>
      </c>
      <c r="AB311" s="275" t="s">
        <v>546</v>
      </c>
      <c r="AC311" s="274">
        <v>66</v>
      </c>
      <c r="AD311" s="276">
        <v>385</v>
      </c>
      <c r="AE311" s="277">
        <v>39026</v>
      </c>
      <c r="AF311" s="278"/>
      <c r="AG311" s="274" t="s">
        <v>259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280"/>
      <c r="AA312" s="281" t="s">
        <v>260</v>
      </c>
      <c r="AB312" s="309" t="s">
        <v>547</v>
      </c>
      <c r="AC312" s="33">
        <v>67</v>
      </c>
      <c r="AD312" s="310">
        <v>120</v>
      </c>
      <c r="AE312" s="311">
        <v>40078</v>
      </c>
      <c r="AF312" s="285"/>
      <c r="AG312" s="281" t="s">
        <v>260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1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1"/>
      <c r="P313" s="27"/>
      <c r="R313" s="30"/>
      <c r="S313" s="31"/>
      <c r="T313" s="27" t="s">
        <v>257</v>
      </c>
      <c r="V313" s="42"/>
      <c r="X313" s="30"/>
      <c r="Z313" s="267"/>
      <c r="AA313" s="268" t="s">
        <v>256</v>
      </c>
      <c r="AB313" s="269" t="s">
        <v>546</v>
      </c>
      <c r="AC313" s="268">
        <v>60</v>
      </c>
      <c r="AD313" s="270">
        <v>150</v>
      </c>
      <c r="AE313" s="271">
        <v>36688</v>
      </c>
      <c r="AF313" s="278"/>
      <c r="AG313" s="268" t="s">
        <v>256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1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1"/>
      <c r="P314" s="27"/>
      <c r="R314" s="30"/>
      <c r="S314" s="31">
        <v>52</v>
      </c>
      <c r="T314" s="27" t="s">
        <v>258</v>
      </c>
      <c r="V314" s="42"/>
      <c r="X314" s="30"/>
      <c r="Z314" s="273"/>
      <c r="AA314" s="274" t="s">
        <v>257</v>
      </c>
      <c r="AB314" s="275" t="s">
        <v>546</v>
      </c>
      <c r="AC314" s="274">
        <v>60</v>
      </c>
      <c r="AD314" s="276">
        <v>105</v>
      </c>
      <c r="AE314" s="277">
        <v>36688</v>
      </c>
      <c r="AF314" s="278"/>
      <c r="AG314" s="274" t="s">
        <v>257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1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1"/>
      <c r="P315" s="27"/>
      <c r="R315" s="30"/>
      <c r="S315" s="31"/>
      <c r="T315" s="27" t="s">
        <v>259</v>
      </c>
      <c r="V315" s="42"/>
      <c r="X315" s="30"/>
      <c r="Z315" s="286">
        <v>82.5</v>
      </c>
      <c r="AA315" s="274" t="s">
        <v>258</v>
      </c>
      <c r="AB315" s="275" t="s">
        <v>546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258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1"/>
      <c r="P316" s="27"/>
      <c r="R316" s="35"/>
      <c r="S316" s="31"/>
      <c r="T316" s="33" t="s">
        <v>260</v>
      </c>
      <c r="U316" s="70"/>
      <c r="V316" s="44"/>
      <c r="W316" s="13"/>
      <c r="X316" s="35"/>
      <c r="Z316" s="273"/>
      <c r="AA316" s="274" t="s">
        <v>259</v>
      </c>
      <c r="AB316" s="298" t="s">
        <v>546</v>
      </c>
      <c r="AC316" s="299">
        <v>60</v>
      </c>
      <c r="AD316" s="308">
        <v>430</v>
      </c>
      <c r="AE316" s="301">
        <v>36688</v>
      </c>
      <c r="AF316" s="278"/>
      <c r="AG316" s="274" t="s">
        <v>259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280"/>
      <c r="AA317" s="281" t="s">
        <v>260</v>
      </c>
      <c r="AB317" s="282"/>
      <c r="AC317" s="281"/>
      <c r="AD317" s="290"/>
      <c r="AE317" s="284"/>
      <c r="AF317" s="285"/>
      <c r="AG317" s="281" t="s">
        <v>260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1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267"/>
      <c r="AA318" s="268" t="s">
        <v>256</v>
      </c>
      <c r="AB318" s="303" t="s">
        <v>548</v>
      </c>
      <c r="AC318" s="304">
        <v>67</v>
      </c>
      <c r="AD318" s="305">
        <v>212.5</v>
      </c>
      <c r="AE318" s="306">
        <v>35211</v>
      </c>
      <c r="AF318" s="272"/>
      <c r="AG318" s="268" t="s">
        <v>256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273"/>
      <c r="AA319" s="274" t="s">
        <v>257</v>
      </c>
      <c r="AB319" s="275" t="s">
        <v>548</v>
      </c>
      <c r="AC319" s="274">
        <v>67</v>
      </c>
      <c r="AD319" s="276">
        <v>140</v>
      </c>
      <c r="AE319" s="277">
        <v>35211</v>
      </c>
      <c r="AF319" s="278"/>
      <c r="AG319" s="274" t="s">
        <v>257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273">
        <v>90</v>
      </c>
      <c r="AA320" s="274" t="s">
        <v>258</v>
      </c>
      <c r="AB320" s="275" t="s">
        <v>548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258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1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273"/>
      <c r="AA321" s="274" t="s">
        <v>259</v>
      </c>
      <c r="AB321" s="275" t="s">
        <v>548</v>
      </c>
      <c r="AC321" s="274">
        <v>67</v>
      </c>
      <c r="AD321" s="276">
        <v>555</v>
      </c>
      <c r="AE321" s="277">
        <v>35211</v>
      </c>
      <c r="AF321" s="278"/>
      <c r="AG321" s="274" t="s">
        <v>259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280"/>
      <c r="AA322" s="281" t="s">
        <v>260</v>
      </c>
      <c r="AB322" s="309" t="s">
        <v>549</v>
      </c>
      <c r="AC322" s="33">
        <v>61</v>
      </c>
      <c r="AD322" s="310">
        <v>110</v>
      </c>
      <c r="AE322" s="311">
        <v>37661</v>
      </c>
      <c r="AF322" s="285"/>
      <c r="AG322" s="281" t="s">
        <v>260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1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1"/>
      <c r="P323" s="27"/>
      <c r="R323" s="30"/>
      <c r="S323" s="31"/>
      <c r="T323" s="27" t="s">
        <v>257</v>
      </c>
      <c r="V323" s="42"/>
      <c r="X323" s="30"/>
      <c r="Z323" s="267"/>
      <c r="AA323" s="268" t="s">
        <v>256</v>
      </c>
      <c r="AB323" s="269" t="s">
        <v>548</v>
      </c>
      <c r="AC323" s="268">
        <v>70</v>
      </c>
      <c r="AD323" s="270">
        <v>215</v>
      </c>
      <c r="AE323" s="271">
        <v>36079</v>
      </c>
      <c r="AF323" s="278"/>
      <c r="AG323" s="268" t="s">
        <v>256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1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1"/>
      <c r="P324" s="27"/>
      <c r="R324" s="30"/>
      <c r="S324" s="31">
        <v>63</v>
      </c>
      <c r="T324" s="27" t="s">
        <v>258</v>
      </c>
      <c r="V324" s="42"/>
      <c r="X324" s="30"/>
      <c r="Z324" s="273"/>
      <c r="AA324" s="274" t="s">
        <v>257</v>
      </c>
      <c r="AB324" s="275" t="s">
        <v>548</v>
      </c>
      <c r="AC324" s="274">
        <v>70</v>
      </c>
      <c r="AD324" s="276">
        <v>140</v>
      </c>
      <c r="AE324" s="277">
        <v>36274</v>
      </c>
      <c r="AF324" s="278"/>
      <c r="AG324" s="274" t="s">
        <v>257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1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1"/>
      <c r="P325" s="27"/>
      <c r="R325" s="30"/>
      <c r="S325" s="31"/>
      <c r="T325" s="27" t="s">
        <v>259</v>
      </c>
      <c r="V325" s="42"/>
      <c r="X325" s="30"/>
      <c r="Z325" s="273">
        <v>100</v>
      </c>
      <c r="AA325" s="274" t="s">
        <v>258</v>
      </c>
      <c r="AB325" s="275" t="s">
        <v>548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258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273"/>
      <c r="AA326" s="274" t="s">
        <v>259</v>
      </c>
      <c r="AB326" s="298" t="s">
        <v>548</v>
      </c>
      <c r="AC326" s="299">
        <v>70</v>
      </c>
      <c r="AD326" s="308">
        <v>555</v>
      </c>
      <c r="AE326" s="301">
        <v>36274</v>
      </c>
      <c r="AF326" s="278"/>
      <c r="AG326" s="274" t="s">
        <v>259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1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1"/>
      <c r="P327" s="22"/>
      <c r="Q327" s="90"/>
      <c r="R327" s="25"/>
      <c r="S327" s="26"/>
      <c r="T327" s="27" t="s">
        <v>256</v>
      </c>
      <c r="V327" s="42"/>
      <c r="X327" s="30"/>
      <c r="Z327" s="280"/>
      <c r="AA327" s="281" t="s">
        <v>260</v>
      </c>
      <c r="AB327" s="282" t="s">
        <v>548</v>
      </c>
      <c r="AC327" s="281">
        <v>71</v>
      </c>
      <c r="AD327" s="283">
        <v>140</v>
      </c>
      <c r="AE327" s="284">
        <v>36605</v>
      </c>
      <c r="AF327" s="285"/>
      <c r="AG327" s="281" t="s">
        <v>260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1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1"/>
      <c r="P328" s="27"/>
      <c r="R328" s="30"/>
      <c r="S328" s="31"/>
      <c r="T328" s="27" t="s">
        <v>257</v>
      </c>
      <c r="V328" s="42"/>
      <c r="X328" s="30"/>
      <c r="Z328" s="267"/>
      <c r="AA328" s="268" t="s">
        <v>256</v>
      </c>
      <c r="AB328" s="303"/>
      <c r="AC328" s="304"/>
      <c r="AD328" s="305"/>
      <c r="AE328" s="306"/>
      <c r="AF328" s="272"/>
      <c r="AG328" s="268" t="s">
        <v>256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1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1"/>
      <c r="P329" s="27"/>
      <c r="R329" s="30"/>
      <c r="S329" s="31">
        <v>69</v>
      </c>
      <c r="T329" s="27" t="s">
        <v>258</v>
      </c>
      <c r="V329" s="42"/>
      <c r="X329" s="30"/>
      <c r="Z329" s="273"/>
      <c r="AA329" s="274" t="s">
        <v>257</v>
      </c>
      <c r="AB329" s="275"/>
      <c r="AC329" s="274"/>
      <c r="AD329" s="276"/>
      <c r="AE329" s="277"/>
      <c r="AF329" s="278"/>
      <c r="AG329" s="274" t="s">
        <v>257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1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1"/>
      <c r="P330" s="27"/>
      <c r="R330" s="30"/>
      <c r="S330" s="31"/>
      <c r="T330" s="27" t="s">
        <v>259</v>
      </c>
      <c r="V330" s="42"/>
      <c r="X330" s="30"/>
      <c r="Z330" s="273">
        <v>110</v>
      </c>
      <c r="AA330" s="274" t="s">
        <v>258</v>
      </c>
      <c r="AB330" s="275"/>
      <c r="AC330" s="274"/>
      <c r="AD330" s="276"/>
      <c r="AE330" s="277"/>
      <c r="AF330" s="278">
        <v>90</v>
      </c>
      <c r="AG330" s="274" t="s">
        <v>258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1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1"/>
      <c r="P331" s="27"/>
      <c r="R331" s="30"/>
      <c r="S331" s="36"/>
      <c r="T331" s="27" t="s">
        <v>260</v>
      </c>
      <c r="V331" s="42"/>
      <c r="X331" s="30"/>
      <c r="Z331" s="273"/>
      <c r="AA331" s="274" t="s">
        <v>259</v>
      </c>
      <c r="AB331" s="298"/>
      <c r="AC331" s="299"/>
      <c r="AD331" s="308"/>
      <c r="AE331" s="301"/>
      <c r="AF331" s="278"/>
      <c r="AG331" s="274" t="s">
        <v>259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280"/>
      <c r="AA332" s="281" t="s">
        <v>260</v>
      </c>
      <c r="AB332" s="313"/>
      <c r="AC332" s="27"/>
      <c r="AD332" s="314"/>
      <c r="AE332" s="315"/>
      <c r="AF332" s="285"/>
      <c r="AG332" s="281" t="s">
        <v>260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1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1"/>
      <c r="P333" s="27"/>
      <c r="R333" s="30"/>
      <c r="S333" s="31"/>
      <c r="T333" s="27" t="s">
        <v>257</v>
      </c>
      <c r="V333" s="42"/>
      <c r="X333" s="30"/>
      <c r="Z333" s="267"/>
      <c r="AA333" s="268" t="s">
        <v>256</v>
      </c>
      <c r="AB333" s="269"/>
      <c r="AC333" s="268"/>
      <c r="AD333" s="270"/>
      <c r="AE333" s="271"/>
      <c r="AF333" s="278"/>
      <c r="AG333" s="268" t="s">
        <v>256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1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1"/>
      <c r="P334" s="27"/>
      <c r="R334" s="30"/>
      <c r="S334" s="31">
        <v>76</v>
      </c>
      <c r="T334" s="27" t="s">
        <v>258</v>
      </c>
      <c r="V334" s="42"/>
      <c r="X334" s="30"/>
      <c r="Z334" s="273"/>
      <c r="AA334" s="274" t="s">
        <v>257</v>
      </c>
      <c r="AB334" s="275"/>
      <c r="AC334" s="274"/>
      <c r="AD334" s="276"/>
      <c r="AE334" s="277"/>
      <c r="AF334" s="278"/>
      <c r="AG334" s="274" t="s">
        <v>257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1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1"/>
      <c r="P335" s="27"/>
      <c r="R335" s="30"/>
      <c r="S335" s="31"/>
      <c r="T335" s="27" t="s">
        <v>259</v>
      </c>
      <c r="V335" s="42"/>
      <c r="X335" s="30"/>
      <c r="Z335" s="273">
        <v>125</v>
      </c>
      <c r="AA335" s="274" t="s">
        <v>258</v>
      </c>
      <c r="AB335" s="275"/>
      <c r="AC335" s="274"/>
      <c r="AD335" s="276"/>
      <c r="AE335" s="277"/>
      <c r="AF335" s="545" t="s">
        <v>445</v>
      </c>
      <c r="AG335" s="274" t="s">
        <v>258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273"/>
      <c r="AA336" s="274" t="s">
        <v>259</v>
      </c>
      <c r="AB336" s="275"/>
      <c r="AC336" s="274"/>
      <c r="AD336" s="276"/>
      <c r="AE336" s="277"/>
      <c r="AF336" s="278"/>
      <c r="AG336" s="274" t="s">
        <v>259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1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1"/>
      <c r="P337" s="27"/>
      <c r="R337" s="30"/>
      <c r="S337" s="26"/>
      <c r="T337" s="27" t="s">
        <v>256</v>
      </c>
      <c r="V337" s="42"/>
      <c r="X337" s="30"/>
      <c r="Z337" s="280"/>
      <c r="AA337" s="281" t="s">
        <v>260</v>
      </c>
      <c r="AB337" s="313"/>
      <c r="AC337" s="27"/>
      <c r="AD337" s="314"/>
      <c r="AE337" s="315"/>
      <c r="AF337" s="285"/>
      <c r="AG337" s="281" t="s">
        <v>260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1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1"/>
      <c r="P338" s="27"/>
      <c r="R338" s="30"/>
      <c r="S338" s="31"/>
      <c r="T338" s="27" t="s">
        <v>257</v>
      </c>
      <c r="V338" s="42"/>
      <c r="X338" s="30"/>
      <c r="Z338" s="267"/>
      <c r="AA338" s="268" t="s">
        <v>256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1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1"/>
      <c r="P339" s="27"/>
      <c r="R339" s="30"/>
      <c r="S339" s="31">
        <v>84</v>
      </c>
      <c r="T339" s="27" t="s">
        <v>258</v>
      </c>
      <c r="V339" s="42"/>
      <c r="X339" s="30"/>
      <c r="Z339" s="273"/>
      <c r="AA339" s="274" t="s">
        <v>257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1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1"/>
      <c r="P340" s="27"/>
      <c r="R340" s="30"/>
      <c r="S340" s="31"/>
      <c r="T340" s="27" t="s">
        <v>259</v>
      </c>
      <c r="V340" s="42"/>
      <c r="X340" s="30"/>
      <c r="Z340" s="543" t="s">
        <v>395</v>
      </c>
      <c r="AA340" s="274" t="s">
        <v>258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1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1"/>
      <c r="P341" s="27"/>
      <c r="R341" s="30"/>
      <c r="S341" s="36"/>
      <c r="T341" s="27" t="s">
        <v>260</v>
      </c>
      <c r="V341" s="42"/>
      <c r="X341" s="30"/>
      <c r="Z341" s="273"/>
      <c r="AA341" s="274" t="s">
        <v>259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280"/>
      <c r="AA342" s="281" t="s">
        <v>260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1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1"/>
      <c r="P343" s="27"/>
      <c r="R343" s="30"/>
      <c r="S343" s="31"/>
      <c r="T343" s="27" t="s">
        <v>257</v>
      </c>
      <c r="V343" s="42"/>
      <c r="X343" s="30"/>
      <c r="Z343" s="261" t="s">
        <v>533</v>
      </c>
      <c r="AA343" s="69"/>
      <c r="AB343" s="302"/>
      <c r="AC343" s="69"/>
      <c r="AD343" s="69"/>
      <c r="AE343" s="263" t="s">
        <v>271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1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1"/>
      <c r="P344" s="27"/>
      <c r="R344" s="30"/>
      <c r="S344" s="31" t="s">
        <v>265</v>
      </c>
      <c r="T344" s="27" t="s">
        <v>258</v>
      </c>
      <c r="V344" s="42"/>
      <c r="X344" s="30"/>
      <c r="Z344" s="265" t="s">
        <v>272</v>
      </c>
      <c r="AA344" s="17" t="s">
        <v>273</v>
      </c>
      <c r="AB344" s="266" t="s">
        <v>274</v>
      </c>
      <c r="AC344" s="17" t="s">
        <v>275</v>
      </c>
      <c r="AD344" s="19" t="s">
        <v>276</v>
      </c>
      <c r="AE344" s="20" t="s">
        <v>277</v>
      </c>
      <c r="AF344" s="265" t="s">
        <v>272</v>
      </c>
      <c r="AG344" s="17" t="s">
        <v>273</v>
      </c>
      <c r="AH344" s="266" t="s">
        <v>274</v>
      </c>
      <c r="AI344" s="17" t="s">
        <v>275</v>
      </c>
      <c r="AJ344" s="19" t="s">
        <v>276</v>
      </c>
      <c r="AK344" s="20" t="s">
        <v>277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1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1"/>
      <c r="P345" s="27"/>
      <c r="R345" s="30"/>
      <c r="S345" s="31"/>
      <c r="T345" s="27" t="s">
        <v>259</v>
      </c>
      <c r="V345" s="42"/>
      <c r="X345" s="30"/>
      <c r="Z345" s="267"/>
      <c r="AA345" s="268" t="s">
        <v>256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273"/>
      <c r="AA346" s="274" t="s">
        <v>257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258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259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550</v>
      </c>
      <c r="G349" s="1"/>
      <c r="H349" s="1"/>
      <c r="I349" s="1"/>
      <c r="J349" s="1"/>
      <c r="K349" s="4"/>
      <c r="L349" s="5"/>
      <c r="M349" s="3" t="s">
        <v>550</v>
      </c>
      <c r="S349" s="3"/>
      <c r="Z349" s="280"/>
      <c r="AA349" s="281" t="s">
        <v>260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551</v>
      </c>
      <c r="G350" s="1"/>
      <c r="H350" s="1"/>
      <c r="I350" s="1"/>
      <c r="J350" s="1"/>
      <c r="K350" s="4"/>
      <c r="L350" s="5"/>
      <c r="M350" s="3" t="s">
        <v>551</v>
      </c>
      <c r="S350" s="3"/>
      <c r="Z350" s="267"/>
      <c r="AA350" s="268" t="s">
        <v>256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552</v>
      </c>
      <c r="G351" s="1"/>
      <c r="H351" s="1"/>
      <c r="I351" s="1"/>
      <c r="J351" s="1"/>
      <c r="K351" s="4"/>
      <c r="L351" s="5"/>
      <c r="M351" s="3" t="s">
        <v>552</v>
      </c>
      <c r="S351" s="3"/>
      <c r="Z351" s="273"/>
      <c r="AA351" s="274" t="s">
        <v>257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258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259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260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267"/>
      <c r="AA355" s="268" t="s">
        <v>256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257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258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259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260</v>
      </c>
      <c r="AB359" s="282" t="s">
        <v>501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256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257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258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259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260</v>
      </c>
      <c r="AB364" s="282" t="s">
        <v>501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256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257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258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259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260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256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257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258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259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260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256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257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258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259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260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256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257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258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259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260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256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257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258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259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260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256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257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258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259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260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256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257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43" t="s">
        <v>395</v>
      </c>
      <c r="AA397" s="274" t="s">
        <v>258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259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260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zoomScaleSheetLayoutView="75" workbookViewId="0">
      <selection activeCell="I69" sqref="I69:L69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261" t="s">
        <v>267</v>
      </c>
      <c r="AA1" s="23"/>
      <c r="AB1" s="262"/>
      <c r="AC1" s="23"/>
      <c r="AD1" s="23"/>
      <c r="AE1" s="263" t="s">
        <v>271</v>
      </c>
      <c r="AF1" s="264" t="s">
        <v>268</v>
      </c>
      <c r="AG1" s="69"/>
      <c r="AH1" s="302"/>
      <c r="AI1" s="69"/>
      <c r="AJ1" s="69"/>
      <c r="AK1" s="263" t="s">
        <v>271</v>
      </c>
      <c r="AL1" s="261" t="s">
        <v>269</v>
      </c>
      <c r="AM1" s="23"/>
      <c r="AN1" s="262"/>
      <c r="AO1" s="23"/>
      <c r="AP1" s="23"/>
      <c r="AQ1" s="263" t="s">
        <v>271</v>
      </c>
      <c r="AR1" s="264" t="s">
        <v>270</v>
      </c>
      <c r="AS1" s="23"/>
      <c r="AT1" s="262"/>
      <c r="AU1" s="23"/>
      <c r="AV1" s="23"/>
      <c r="AW1" s="263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265" t="s">
        <v>272</v>
      </c>
      <c r="AA2" s="17" t="s">
        <v>273</v>
      </c>
      <c r="AB2" s="266" t="s">
        <v>274</v>
      </c>
      <c r="AC2" s="17" t="s">
        <v>275</v>
      </c>
      <c r="AD2" s="19" t="s">
        <v>276</v>
      </c>
      <c r="AE2" s="20" t="s">
        <v>277</v>
      </c>
      <c r="AF2" s="265" t="s">
        <v>272</v>
      </c>
      <c r="AG2" s="17" t="s">
        <v>273</v>
      </c>
      <c r="AH2" s="266" t="s">
        <v>274</v>
      </c>
      <c r="AI2" s="17" t="s">
        <v>275</v>
      </c>
      <c r="AJ2" s="19" t="s">
        <v>276</v>
      </c>
      <c r="AK2" s="20" t="s">
        <v>277</v>
      </c>
      <c r="AL2" s="265" t="s">
        <v>272</v>
      </c>
      <c r="AM2" s="17" t="s">
        <v>273</v>
      </c>
      <c r="AN2" s="266" t="s">
        <v>274</v>
      </c>
      <c r="AO2" s="17" t="s">
        <v>275</v>
      </c>
      <c r="AP2" s="19" t="s">
        <v>276</v>
      </c>
      <c r="AQ2" s="20" t="s">
        <v>277</v>
      </c>
      <c r="AR2" s="265" t="s">
        <v>272</v>
      </c>
      <c r="AS2" s="17" t="s">
        <v>273</v>
      </c>
      <c r="AT2" s="266" t="s">
        <v>274</v>
      </c>
      <c r="AU2" s="17" t="s">
        <v>275</v>
      </c>
      <c r="AV2" s="19" t="s">
        <v>276</v>
      </c>
      <c r="AW2" s="20" t="s">
        <v>277</v>
      </c>
    </row>
    <row r="3" spans="1:49">
      <c r="A3" s="21"/>
      <c r="B3" s="22" t="s">
        <v>256</v>
      </c>
      <c r="C3" s="38" t="s">
        <v>278</v>
      </c>
      <c r="D3" s="37">
        <v>37</v>
      </c>
      <c r="E3" s="39">
        <v>170</v>
      </c>
      <c r="F3" s="40">
        <v>44842</v>
      </c>
      <c r="G3" s="26"/>
      <c r="H3" s="27" t="s">
        <v>256</v>
      </c>
      <c r="I3" s="343" t="s">
        <v>280</v>
      </c>
      <c r="J3" s="344">
        <v>52</v>
      </c>
      <c r="K3" s="345">
        <v>127.5</v>
      </c>
      <c r="L3" s="346">
        <v>42931</v>
      </c>
      <c r="M3" s="21"/>
      <c r="N3" s="22" t="s">
        <v>256</v>
      </c>
      <c r="O3" s="38" t="s">
        <v>278</v>
      </c>
      <c r="P3" s="37">
        <v>37</v>
      </c>
      <c r="Q3" s="39">
        <v>170</v>
      </c>
      <c r="R3" s="40">
        <v>44842</v>
      </c>
      <c r="S3" s="26"/>
      <c r="T3" s="27" t="s">
        <v>256</v>
      </c>
      <c r="U3" s="57" t="s">
        <v>281</v>
      </c>
      <c r="V3" s="22">
        <v>40</v>
      </c>
      <c r="W3" s="24">
        <v>110</v>
      </c>
      <c r="X3" s="25">
        <v>44695</v>
      </c>
      <c r="Y3" s="30"/>
      <c r="Z3" s="267"/>
      <c r="AA3" s="268" t="s">
        <v>256</v>
      </c>
      <c r="AB3" s="269" t="s">
        <v>282</v>
      </c>
      <c r="AC3" s="268"/>
      <c r="AD3" s="270">
        <v>177.5</v>
      </c>
      <c r="AE3" s="271">
        <v>32068</v>
      </c>
      <c r="AF3" s="272"/>
      <c r="AG3" s="268" t="s">
        <v>256</v>
      </c>
      <c r="AH3" s="269" t="s">
        <v>283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351" t="s">
        <v>280</v>
      </c>
      <c r="J4" s="344">
        <v>53</v>
      </c>
      <c r="K4" s="345">
        <v>95</v>
      </c>
      <c r="L4" s="346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273"/>
      <c r="AA4" s="274" t="s">
        <v>257</v>
      </c>
      <c r="AB4" s="275" t="s">
        <v>282</v>
      </c>
      <c r="AC4" s="274"/>
      <c r="AD4" s="276">
        <v>110</v>
      </c>
      <c r="AE4" s="277">
        <v>33909</v>
      </c>
      <c r="AF4" s="278"/>
      <c r="AG4" s="274" t="s">
        <v>257</v>
      </c>
      <c r="AH4" s="275" t="s">
        <v>286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281</v>
      </c>
      <c r="J5" s="27">
        <v>40</v>
      </c>
      <c r="K5" s="4">
        <v>152.5</v>
      </c>
      <c r="L5" s="30">
        <v>44695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281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258</v>
      </c>
      <c r="AB5" s="275" t="s">
        <v>282</v>
      </c>
      <c r="AC5" s="274"/>
      <c r="AD5" s="276">
        <v>220</v>
      </c>
      <c r="AE5" s="277">
        <v>32264</v>
      </c>
      <c r="AF5" s="278">
        <v>44</v>
      </c>
      <c r="AG5" s="274" t="s">
        <v>258</v>
      </c>
      <c r="AH5" s="275" t="s">
        <v>288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259</v>
      </c>
      <c r="C6" s="1" t="s">
        <v>287</v>
      </c>
      <c r="D6" s="27">
        <v>44</v>
      </c>
      <c r="E6" s="4">
        <v>480</v>
      </c>
      <c r="F6" s="30">
        <v>44759</v>
      </c>
      <c r="G6" s="31"/>
      <c r="H6" s="27" t="s">
        <v>259</v>
      </c>
      <c r="I6" s="351" t="s">
        <v>280</v>
      </c>
      <c r="J6" s="344">
        <v>52</v>
      </c>
      <c r="K6" s="345">
        <v>360</v>
      </c>
      <c r="L6" s="346">
        <v>42931</v>
      </c>
      <c r="M6" s="28"/>
      <c r="N6" s="27" t="s">
        <v>259</v>
      </c>
      <c r="O6" s="1" t="s">
        <v>287</v>
      </c>
      <c r="P6" s="27">
        <v>44</v>
      </c>
      <c r="Q6" s="4">
        <v>480</v>
      </c>
      <c r="R6" s="30">
        <v>44759</v>
      </c>
      <c r="S6" s="31"/>
      <c r="T6" s="27" t="s">
        <v>259</v>
      </c>
      <c r="U6" s="29" t="s">
        <v>281</v>
      </c>
      <c r="V6" s="27">
        <v>40</v>
      </c>
      <c r="W6" s="4">
        <v>322.5</v>
      </c>
      <c r="X6" s="30">
        <v>44695</v>
      </c>
      <c r="Y6" s="30"/>
      <c r="Z6" s="273"/>
      <c r="AA6" s="274" t="s">
        <v>259</v>
      </c>
      <c r="AB6" s="275" t="s">
        <v>282</v>
      </c>
      <c r="AC6" s="279"/>
      <c r="AD6" s="276">
        <v>500</v>
      </c>
      <c r="AE6" s="277">
        <v>32432</v>
      </c>
      <c r="AF6" s="278"/>
      <c r="AG6" s="274" t="s">
        <v>259</v>
      </c>
      <c r="AH6" s="275" t="s">
        <v>288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343" t="s">
        <v>280</v>
      </c>
      <c r="J7" s="344">
        <v>53</v>
      </c>
      <c r="K7" s="345">
        <v>95</v>
      </c>
      <c r="L7" s="346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50" t="s">
        <v>290</v>
      </c>
      <c r="V7" s="33">
        <v>23</v>
      </c>
      <c r="W7" s="13">
        <v>80</v>
      </c>
      <c r="X7" s="35">
        <v>44352</v>
      </c>
      <c r="Y7" s="30"/>
      <c r="Z7" s="280"/>
      <c r="AA7" s="281" t="s">
        <v>260</v>
      </c>
      <c r="AB7" s="282" t="s">
        <v>282</v>
      </c>
      <c r="AC7" s="281"/>
      <c r="AD7" s="283">
        <v>110</v>
      </c>
      <c r="AE7" s="284">
        <v>34385</v>
      </c>
      <c r="AF7" s="285"/>
      <c r="AG7" s="281" t="s">
        <v>260</v>
      </c>
      <c r="AH7" s="282" t="s">
        <v>286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256</v>
      </c>
      <c r="C8" s="57" t="s">
        <v>292</v>
      </c>
      <c r="D8" s="22">
        <v>25</v>
      </c>
      <c r="E8" s="24">
        <v>230</v>
      </c>
      <c r="F8" s="25">
        <v>44632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347" t="s">
        <v>292</v>
      </c>
      <c r="P8" s="348">
        <v>25</v>
      </c>
      <c r="Q8" s="349">
        <v>230</v>
      </c>
      <c r="R8" s="350">
        <v>44632</v>
      </c>
      <c r="S8" s="31"/>
      <c r="T8" s="22" t="s">
        <v>256</v>
      </c>
      <c r="U8" s="95" t="s">
        <v>281</v>
      </c>
      <c r="V8" s="37">
        <v>40</v>
      </c>
      <c r="W8" s="39">
        <v>120</v>
      </c>
      <c r="X8" s="40">
        <v>44842</v>
      </c>
      <c r="Y8" s="30"/>
      <c r="Z8" s="267"/>
      <c r="AA8" s="268" t="s">
        <v>256</v>
      </c>
      <c r="AB8" s="269" t="s">
        <v>282</v>
      </c>
      <c r="AC8" s="268"/>
      <c r="AD8" s="270">
        <v>185</v>
      </c>
      <c r="AE8" s="271">
        <v>34609</v>
      </c>
      <c r="AF8" s="272"/>
      <c r="AG8" s="268" t="s">
        <v>256</v>
      </c>
      <c r="AH8" s="303" t="s">
        <v>294</v>
      </c>
      <c r="AI8" s="304"/>
      <c r="AJ8" s="305">
        <v>107.5</v>
      </c>
      <c r="AK8" s="306">
        <v>31123</v>
      </c>
      <c r="AL8" s="307"/>
      <c r="AM8" s="268" t="s">
        <v>256</v>
      </c>
      <c r="AN8" s="269" t="s">
        <v>295</v>
      </c>
      <c r="AO8" s="268"/>
      <c r="AP8" s="270">
        <v>117.5</v>
      </c>
      <c r="AQ8" s="271">
        <v>40090</v>
      </c>
      <c r="AR8" s="272"/>
      <c r="AS8" s="268" t="s">
        <v>256</v>
      </c>
      <c r="AT8" s="303" t="s">
        <v>296</v>
      </c>
      <c r="AU8" s="304"/>
      <c r="AV8" s="325">
        <v>60</v>
      </c>
      <c r="AW8" s="306">
        <v>40090</v>
      </c>
    </row>
    <row r="9" spans="1:49">
      <c r="A9" s="28"/>
      <c r="B9" s="27" t="s">
        <v>257</v>
      </c>
      <c r="C9" s="1" t="s">
        <v>292</v>
      </c>
      <c r="D9" s="27">
        <v>24</v>
      </c>
      <c r="E9" s="4">
        <v>172.5</v>
      </c>
      <c r="F9" s="30">
        <v>44486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343" t="s">
        <v>292</v>
      </c>
      <c r="P9" s="344">
        <v>24</v>
      </c>
      <c r="Q9" s="345">
        <v>172.5</v>
      </c>
      <c r="R9" s="346">
        <v>44486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  <c r="Y9" s="30"/>
      <c r="Z9" s="273"/>
      <c r="AA9" s="274" t="s">
        <v>257</v>
      </c>
      <c r="AB9" s="275" t="s">
        <v>295</v>
      </c>
      <c r="AC9" s="274"/>
      <c r="AD9" s="276">
        <v>130</v>
      </c>
      <c r="AE9" s="277">
        <v>40027</v>
      </c>
      <c r="AF9" s="278"/>
      <c r="AG9" s="274" t="s">
        <v>257</v>
      </c>
      <c r="AH9" s="275" t="s">
        <v>297</v>
      </c>
      <c r="AI9" s="274"/>
      <c r="AJ9" s="276">
        <v>55</v>
      </c>
      <c r="AK9" s="277">
        <v>35722</v>
      </c>
      <c r="AL9" s="273"/>
      <c r="AM9" s="274" t="s">
        <v>257</v>
      </c>
      <c r="AN9" s="275" t="s">
        <v>295</v>
      </c>
      <c r="AO9" s="274"/>
      <c r="AP9" s="276">
        <v>107.5</v>
      </c>
      <c r="AQ9" s="277">
        <v>40090</v>
      </c>
      <c r="AR9" s="278"/>
      <c r="AS9" s="274" t="s">
        <v>257</v>
      </c>
      <c r="AT9" s="275" t="s">
        <v>296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258</v>
      </c>
      <c r="C10" s="343" t="s">
        <v>292</v>
      </c>
      <c r="D10" s="344">
        <v>25</v>
      </c>
      <c r="E10" s="345">
        <v>280.5</v>
      </c>
      <c r="F10" s="346">
        <v>44632</v>
      </c>
      <c r="G10" s="31">
        <v>52</v>
      </c>
      <c r="H10" s="27" t="s">
        <v>258</v>
      </c>
      <c r="I10" s="89" t="s">
        <v>281</v>
      </c>
      <c r="J10" s="76">
        <v>40</v>
      </c>
      <c r="K10" s="78">
        <v>160</v>
      </c>
      <c r="L10" s="79">
        <v>44842</v>
      </c>
      <c r="M10" s="28">
        <v>66</v>
      </c>
      <c r="N10" s="27" t="s">
        <v>258</v>
      </c>
      <c r="O10" s="343" t="s">
        <v>292</v>
      </c>
      <c r="P10" s="344">
        <v>25</v>
      </c>
      <c r="Q10" s="345">
        <v>280.5</v>
      </c>
      <c r="R10" s="346">
        <v>44632</v>
      </c>
      <c r="S10" s="31">
        <v>52</v>
      </c>
      <c r="T10" s="27" t="s">
        <v>258</v>
      </c>
      <c r="U10" s="89" t="s">
        <v>281</v>
      </c>
      <c r="V10" s="76">
        <v>40</v>
      </c>
      <c r="W10" s="78">
        <v>160</v>
      </c>
      <c r="X10" s="79">
        <v>44842</v>
      </c>
      <c r="Y10" s="30"/>
      <c r="Z10" s="273">
        <v>56</v>
      </c>
      <c r="AA10" s="274" t="s">
        <v>258</v>
      </c>
      <c r="AB10" s="275" t="s">
        <v>282</v>
      </c>
      <c r="AC10" s="274"/>
      <c r="AD10" s="276">
        <v>222.5</v>
      </c>
      <c r="AE10" s="277">
        <v>32663</v>
      </c>
      <c r="AF10" s="278">
        <v>48</v>
      </c>
      <c r="AG10" s="274" t="s">
        <v>258</v>
      </c>
      <c r="AH10" s="275" t="s">
        <v>298</v>
      </c>
      <c r="AI10" s="274"/>
      <c r="AJ10" s="276">
        <v>133</v>
      </c>
      <c r="AK10" s="277">
        <v>38494</v>
      </c>
      <c r="AL10" s="273">
        <v>56</v>
      </c>
      <c r="AM10" s="274" t="s">
        <v>258</v>
      </c>
      <c r="AN10" s="275" t="s">
        <v>295</v>
      </c>
      <c r="AO10" s="274"/>
      <c r="AP10" s="276">
        <v>165</v>
      </c>
      <c r="AQ10" s="277">
        <v>40090</v>
      </c>
      <c r="AR10" s="278">
        <v>48</v>
      </c>
      <c r="AS10" s="274" t="s">
        <v>258</v>
      </c>
      <c r="AT10" s="275" t="s">
        <v>296</v>
      </c>
      <c r="AU10" s="274"/>
      <c r="AV10" s="297">
        <v>90</v>
      </c>
      <c r="AW10" s="277">
        <v>39362</v>
      </c>
    </row>
    <row r="11" spans="1:49">
      <c r="A11" s="28"/>
      <c r="B11" s="27" t="s">
        <v>259</v>
      </c>
      <c r="C11" s="343" t="s">
        <v>292</v>
      </c>
      <c r="D11" s="344">
        <v>25</v>
      </c>
      <c r="E11" s="345">
        <v>678</v>
      </c>
      <c r="F11" s="346">
        <v>44632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343" t="s">
        <v>292</v>
      </c>
      <c r="P11" s="344">
        <v>25</v>
      </c>
      <c r="Q11" s="345">
        <v>678</v>
      </c>
      <c r="R11" s="346">
        <v>44632</v>
      </c>
      <c r="S11" s="31"/>
      <c r="T11" s="27" t="s">
        <v>259</v>
      </c>
      <c r="U11" s="89" t="s">
        <v>281</v>
      </c>
      <c r="V11" s="76">
        <v>40</v>
      </c>
      <c r="W11" s="78">
        <v>340</v>
      </c>
      <c r="X11" s="79">
        <v>44842</v>
      </c>
      <c r="Y11" s="30"/>
      <c r="Z11" s="273"/>
      <c r="AA11" s="274" t="s">
        <v>259</v>
      </c>
      <c r="AB11" s="275" t="s">
        <v>282</v>
      </c>
      <c r="AC11" s="274"/>
      <c r="AD11" s="276">
        <v>512.5</v>
      </c>
      <c r="AE11" s="277">
        <v>32663</v>
      </c>
      <c r="AF11" s="278"/>
      <c r="AG11" s="274" t="s">
        <v>259</v>
      </c>
      <c r="AH11" s="298" t="s">
        <v>294</v>
      </c>
      <c r="AI11" s="299"/>
      <c r="AJ11" s="308">
        <v>280</v>
      </c>
      <c r="AK11" s="301">
        <v>31718</v>
      </c>
      <c r="AL11" s="273"/>
      <c r="AM11" s="274" t="s">
        <v>259</v>
      </c>
      <c r="AN11" s="275" t="s">
        <v>295</v>
      </c>
      <c r="AO11" s="274"/>
      <c r="AP11" s="276">
        <v>390</v>
      </c>
      <c r="AQ11" s="277">
        <v>40090</v>
      </c>
      <c r="AR11" s="278"/>
      <c r="AS11" s="274" t="s">
        <v>259</v>
      </c>
      <c r="AT11" s="275" t="s">
        <v>296</v>
      </c>
      <c r="AU11" s="274"/>
      <c r="AV11" s="297">
        <v>190</v>
      </c>
      <c r="AW11" s="277">
        <v>40090</v>
      </c>
    </row>
    <row r="12" spans="1:49">
      <c r="A12" s="28"/>
      <c r="B12" s="33" t="s">
        <v>260</v>
      </c>
      <c r="C12" s="339" t="s">
        <v>299</v>
      </c>
      <c r="D12" s="340">
        <v>24</v>
      </c>
      <c r="E12" s="341">
        <v>215</v>
      </c>
      <c r="F12" s="346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39" t="s">
        <v>299</v>
      </c>
      <c r="P12" s="340">
        <v>24</v>
      </c>
      <c r="Q12" s="341">
        <v>215</v>
      </c>
      <c r="R12" s="342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280"/>
      <c r="AA12" s="281" t="s">
        <v>260</v>
      </c>
      <c r="AB12" s="282" t="s">
        <v>295</v>
      </c>
      <c r="AC12" s="281"/>
      <c r="AD12" s="283">
        <v>130</v>
      </c>
      <c r="AE12" s="284">
        <v>40027</v>
      </c>
      <c r="AF12" s="285"/>
      <c r="AG12" s="281" t="s">
        <v>260</v>
      </c>
      <c r="AH12" s="282" t="s">
        <v>298</v>
      </c>
      <c r="AI12" s="281"/>
      <c r="AJ12" s="283">
        <v>55</v>
      </c>
      <c r="AK12" s="284">
        <v>38599</v>
      </c>
      <c r="AL12" s="280"/>
      <c r="AM12" s="281" t="s">
        <v>260</v>
      </c>
      <c r="AN12" s="282" t="s">
        <v>301</v>
      </c>
      <c r="AO12" s="281"/>
      <c r="AP12" s="283">
        <v>110</v>
      </c>
      <c r="AQ12" s="284">
        <v>36605</v>
      </c>
      <c r="AR12" s="285"/>
      <c r="AS12" s="281" t="s">
        <v>260</v>
      </c>
      <c r="AT12" s="282" t="s">
        <v>296</v>
      </c>
      <c r="AU12" s="281"/>
      <c r="AV12" s="283">
        <v>40</v>
      </c>
      <c r="AW12" s="284">
        <v>40090</v>
      </c>
    </row>
    <row r="13" spans="1:49">
      <c r="A13" s="21"/>
      <c r="B13" s="22" t="s">
        <v>256</v>
      </c>
      <c r="C13" s="357" t="s">
        <v>302</v>
      </c>
      <c r="D13" s="348">
        <v>52</v>
      </c>
      <c r="E13" s="349">
        <v>275</v>
      </c>
      <c r="F13" s="350">
        <v>41812</v>
      </c>
      <c r="G13" s="26"/>
      <c r="H13" s="22" t="s">
        <v>256</v>
      </c>
      <c r="I13" s="357" t="s">
        <v>303</v>
      </c>
      <c r="J13" s="348">
        <v>62</v>
      </c>
      <c r="K13" s="349">
        <v>130</v>
      </c>
      <c r="L13" s="350">
        <v>42253</v>
      </c>
      <c r="M13" s="21"/>
      <c r="N13" s="22" t="s">
        <v>256</v>
      </c>
      <c r="O13" s="57" t="s">
        <v>292</v>
      </c>
      <c r="P13" s="22">
        <v>25</v>
      </c>
      <c r="Q13" s="24">
        <v>237.5</v>
      </c>
      <c r="R13" s="25">
        <v>44822</v>
      </c>
      <c r="S13" s="26"/>
      <c r="T13" s="27" t="s">
        <v>256</v>
      </c>
      <c r="U13" s="1" t="s">
        <v>305</v>
      </c>
      <c r="V13" s="27">
        <v>40</v>
      </c>
      <c r="W13" s="4">
        <v>105</v>
      </c>
      <c r="X13" s="30">
        <v>44485</v>
      </c>
      <c r="Y13" s="30"/>
      <c r="Z13" s="267"/>
      <c r="AA13" s="268" t="s">
        <v>256</v>
      </c>
      <c r="AB13" s="269" t="s">
        <v>306</v>
      </c>
      <c r="AC13" s="268"/>
      <c r="AD13" s="270">
        <v>192.5</v>
      </c>
      <c r="AE13" s="271">
        <v>37178</v>
      </c>
      <c r="AF13" s="272"/>
      <c r="AG13" s="268" t="s">
        <v>256</v>
      </c>
      <c r="AH13" s="269" t="s">
        <v>293</v>
      </c>
      <c r="AI13" s="268"/>
      <c r="AJ13" s="270">
        <v>147.5</v>
      </c>
      <c r="AK13" s="271">
        <v>39991</v>
      </c>
      <c r="AL13" s="267"/>
      <c r="AM13" s="268" t="s">
        <v>256</v>
      </c>
      <c r="AN13" s="269" t="s">
        <v>307</v>
      </c>
      <c r="AO13" s="268"/>
      <c r="AP13" s="270">
        <v>150.5</v>
      </c>
      <c r="AQ13" s="271">
        <v>38270</v>
      </c>
      <c r="AR13" s="272"/>
      <c r="AS13" s="268" t="s">
        <v>256</v>
      </c>
      <c r="AT13" s="269" t="s">
        <v>308</v>
      </c>
      <c r="AU13" s="268"/>
      <c r="AV13" s="296">
        <v>90</v>
      </c>
      <c r="AW13" s="271">
        <v>39908</v>
      </c>
    </row>
    <row r="14" spans="1:49">
      <c r="A14" s="28"/>
      <c r="B14" s="27" t="s">
        <v>257</v>
      </c>
      <c r="C14" s="343" t="s">
        <v>302</v>
      </c>
      <c r="D14" s="344">
        <v>51</v>
      </c>
      <c r="E14" s="345">
        <v>177.5</v>
      </c>
      <c r="F14" s="346">
        <v>41426</v>
      </c>
      <c r="G14" s="31"/>
      <c r="H14" s="27" t="s">
        <v>257</v>
      </c>
      <c r="I14" s="343" t="s">
        <v>303</v>
      </c>
      <c r="J14" s="344">
        <v>61</v>
      </c>
      <c r="K14" s="345">
        <v>75</v>
      </c>
      <c r="L14" s="346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  <c r="Y14" s="30"/>
      <c r="Z14" s="273"/>
      <c r="AA14" s="274" t="s">
        <v>257</v>
      </c>
      <c r="AB14" s="275" t="s">
        <v>311</v>
      </c>
      <c r="AC14" s="274"/>
      <c r="AD14" s="276">
        <v>135</v>
      </c>
      <c r="AE14" s="277">
        <v>38841</v>
      </c>
      <c r="AF14" s="278"/>
      <c r="AG14" s="274" t="s">
        <v>257</v>
      </c>
      <c r="AH14" s="275" t="s">
        <v>293</v>
      </c>
      <c r="AI14" s="274"/>
      <c r="AJ14" s="276">
        <v>82.5</v>
      </c>
      <c r="AK14" s="277">
        <v>39991</v>
      </c>
      <c r="AL14" s="273"/>
      <c r="AM14" s="274" t="s">
        <v>257</v>
      </c>
      <c r="AN14" s="275" t="s">
        <v>312</v>
      </c>
      <c r="AO14" s="274"/>
      <c r="AP14" s="276">
        <v>115</v>
      </c>
      <c r="AQ14" s="277">
        <v>37178</v>
      </c>
      <c r="AR14" s="278"/>
      <c r="AS14" s="274" t="s">
        <v>257</v>
      </c>
      <c r="AT14" s="275" t="s">
        <v>308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258</v>
      </c>
      <c r="C15" s="351" t="s">
        <v>292</v>
      </c>
      <c r="D15" s="344">
        <v>25</v>
      </c>
      <c r="E15" s="345">
        <v>290</v>
      </c>
      <c r="F15" s="346">
        <v>44696</v>
      </c>
      <c r="G15" s="31">
        <v>57</v>
      </c>
      <c r="H15" s="27" t="s">
        <v>258</v>
      </c>
      <c r="I15" s="343" t="s">
        <v>293</v>
      </c>
      <c r="J15" s="344">
        <v>50</v>
      </c>
      <c r="K15" s="345">
        <v>137.5</v>
      </c>
      <c r="L15" s="346">
        <v>41175</v>
      </c>
      <c r="M15" s="28">
        <v>74</v>
      </c>
      <c r="N15" s="27" t="s">
        <v>258</v>
      </c>
      <c r="O15" s="29" t="s">
        <v>292</v>
      </c>
      <c r="P15" s="27">
        <v>25</v>
      </c>
      <c r="Q15" s="4">
        <v>290</v>
      </c>
      <c r="R15" s="30">
        <v>44696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258</v>
      </c>
      <c r="AB15" s="275" t="s">
        <v>313</v>
      </c>
      <c r="AC15" s="274"/>
      <c r="AD15" s="276">
        <v>215</v>
      </c>
      <c r="AE15" s="277">
        <v>31564</v>
      </c>
      <c r="AF15" s="278">
        <v>52</v>
      </c>
      <c r="AG15" s="274" t="s">
        <v>258</v>
      </c>
      <c r="AH15" s="275" t="s">
        <v>293</v>
      </c>
      <c r="AI15" s="274"/>
      <c r="AJ15" s="276">
        <v>150</v>
      </c>
      <c r="AK15" s="277">
        <v>39922</v>
      </c>
      <c r="AL15" s="273">
        <v>60</v>
      </c>
      <c r="AM15" s="274" t="s">
        <v>258</v>
      </c>
      <c r="AN15" s="275" t="s">
        <v>307</v>
      </c>
      <c r="AO15" s="274"/>
      <c r="AP15" s="276">
        <v>195</v>
      </c>
      <c r="AQ15" s="277">
        <v>38634</v>
      </c>
      <c r="AR15" s="278">
        <v>52</v>
      </c>
      <c r="AS15" s="274" t="s">
        <v>258</v>
      </c>
      <c r="AT15" s="275" t="s">
        <v>308</v>
      </c>
      <c r="AU15" s="274"/>
      <c r="AV15" s="297">
        <v>135</v>
      </c>
      <c r="AW15" s="277">
        <v>39908</v>
      </c>
    </row>
    <row r="16" spans="1:49">
      <c r="A16" s="28"/>
      <c r="B16" s="27" t="s">
        <v>259</v>
      </c>
      <c r="C16" s="343" t="s">
        <v>302</v>
      </c>
      <c r="D16" s="344">
        <v>52</v>
      </c>
      <c r="E16" s="345">
        <v>730</v>
      </c>
      <c r="F16" s="346">
        <v>41812</v>
      </c>
      <c r="G16" s="31"/>
      <c r="H16" s="27" t="s">
        <v>259</v>
      </c>
      <c r="I16" s="343" t="s">
        <v>303</v>
      </c>
      <c r="J16" s="344">
        <v>62</v>
      </c>
      <c r="K16" s="345">
        <v>330</v>
      </c>
      <c r="L16" s="346">
        <v>42182</v>
      </c>
      <c r="M16" s="28"/>
      <c r="N16" s="27" t="s">
        <v>259</v>
      </c>
      <c r="O16" s="29" t="s">
        <v>292</v>
      </c>
      <c r="P16" s="27">
        <v>25</v>
      </c>
      <c r="Q16" s="4">
        <v>700</v>
      </c>
      <c r="R16" s="30">
        <v>44696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259</v>
      </c>
      <c r="AB16" s="275" t="s">
        <v>306</v>
      </c>
      <c r="AC16" s="274"/>
      <c r="AD16" s="276">
        <v>517.5</v>
      </c>
      <c r="AE16" s="277">
        <v>37178</v>
      </c>
      <c r="AF16" s="278"/>
      <c r="AG16" s="274" t="s">
        <v>259</v>
      </c>
      <c r="AH16" s="275" t="s">
        <v>293</v>
      </c>
      <c r="AI16" s="274"/>
      <c r="AJ16" s="276">
        <v>375</v>
      </c>
      <c r="AK16" s="277">
        <v>39991</v>
      </c>
      <c r="AL16" s="273"/>
      <c r="AM16" s="274" t="s">
        <v>259</v>
      </c>
      <c r="AN16" s="298" t="s">
        <v>307</v>
      </c>
      <c r="AO16" s="299"/>
      <c r="AP16" s="308">
        <v>445</v>
      </c>
      <c r="AQ16" s="301">
        <v>38270</v>
      </c>
      <c r="AR16" s="278"/>
      <c r="AS16" s="274" t="s">
        <v>259</v>
      </c>
      <c r="AT16" s="298" t="s">
        <v>308</v>
      </c>
      <c r="AU16" s="299"/>
      <c r="AV16" s="300">
        <v>280</v>
      </c>
      <c r="AW16" s="301">
        <v>39908</v>
      </c>
    </row>
    <row r="17" spans="1:49">
      <c r="A17" s="32"/>
      <c r="B17" s="33" t="s">
        <v>260</v>
      </c>
      <c r="C17" s="33" t="s">
        <v>314</v>
      </c>
      <c r="D17" s="33">
        <v>40</v>
      </c>
      <c r="E17" s="13">
        <v>230</v>
      </c>
      <c r="F17" s="35" t="s">
        <v>563</v>
      </c>
      <c r="G17" s="36"/>
      <c r="H17" s="33" t="s">
        <v>260</v>
      </c>
      <c r="I17" s="356" t="s">
        <v>293</v>
      </c>
      <c r="J17" s="340">
        <v>58</v>
      </c>
      <c r="K17" s="341">
        <v>107.5</v>
      </c>
      <c r="L17" s="342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  <c r="Y17" s="30"/>
      <c r="Z17" s="280"/>
      <c r="AA17" s="281" t="s">
        <v>260</v>
      </c>
      <c r="AB17" s="282" t="s">
        <v>316</v>
      </c>
      <c r="AC17" s="281"/>
      <c r="AD17" s="283">
        <v>182.5</v>
      </c>
      <c r="AE17" s="284">
        <v>39908</v>
      </c>
      <c r="AF17" s="285"/>
      <c r="AG17" s="281" t="s">
        <v>260</v>
      </c>
      <c r="AH17" s="309" t="s">
        <v>293</v>
      </c>
      <c r="AI17" s="33"/>
      <c r="AJ17" s="310">
        <v>90</v>
      </c>
      <c r="AK17" s="311">
        <v>40222</v>
      </c>
      <c r="AL17" s="280"/>
      <c r="AM17" s="281" t="s">
        <v>260</v>
      </c>
      <c r="AN17" s="282" t="s">
        <v>317</v>
      </c>
      <c r="AO17" s="281"/>
      <c r="AP17" s="283">
        <v>128</v>
      </c>
      <c r="AQ17" s="284">
        <v>38067</v>
      </c>
      <c r="AR17" s="285"/>
      <c r="AS17" s="281" t="s">
        <v>260</v>
      </c>
      <c r="AT17" s="282" t="s">
        <v>318</v>
      </c>
      <c r="AU17" s="281"/>
      <c r="AV17" s="283">
        <v>57.5</v>
      </c>
      <c r="AW17" s="284">
        <v>38067</v>
      </c>
    </row>
    <row r="18" spans="1:49">
      <c r="A18" s="28"/>
      <c r="B18" s="27" t="s">
        <v>256</v>
      </c>
      <c r="C18" s="37" t="s">
        <v>326</v>
      </c>
      <c r="D18" s="76">
        <v>24</v>
      </c>
      <c r="E18" s="78">
        <v>255</v>
      </c>
      <c r="F18" s="79">
        <v>44822</v>
      </c>
      <c r="G18" s="31"/>
      <c r="H18" s="22" t="s">
        <v>256</v>
      </c>
      <c r="I18" s="347" t="s">
        <v>320</v>
      </c>
      <c r="J18" s="348">
        <v>20</v>
      </c>
      <c r="K18" s="349">
        <v>120</v>
      </c>
      <c r="L18" s="350">
        <v>42526</v>
      </c>
      <c r="M18" s="28"/>
      <c r="N18" s="27" t="s">
        <v>256</v>
      </c>
      <c r="O18" s="22" t="s">
        <v>326</v>
      </c>
      <c r="P18" s="27">
        <v>24</v>
      </c>
      <c r="Q18" s="4">
        <v>255</v>
      </c>
      <c r="R18" s="30">
        <v>44822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256</v>
      </c>
      <c r="AB18" s="269" t="s">
        <v>321</v>
      </c>
      <c r="AC18" s="268"/>
      <c r="AD18" s="270">
        <v>210</v>
      </c>
      <c r="AE18" s="271">
        <v>33728</v>
      </c>
      <c r="AF18" s="278"/>
      <c r="AG18" s="268" t="s">
        <v>256</v>
      </c>
      <c r="AH18" s="303" t="s">
        <v>322</v>
      </c>
      <c r="AI18" s="304"/>
      <c r="AJ18" s="305">
        <v>130</v>
      </c>
      <c r="AK18" s="306">
        <v>34259</v>
      </c>
      <c r="AL18" s="267"/>
      <c r="AM18" s="268" t="s">
        <v>256</v>
      </c>
      <c r="AN18" s="303" t="s">
        <v>323</v>
      </c>
      <c r="AO18" s="304"/>
      <c r="AP18" s="305">
        <v>180</v>
      </c>
      <c r="AQ18" s="306">
        <v>36079</v>
      </c>
      <c r="AR18" s="278"/>
      <c r="AS18" s="268" t="s">
        <v>256</v>
      </c>
      <c r="AT18" s="303" t="s">
        <v>324</v>
      </c>
      <c r="AU18" s="304"/>
      <c r="AV18" s="325">
        <v>80</v>
      </c>
      <c r="AW18" s="306">
        <v>40090</v>
      </c>
    </row>
    <row r="19" spans="1:49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89" t="s">
        <v>309</v>
      </c>
      <c r="J19" s="76">
        <v>18</v>
      </c>
      <c r="K19" s="78">
        <v>80</v>
      </c>
      <c r="L19" s="79">
        <v>44842</v>
      </c>
      <c r="M19" s="28"/>
      <c r="N19" s="27" t="s">
        <v>257</v>
      </c>
      <c r="O19" s="1" t="s">
        <v>326</v>
      </c>
      <c r="P19" s="27">
        <v>24</v>
      </c>
      <c r="Q19" s="4">
        <v>172.5</v>
      </c>
      <c r="R19" s="30">
        <v>44822</v>
      </c>
      <c r="S19" s="31"/>
      <c r="T19" s="27" t="s">
        <v>257</v>
      </c>
      <c r="U19" s="89" t="s">
        <v>309</v>
      </c>
      <c r="V19" s="76">
        <v>18</v>
      </c>
      <c r="W19" s="78">
        <v>80</v>
      </c>
      <c r="X19" s="79">
        <v>44842</v>
      </c>
      <c r="Y19" s="30"/>
      <c r="Z19" s="273"/>
      <c r="AA19" s="274" t="s">
        <v>257</v>
      </c>
      <c r="AB19" s="275" t="s">
        <v>327</v>
      </c>
      <c r="AC19" s="274"/>
      <c r="AD19" s="276">
        <v>165</v>
      </c>
      <c r="AE19" s="277">
        <v>38841</v>
      </c>
      <c r="AF19" s="278"/>
      <c r="AG19" s="274" t="s">
        <v>257</v>
      </c>
      <c r="AH19" s="275" t="s">
        <v>328</v>
      </c>
      <c r="AI19" s="274"/>
      <c r="AJ19" s="276">
        <v>72.5</v>
      </c>
      <c r="AK19" s="277">
        <v>37444</v>
      </c>
      <c r="AL19" s="273"/>
      <c r="AM19" s="274" t="s">
        <v>257</v>
      </c>
      <c r="AN19" s="275" t="s">
        <v>310</v>
      </c>
      <c r="AO19" s="274"/>
      <c r="AP19" s="276">
        <v>160</v>
      </c>
      <c r="AQ19" s="277">
        <v>39908</v>
      </c>
      <c r="AR19" s="278"/>
      <c r="AS19" s="274" t="s">
        <v>257</v>
      </c>
      <c r="AT19" s="275" t="s">
        <v>324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258</v>
      </c>
      <c r="C20" s="1" t="s">
        <v>326</v>
      </c>
      <c r="D20" s="27">
        <v>24</v>
      </c>
      <c r="E20" s="4">
        <v>280</v>
      </c>
      <c r="F20" s="30">
        <v>44696</v>
      </c>
      <c r="G20" s="31">
        <v>63</v>
      </c>
      <c r="H20" s="27" t="s">
        <v>258</v>
      </c>
      <c r="I20" s="351" t="s">
        <v>320</v>
      </c>
      <c r="J20" s="344">
        <v>20</v>
      </c>
      <c r="K20" s="345">
        <v>155</v>
      </c>
      <c r="L20" s="346">
        <v>42505</v>
      </c>
      <c r="M20" s="28">
        <v>83</v>
      </c>
      <c r="N20" s="27" t="s">
        <v>258</v>
      </c>
      <c r="O20" s="1" t="s">
        <v>326</v>
      </c>
      <c r="P20" s="27">
        <v>24</v>
      </c>
      <c r="Q20" s="4">
        <v>280</v>
      </c>
      <c r="R20" s="30">
        <v>44696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258</v>
      </c>
      <c r="AB20" s="275" t="s">
        <v>330</v>
      </c>
      <c r="AC20" s="274"/>
      <c r="AD20" s="276">
        <v>236</v>
      </c>
      <c r="AE20" s="277">
        <v>36632</v>
      </c>
      <c r="AF20" s="278">
        <v>56</v>
      </c>
      <c r="AG20" s="274" t="s">
        <v>258</v>
      </c>
      <c r="AH20" s="275" t="s">
        <v>322</v>
      </c>
      <c r="AI20" s="274"/>
      <c r="AJ20" s="276">
        <v>142.5</v>
      </c>
      <c r="AK20" s="277">
        <v>35183</v>
      </c>
      <c r="AL20" s="286">
        <v>67.5</v>
      </c>
      <c r="AM20" s="274" t="s">
        <v>258</v>
      </c>
      <c r="AN20" s="275" t="s">
        <v>310</v>
      </c>
      <c r="AO20" s="274"/>
      <c r="AP20" s="276">
        <v>230</v>
      </c>
      <c r="AQ20" s="277">
        <v>39908</v>
      </c>
      <c r="AR20" s="278">
        <v>56</v>
      </c>
      <c r="AS20" s="274" t="s">
        <v>258</v>
      </c>
      <c r="AT20" s="275" t="s">
        <v>331</v>
      </c>
      <c r="AU20" s="274"/>
      <c r="AV20" s="297">
        <v>100</v>
      </c>
      <c r="AW20" s="277">
        <v>39908</v>
      </c>
    </row>
    <row r="21" spans="1:49">
      <c r="A21" s="28"/>
      <c r="B21" s="27" t="s">
        <v>259</v>
      </c>
      <c r="C21" s="77" t="s">
        <v>326</v>
      </c>
      <c r="D21" s="76">
        <v>24</v>
      </c>
      <c r="E21" s="78">
        <v>700</v>
      </c>
      <c r="F21" s="79">
        <v>44822</v>
      </c>
      <c r="G21" s="31"/>
      <c r="H21" s="27" t="s">
        <v>259</v>
      </c>
      <c r="I21" s="351" t="s">
        <v>320</v>
      </c>
      <c r="J21" s="344">
        <v>20</v>
      </c>
      <c r="K21" s="345">
        <v>335</v>
      </c>
      <c r="L21" s="346">
        <v>42505</v>
      </c>
      <c r="M21" s="28"/>
      <c r="N21" s="27" t="s">
        <v>259</v>
      </c>
      <c r="O21" s="1" t="s">
        <v>326</v>
      </c>
      <c r="P21" s="27">
        <v>24</v>
      </c>
      <c r="Q21" s="4">
        <v>700</v>
      </c>
      <c r="R21" s="30">
        <v>44822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273"/>
      <c r="AA21" s="274" t="s">
        <v>259</v>
      </c>
      <c r="AB21" s="275" t="s">
        <v>330</v>
      </c>
      <c r="AC21" s="274"/>
      <c r="AD21" s="276">
        <v>590</v>
      </c>
      <c r="AE21" s="277">
        <v>36632</v>
      </c>
      <c r="AF21" s="278"/>
      <c r="AG21" s="274" t="s">
        <v>259</v>
      </c>
      <c r="AH21" s="298" t="s">
        <v>322</v>
      </c>
      <c r="AI21" s="299"/>
      <c r="AJ21" s="308">
        <v>330</v>
      </c>
      <c r="AK21" s="301">
        <v>34259</v>
      </c>
      <c r="AL21" s="273"/>
      <c r="AM21" s="274" t="s">
        <v>259</v>
      </c>
      <c r="AN21" s="275" t="s">
        <v>310</v>
      </c>
      <c r="AO21" s="274"/>
      <c r="AP21" s="276">
        <v>570</v>
      </c>
      <c r="AQ21" s="277">
        <v>39908</v>
      </c>
      <c r="AR21" s="278"/>
      <c r="AS21" s="274" t="s">
        <v>259</v>
      </c>
      <c r="AT21" s="275" t="s">
        <v>324</v>
      </c>
      <c r="AU21" s="274"/>
      <c r="AV21" s="297">
        <v>225</v>
      </c>
      <c r="AW21" s="277">
        <v>40090</v>
      </c>
    </row>
    <row r="22" spans="1:49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88" t="s">
        <v>309</v>
      </c>
      <c r="J22" s="84">
        <v>18</v>
      </c>
      <c r="K22" s="86">
        <v>80</v>
      </c>
      <c r="L22" s="87">
        <v>44842</v>
      </c>
      <c r="M22" s="28"/>
      <c r="N22" s="33" t="s">
        <v>260</v>
      </c>
      <c r="O22" s="339" t="s">
        <v>333</v>
      </c>
      <c r="P22" s="340">
        <v>28</v>
      </c>
      <c r="Q22" s="341">
        <v>197.5</v>
      </c>
      <c r="R22" s="342">
        <v>44584</v>
      </c>
      <c r="S22" s="31"/>
      <c r="T22" s="33" t="s">
        <v>260</v>
      </c>
      <c r="U22" s="88" t="s">
        <v>309</v>
      </c>
      <c r="V22" s="84">
        <v>18</v>
      </c>
      <c r="W22" s="86">
        <v>80</v>
      </c>
      <c r="X22" s="87">
        <v>44842</v>
      </c>
      <c r="Y22" s="30"/>
      <c r="Z22" s="280"/>
      <c r="AA22" s="281" t="s">
        <v>260</v>
      </c>
      <c r="AB22" s="282" t="s">
        <v>311</v>
      </c>
      <c r="AC22" s="281"/>
      <c r="AD22" s="283">
        <v>190</v>
      </c>
      <c r="AE22" s="284">
        <v>40222</v>
      </c>
      <c r="AF22" s="285"/>
      <c r="AG22" s="281" t="s">
        <v>260</v>
      </c>
      <c r="AH22" s="282" t="s">
        <v>334</v>
      </c>
      <c r="AI22" s="281"/>
      <c r="AJ22" s="283">
        <v>75</v>
      </c>
      <c r="AK22" s="284">
        <v>38067</v>
      </c>
      <c r="AL22" s="280"/>
      <c r="AM22" s="281" t="s">
        <v>260</v>
      </c>
      <c r="AN22" s="309" t="s">
        <v>310</v>
      </c>
      <c r="AO22" s="33"/>
      <c r="AP22" s="310">
        <v>170</v>
      </c>
      <c r="AQ22" s="311">
        <v>38963</v>
      </c>
      <c r="AR22" s="285"/>
      <c r="AS22" s="281" t="s">
        <v>260</v>
      </c>
      <c r="AT22" s="309" t="s">
        <v>335</v>
      </c>
      <c r="AU22" s="33"/>
      <c r="AV22" s="310">
        <v>60</v>
      </c>
      <c r="AW22" s="311">
        <v>38494</v>
      </c>
    </row>
    <row r="23" spans="1:49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364" t="s">
        <v>337</v>
      </c>
      <c r="J23" s="365">
        <v>33</v>
      </c>
      <c r="K23" s="366">
        <v>90</v>
      </c>
      <c r="L23" s="367">
        <v>44842</v>
      </c>
      <c r="M23" s="21"/>
      <c r="N23" s="22" t="s">
        <v>256</v>
      </c>
      <c r="O23" s="38" t="s">
        <v>319</v>
      </c>
      <c r="P23" s="37">
        <v>31</v>
      </c>
      <c r="Q23" s="39">
        <v>280</v>
      </c>
      <c r="R23" s="40">
        <v>44843</v>
      </c>
      <c r="S23" s="26"/>
      <c r="T23" s="27" t="s">
        <v>256</v>
      </c>
      <c r="U23" s="364" t="s">
        <v>337</v>
      </c>
      <c r="V23" s="365">
        <v>33</v>
      </c>
      <c r="W23" s="366">
        <v>90</v>
      </c>
      <c r="X23" s="367">
        <v>44842</v>
      </c>
      <c r="Y23" s="30"/>
      <c r="Z23" s="267"/>
      <c r="AA23" s="268" t="s">
        <v>256</v>
      </c>
      <c r="AB23" s="269" t="s">
        <v>302</v>
      </c>
      <c r="AC23" s="268"/>
      <c r="AD23" s="270">
        <v>265</v>
      </c>
      <c r="AE23" s="271">
        <v>39991</v>
      </c>
      <c r="AF23" s="272"/>
      <c r="AG23" s="268" t="s">
        <v>256</v>
      </c>
      <c r="AH23" s="269" t="s">
        <v>338</v>
      </c>
      <c r="AI23" s="268"/>
      <c r="AJ23" s="270">
        <v>117.5</v>
      </c>
      <c r="AK23" s="271">
        <v>33517</v>
      </c>
      <c r="AL23" s="267"/>
      <c r="AM23" s="268" t="s">
        <v>256</v>
      </c>
      <c r="AN23" s="269" t="s">
        <v>339</v>
      </c>
      <c r="AO23" s="268"/>
      <c r="AP23" s="270">
        <v>215</v>
      </c>
      <c r="AQ23" s="271">
        <v>39740</v>
      </c>
      <c r="AR23" s="272"/>
      <c r="AS23" s="268" t="s">
        <v>256</v>
      </c>
      <c r="AT23" s="269" t="s">
        <v>324</v>
      </c>
      <c r="AU23" s="268"/>
      <c r="AV23" s="296">
        <v>80</v>
      </c>
      <c r="AW23" s="271">
        <v>39740</v>
      </c>
    </row>
    <row r="24" spans="1:49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364" t="s">
        <v>337</v>
      </c>
      <c r="J24" s="365">
        <v>33</v>
      </c>
      <c r="K24" s="366">
        <v>50</v>
      </c>
      <c r="L24" s="367">
        <v>44842</v>
      </c>
      <c r="M24" s="28"/>
      <c r="N24" s="27" t="s">
        <v>257</v>
      </c>
      <c r="O24" s="77" t="s">
        <v>319</v>
      </c>
      <c r="P24" s="76">
        <v>31</v>
      </c>
      <c r="Q24" s="78">
        <v>177.5</v>
      </c>
      <c r="R24" s="79">
        <v>44843</v>
      </c>
      <c r="S24" s="31"/>
      <c r="T24" s="27" t="s">
        <v>257</v>
      </c>
      <c r="U24" s="364" t="s">
        <v>337</v>
      </c>
      <c r="V24" s="365">
        <v>33</v>
      </c>
      <c r="W24" s="366">
        <v>50</v>
      </c>
      <c r="X24" s="367">
        <v>44842</v>
      </c>
      <c r="Y24" s="30"/>
      <c r="Z24" s="273"/>
      <c r="AA24" s="274" t="s">
        <v>257</v>
      </c>
      <c r="AB24" s="275" t="s">
        <v>341</v>
      </c>
      <c r="AC24" s="274"/>
      <c r="AD24" s="276">
        <v>185</v>
      </c>
      <c r="AE24" s="277">
        <v>34613</v>
      </c>
      <c r="AF24" s="278"/>
      <c r="AG24" s="274" t="s">
        <v>257</v>
      </c>
      <c r="AH24" s="275" t="s">
        <v>338</v>
      </c>
      <c r="AI24" s="274"/>
      <c r="AJ24" s="276">
        <v>68.5</v>
      </c>
      <c r="AK24" s="277">
        <v>33874</v>
      </c>
      <c r="AL24" s="273"/>
      <c r="AM24" s="274" t="s">
        <v>257</v>
      </c>
      <c r="AN24" s="275" t="s">
        <v>342</v>
      </c>
      <c r="AO24" s="274"/>
      <c r="AP24" s="276">
        <v>140</v>
      </c>
      <c r="AQ24" s="277">
        <v>36807</v>
      </c>
      <c r="AR24" s="278"/>
      <c r="AS24" s="274" t="s">
        <v>257</v>
      </c>
      <c r="AT24" s="275" t="s">
        <v>324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258</v>
      </c>
      <c r="I25" s="364" t="s">
        <v>337</v>
      </c>
      <c r="J25" s="365">
        <v>33</v>
      </c>
      <c r="K25" s="366">
        <v>90</v>
      </c>
      <c r="L25" s="367">
        <v>44842</v>
      </c>
      <c r="M25" s="28">
        <v>93</v>
      </c>
      <c r="N25" s="27" t="s">
        <v>258</v>
      </c>
      <c r="O25" s="343" t="s">
        <v>343</v>
      </c>
      <c r="P25" s="344">
        <v>23</v>
      </c>
      <c r="Q25" s="345">
        <v>287.5</v>
      </c>
      <c r="R25" s="346">
        <v>41438</v>
      </c>
      <c r="S25" s="31">
        <v>69</v>
      </c>
      <c r="T25" s="27" t="s">
        <v>258</v>
      </c>
      <c r="U25" s="364" t="s">
        <v>337</v>
      </c>
      <c r="V25" s="365">
        <v>33</v>
      </c>
      <c r="W25" s="366">
        <v>90</v>
      </c>
      <c r="X25" s="367">
        <v>44842</v>
      </c>
      <c r="Y25" s="30"/>
      <c r="Z25" s="273">
        <v>75</v>
      </c>
      <c r="AA25" s="274" t="s">
        <v>258</v>
      </c>
      <c r="AB25" s="275" t="s">
        <v>302</v>
      </c>
      <c r="AC25" s="274"/>
      <c r="AD25" s="276">
        <v>282.5</v>
      </c>
      <c r="AE25" s="277">
        <v>39248</v>
      </c>
      <c r="AF25" s="278">
        <v>60</v>
      </c>
      <c r="AG25" s="274" t="s">
        <v>258</v>
      </c>
      <c r="AH25" s="275" t="s">
        <v>344</v>
      </c>
      <c r="AI25" s="274"/>
      <c r="AJ25" s="276">
        <v>137.5</v>
      </c>
      <c r="AK25" s="277">
        <v>31263</v>
      </c>
      <c r="AL25" s="273">
        <v>75</v>
      </c>
      <c r="AM25" s="274" t="s">
        <v>258</v>
      </c>
      <c r="AN25" s="275" t="s">
        <v>339</v>
      </c>
      <c r="AO25" s="274"/>
      <c r="AP25" s="276">
        <v>247.5</v>
      </c>
      <c r="AQ25" s="277">
        <v>39879</v>
      </c>
      <c r="AR25" s="278">
        <v>60</v>
      </c>
      <c r="AS25" s="274" t="s">
        <v>258</v>
      </c>
      <c r="AT25" s="275" t="s">
        <v>324</v>
      </c>
      <c r="AU25" s="274"/>
      <c r="AV25" s="297">
        <v>100</v>
      </c>
      <c r="AW25" s="277">
        <v>39740</v>
      </c>
    </row>
    <row r="26" spans="1:49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364" t="s">
        <v>337</v>
      </c>
      <c r="J26" s="365">
        <v>33</v>
      </c>
      <c r="K26" s="366">
        <v>230</v>
      </c>
      <c r="L26" s="367">
        <v>44842</v>
      </c>
      <c r="M26" s="28"/>
      <c r="N26" s="27" t="s">
        <v>259</v>
      </c>
      <c r="O26" s="77" t="s">
        <v>319</v>
      </c>
      <c r="P26" s="76">
        <v>31</v>
      </c>
      <c r="Q26" s="78">
        <v>735</v>
      </c>
      <c r="R26" s="79">
        <v>44843</v>
      </c>
      <c r="S26" s="31"/>
      <c r="T26" s="27" t="s">
        <v>259</v>
      </c>
      <c r="U26" s="364" t="s">
        <v>337</v>
      </c>
      <c r="V26" s="365">
        <v>33</v>
      </c>
      <c r="W26" s="366">
        <v>230</v>
      </c>
      <c r="X26" s="367">
        <v>44842</v>
      </c>
      <c r="Y26" s="30"/>
      <c r="Z26" s="273"/>
      <c r="AA26" s="274" t="s">
        <v>259</v>
      </c>
      <c r="AB26" s="275" t="s">
        <v>302</v>
      </c>
      <c r="AC26" s="274"/>
      <c r="AD26" s="276">
        <v>720</v>
      </c>
      <c r="AE26" s="277">
        <v>39991</v>
      </c>
      <c r="AF26" s="278"/>
      <c r="AG26" s="274" t="s">
        <v>259</v>
      </c>
      <c r="AH26" s="275" t="s">
        <v>338</v>
      </c>
      <c r="AI26" s="274"/>
      <c r="AJ26" s="276">
        <v>315</v>
      </c>
      <c r="AK26" s="277">
        <v>33517</v>
      </c>
      <c r="AL26" s="273"/>
      <c r="AM26" s="274" t="s">
        <v>259</v>
      </c>
      <c r="AN26" s="298" t="s">
        <v>339</v>
      </c>
      <c r="AO26" s="299"/>
      <c r="AP26" s="308">
        <v>595</v>
      </c>
      <c r="AQ26" s="301">
        <v>39879</v>
      </c>
      <c r="AR26" s="278"/>
      <c r="AS26" s="274" t="s">
        <v>259</v>
      </c>
      <c r="AT26" s="298" t="s">
        <v>324</v>
      </c>
      <c r="AU26" s="299"/>
      <c r="AV26" s="300">
        <v>217.5</v>
      </c>
      <c r="AW26" s="301">
        <v>39740</v>
      </c>
    </row>
    <row r="27" spans="1:49">
      <c r="A27" s="32"/>
      <c r="B27" s="33" t="s">
        <v>260</v>
      </c>
      <c r="C27" s="34" t="s">
        <v>340</v>
      </c>
      <c r="D27" s="33">
        <v>27</v>
      </c>
      <c r="E27" s="13">
        <v>262.5</v>
      </c>
      <c r="F27" s="35">
        <v>44773</v>
      </c>
      <c r="G27" s="36"/>
      <c r="H27" s="33" t="s">
        <v>260</v>
      </c>
      <c r="I27" s="364" t="s">
        <v>337</v>
      </c>
      <c r="J27" s="365">
        <v>33</v>
      </c>
      <c r="K27" s="366">
        <v>50</v>
      </c>
      <c r="L27" s="367">
        <v>44842</v>
      </c>
      <c r="M27" s="32"/>
      <c r="N27" s="33" t="s">
        <v>260</v>
      </c>
      <c r="O27" s="339" t="s">
        <v>347</v>
      </c>
      <c r="P27" s="340">
        <v>39</v>
      </c>
      <c r="Q27" s="341">
        <v>215</v>
      </c>
      <c r="R27" s="346">
        <v>43856</v>
      </c>
      <c r="S27" s="36"/>
      <c r="T27" s="33" t="s">
        <v>260</v>
      </c>
      <c r="U27" s="364" t="s">
        <v>337</v>
      </c>
      <c r="V27" s="365">
        <v>33</v>
      </c>
      <c r="W27" s="366">
        <v>50</v>
      </c>
      <c r="X27" s="367">
        <v>44842</v>
      </c>
      <c r="Y27" s="30"/>
      <c r="Z27" s="280"/>
      <c r="AA27" s="281" t="s">
        <v>260</v>
      </c>
      <c r="AB27" s="282" t="s">
        <v>311</v>
      </c>
      <c r="AC27" s="281"/>
      <c r="AD27" s="283">
        <v>205</v>
      </c>
      <c r="AE27" s="284">
        <v>39908</v>
      </c>
      <c r="AF27" s="285"/>
      <c r="AG27" s="281" t="s">
        <v>260</v>
      </c>
      <c r="AH27" s="309" t="s">
        <v>335</v>
      </c>
      <c r="AI27" s="33"/>
      <c r="AJ27" s="310">
        <v>70</v>
      </c>
      <c r="AK27" s="311">
        <v>39418</v>
      </c>
      <c r="AL27" s="280"/>
      <c r="AM27" s="281" t="s">
        <v>260</v>
      </c>
      <c r="AN27" s="282" t="s">
        <v>310</v>
      </c>
      <c r="AO27" s="281"/>
      <c r="AP27" s="283">
        <v>160</v>
      </c>
      <c r="AQ27" s="284">
        <v>38438</v>
      </c>
      <c r="AR27" s="285"/>
      <c r="AS27" s="281" t="s">
        <v>260</v>
      </c>
      <c r="AT27" s="282" t="s">
        <v>335</v>
      </c>
      <c r="AU27" s="281"/>
      <c r="AV27" s="283">
        <v>65</v>
      </c>
      <c r="AW27" s="284">
        <v>39348</v>
      </c>
    </row>
    <row r="28" spans="1:49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26"/>
      <c r="H28" s="27" t="s">
        <v>256</v>
      </c>
      <c r="I28" s="23" t="s">
        <v>352</v>
      </c>
      <c r="J28" s="22">
        <v>28</v>
      </c>
      <c r="K28" s="24">
        <v>100</v>
      </c>
      <c r="L28" s="25">
        <v>44324</v>
      </c>
      <c r="M28" s="28"/>
      <c r="N28" s="22" t="s">
        <v>256</v>
      </c>
      <c r="O28" s="347" t="s">
        <v>349</v>
      </c>
      <c r="P28" s="348">
        <v>52</v>
      </c>
      <c r="Q28" s="349">
        <v>270</v>
      </c>
      <c r="R28" s="350">
        <v>41734</v>
      </c>
      <c r="S28" s="26"/>
      <c r="T28" s="27" t="s">
        <v>256</v>
      </c>
      <c r="U28" s="23" t="s">
        <v>352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256</v>
      </c>
      <c r="AB28" s="269" t="s">
        <v>341</v>
      </c>
      <c r="AC28" s="268"/>
      <c r="AD28" s="270">
        <v>295</v>
      </c>
      <c r="AE28" s="271">
        <v>36286</v>
      </c>
      <c r="AF28" s="278"/>
      <c r="AG28" s="268" t="s">
        <v>256</v>
      </c>
      <c r="AH28" s="303" t="s">
        <v>350</v>
      </c>
      <c r="AI28" s="304"/>
      <c r="AJ28" s="305">
        <v>135</v>
      </c>
      <c r="AK28" s="306">
        <v>32691</v>
      </c>
      <c r="AL28" s="267"/>
      <c r="AM28" s="268" t="s">
        <v>256</v>
      </c>
      <c r="AN28" s="269" t="s">
        <v>351</v>
      </c>
      <c r="AO28" s="268"/>
      <c r="AP28" s="270">
        <v>242.5</v>
      </c>
      <c r="AQ28" s="271">
        <v>39362</v>
      </c>
      <c r="AR28" s="278"/>
      <c r="AS28" s="268" t="s">
        <v>256</v>
      </c>
      <c r="AT28" s="303"/>
      <c r="AU28" s="304"/>
      <c r="AV28" s="325"/>
      <c r="AW28" s="306"/>
    </row>
    <row r="29" spans="1:49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1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343" t="s">
        <v>340</v>
      </c>
      <c r="P29" s="344">
        <v>23</v>
      </c>
      <c r="Q29" s="345">
        <v>185.5</v>
      </c>
      <c r="R29" s="346">
        <v>43142</v>
      </c>
      <c r="S29" s="31"/>
      <c r="T29" s="27" t="s">
        <v>257</v>
      </c>
      <c r="U29" s="1" t="s">
        <v>352</v>
      </c>
      <c r="V29" s="27">
        <v>28</v>
      </c>
      <c r="W29" s="4">
        <v>60</v>
      </c>
      <c r="X29" s="30">
        <v>44324</v>
      </c>
      <c r="Y29" s="30"/>
      <c r="Z29" s="273"/>
      <c r="AA29" s="274" t="s">
        <v>257</v>
      </c>
      <c r="AB29" s="275" t="s">
        <v>354</v>
      </c>
      <c r="AC29" s="274"/>
      <c r="AD29" s="276">
        <v>220.5</v>
      </c>
      <c r="AE29" s="277">
        <v>38480</v>
      </c>
      <c r="AF29" s="278"/>
      <c r="AG29" s="274" t="s">
        <v>257</v>
      </c>
      <c r="AH29" s="275" t="s">
        <v>334</v>
      </c>
      <c r="AI29" s="274"/>
      <c r="AJ29" s="276">
        <v>82.5</v>
      </c>
      <c r="AK29" s="277">
        <v>37906</v>
      </c>
      <c r="AL29" s="273"/>
      <c r="AM29" s="274" t="s">
        <v>257</v>
      </c>
      <c r="AN29" s="275" t="s">
        <v>341</v>
      </c>
      <c r="AO29" s="274"/>
      <c r="AP29" s="276">
        <v>197.5</v>
      </c>
      <c r="AQ29" s="277">
        <v>37178</v>
      </c>
      <c r="AR29" s="278"/>
      <c r="AS29" s="274" t="s">
        <v>257</v>
      </c>
      <c r="AT29" s="275"/>
      <c r="AU29" s="274"/>
      <c r="AV29" s="297"/>
      <c r="AW29" s="277"/>
    </row>
    <row r="30" spans="1:49">
      <c r="A30" s="28">
        <v>105</v>
      </c>
      <c r="B30" s="27" t="s">
        <v>258</v>
      </c>
      <c r="C30" s="29" t="s">
        <v>355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258</v>
      </c>
      <c r="I30" s="1" t="s">
        <v>352</v>
      </c>
      <c r="J30" s="27">
        <v>28</v>
      </c>
      <c r="K30" s="4">
        <v>110</v>
      </c>
      <c r="L30" s="30">
        <v>44324</v>
      </c>
      <c r="M30" s="28">
        <v>105</v>
      </c>
      <c r="N30" s="27" t="s">
        <v>258</v>
      </c>
      <c r="O30" s="351" t="s">
        <v>355</v>
      </c>
      <c r="P30" s="344">
        <v>41</v>
      </c>
      <c r="Q30" s="345">
        <v>312.5</v>
      </c>
      <c r="R30" s="346">
        <v>44696</v>
      </c>
      <c r="S30" s="31">
        <v>76</v>
      </c>
      <c r="T30" s="27" t="s">
        <v>258</v>
      </c>
      <c r="U30" s="1" t="s">
        <v>352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258</v>
      </c>
      <c r="AB30" s="275" t="s">
        <v>356</v>
      </c>
      <c r="AC30" s="274"/>
      <c r="AD30" s="276">
        <v>285</v>
      </c>
      <c r="AE30" s="277">
        <v>38494</v>
      </c>
      <c r="AF30" s="287">
        <v>67.5</v>
      </c>
      <c r="AG30" s="274" t="s">
        <v>258</v>
      </c>
      <c r="AH30" s="275" t="s">
        <v>350</v>
      </c>
      <c r="AI30" s="274"/>
      <c r="AJ30" s="276">
        <v>152.5</v>
      </c>
      <c r="AK30" s="277">
        <v>32068</v>
      </c>
      <c r="AL30" s="286">
        <v>82.5</v>
      </c>
      <c r="AM30" s="274" t="s">
        <v>258</v>
      </c>
      <c r="AN30" s="275" t="s">
        <v>356</v>
      </c>
      <c r="AO30" s="274"/>
      <c r="AP30" s="276">
        <v>265</v>
      </c>
      <c r="AQ30" s="277">
        <v>37178</v>
      </c>
      <c r="AR30" s="287">
        <v>67.5</v>
      </c>
      <c r="AS30" s="274" t="s">
        <v>258</v>
      </c>
      <c r="AT30" s="275"/>
      <c r="AU30" s="274"/>
      <c r="AV30" s="297"/>
      <c r="AW30" s="277"/>
    </row>
    <row r="31" spans="1:49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1" t="s">
        <v>352</v>
      </c>
      <c r="J31" s="27">
        <v>28</v>
      </c>
      <c r="K31" s="4">
        <v>270</v>
      </c>
      <c r="L31" s="30">
        <v>44324</v>
      </c>
      <c r="M31" s="28"/>
      <c r="N31" s="27" t="s">
        <v>259</v>
      </c>
      <c r="O31" s="351" t="s">
        <v>357</v>
      </c>
      <c r="P31" s="344">
        <v>24</v>
      </c>
      <c r="Q31" s="345">
        <v>725</v>
      </c>
      <c r="R31" s="346">
        <v>41931</v>
      </c>
      <c r="S31" s="31"/>
      <c r="T31" s="27" t="s">
        <v>259</v>
      </c>
      <c r="U31" s="1" t="s">
        <v>352</v>
      </c>
      <c r="V31" s="27">
        <v>28</v>
      </c>
      <c r="W31" s="4">
        <v>270</v>
      </c>
      <c r="X31" s="30">
        <v>44324</v>
      </c>
      <c r="Y31" s="30"/>
      <c r="Z31" s="273"/>
      <c r="AA31" s="274" t="s">
        <v>259</v>
      </c>
      <c r="AB31" s="275" t="s">
        <v>358</v>
      </c>
      <c r="AC31" s="274"/>
      <c r="AD31" s="276">
        <v>780</v>
      </c>
      <c r="AE31" s="277">
        <v>36352</v>
      </c>
      <c r="AF31" s="278"/>
      <c r="AG31" s="274" t="s">
        <v>259</v>
      </c>
      <c r="AH31" s="298" t="s">
        <v>350</v>
      </c>
      <c r="AI31" s="299"/>
      <c r="AJ31" s="308">
        <v>342.5</v>
      </c>
      <c r="AK31" s="301">
        <v>32578</v>
      </c>
      <c r="AL31" s="273"/>
      <c r="AM31" s="274" t="s">
        <v>259</v>
      </c>
      <c r="AN31" s="275" t="s">
        <v>341</v>
      </c>
      <c r="AO31" s="274"/>
      <c r="AP31" s="276">
        <v>677.5</v>
      </c>
      <c r="AQ31" s="277">
        <v>37178</v>
      </c>
      <c r="AR31" s="278"/>
      <c r="AS31" s="274" t="s">
        <v>259</v>
      </c>
      <c r="AT31" s="275"/>
      <c r="AU31" s="274"/>
      <c r="AV31" s="297"/>
      <c r="AW31" s="277"/>
    </row>
    <row r="32" spans="1:49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6"/>
      <c r="H32" s="27" t="s">
        <v>260</v>
      </c>
      <c r="I32" s="34" t="s">
        <v>352</v>
      </c>
      <c r="J32" s="33">
        <v>28</v>
      </c>
      <c r="K32" s="13">
        <v>90</v>
      </c>
      <c r="L32" s="30">
        <v>44395</v>
      </c>
      <c r="M32" s="28"/>
      <c r="N32" s="33" t="s">
        <v>260</v>
      </c>
      <c r="O32" s="339" t="s">
        <v>347</v>
      </c>
      <c r="P32" s="340">
        <v>40</v>
      </c>
      <c r="Q32" s="341">
        <v>215</v>
      </c>
      <c r="R32" s="346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280"/>
      <c r="AA32" s="281" t="s">
        <v>260</v>
      </c>
      <c r="AB32" s="282" t="s">
        <v>360</v>
      </c>
      <c r="AC32" s="281"/>
      <c r="AD32" s="283">
        <v>225</v>
      </c>
      <c r="AE32" s="284">
        <v>40078</v>
      </c>
      <c r="AF32" s="285"/>
      <c r="AG32" s="281" t="s">
        <v>260</v>
      </c>
      <c r="AH32" s="282" t="s">
        <v>361</v>
      </c>
      <c r="AI32" s="281"/>
      <c r="AJ32" s="283">
        <v>87.5</v>
      </c>
      <c r="AK32" s="284">
        <v>38438</v>
      </c>
      <c r="AL32" s="280"/>
      <c r="AM32" s="281" t="s">
        <v>260</v>
      </c>
      <c r="AN32" s="309" t="s">
        <v>341</v>
      </c>
      <c r="AO32" s="33"/>
      <c r="AP32" s="310">
        <v>190</v>
      </c>
      <c r="AQ32" s="311">
        <v>39348</v>
      </c>
      <c r="AR32" s="285"/>
      <c r="AS32" s="281" t="s">
        <v>260</v>
      </c>
      <c r="AT32" s="309" t="s">
        <v>361</v>
      </c>
      <c r="AU32" s="33"/>
      <c r="AV32" s="310">
        <v>87.5</v>
      </c>
      <c r="AW32" s="311">
        <v>38438</v>
      </c>
    </row>
    <row r="33" spans="1:49">
      <c r="A33" s="21"/>
      <c r="B33" s="22" t="s">
        <v>256</v>
      </c>
      <c r="C33" s="357" t="s">
        <v>362</v>
      </c>
      <c r="D33" s="348">
        <v>40</v>
      </c>
      <c r="E33" s="349">
        <v>320</v>
      </c>
      <c r="F33" s="346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357" t="s">
        <v>343</v>
      </c>
      <c r="P33" s="348">
        <v>21</v>
      </c>
      <c r="Q33" s="349">
        <v>285</v>
      </c>
      <c r="R33" s="350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256</v>
      </c>
      <c r="AB33" s="269" t="s">
        <v>354</v>
      </c>
      <c r="AC33" s="268"/>
      <c r="AD33" s="270">
        <v>282.5</v>
      </c>
      <c r="AE33" s="271">
        <v>37444</v>
      </c>
      <c r="AF33" s="272"/>
      <c r="AG33" s="268" t="s">
        <v>256</v>
      </c>
      <c r="AH33" s="269" t="s">
        <v>364</v>
      </c>
      <c r="AI33" s="268"/>
      <c r="AJ33" s="270">
        <v>110.5</v>
      </c>
      <c r="AK33" s="271">
        <v>33342</v>
      </c>
      <c r="AL33" s="267"/>
      <c r="AM33" s="268" t="s">
        <v>256</v>
      </c>
      <c r="AN33" s="303" t="s">
        <v>349</v>
      </c>
      <c r="AO33" s="304"/>
      <c r="AP33" s="305">
        <v>250</v>
      </c>
      <c r="AQ33" s="306">
        <v>38270</v>
      </c>
      <c r="AR33" s="272"/>
      <c r="AS33" s="268" t="s">
        <v>256</v>
      </c>
      <c r="AT33" s="269"/>
      <c r="AU33" s="268"/>
      <c r="AV33" s="296"/>
      <c r="AW33" s="271"/>
    </row>
    <row r="34" spans="1:49">
      <c r="A34" s="28"/>
      <c r="B34" s="27" t="s">
        <v>257</v>
      </c>
      <c r="C34" s="343" t="s">
        <v>365</v>
      </c>
      <c r="D34" s="344">
        <v>37</v>
      </c>
      <c r="E34" s="345">
        <v>250</v>
      </c>
      <c r="F34" s="346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351" t="s">
        <v>353</v>
      </c>
      <c r="P34" s="344">
        <v>29</v>
      </c>
      <c r="Q34" s="345">
        <v>195</v>
      </c>
      <c r="R34" s="346">
        <v>44325</v>
      </c>
      <c r="S34" s="31"/>
      <c r="T34" s="27" t="s">
        <v>257</v>
      </c>
      <c r="U34" s="1" t="s">
        <v>366</v>
      </c>
      <c r="V34" s="27">
        <v>52</v>
      </c>
      <c r="W34" s="4">
        <v>65</v>
      </c>
      <c r="X34" s="30">
        <v>43427</v>
      </c>
      <c r="Y34" s="30"/>
      <c r="Z34" s="273"/>
      <c r="AA34" s="274" t="s">
        <v>257</v>
      </c>
      <c r="AB34" s="275" t="s">
        <v>354</v>
      </c>
      <c r="AC34" s="274"/>
      <c r="AD34" s="276">
        <v>233</v>
      </c>
      <c r="AE34" s="277">
        <v>37740</v>
      </c>
      <c r="AF34" s="278"/>
      <c r="AG34" s="274" t="s">
        <v>257</v>
      </c>
      <c r="AH34" s="275" t="s">
        <v>350</v>
      </c>
      <c r="AI34" s="274"/>
      <c r="AJ34" s="276">
        <v>60</v>
      </c>
      <c r="AK34" s="277">
        <v>30836</v>
      </c>
      <c r="AL34" s="273"/>
      <c r="AM34" s="274" t="s">
        <v>257</v>
      </c>
      <c r="AN34" s="275" t="s">
        <v>341</v>
      </c>
      <c r="AO34" s="274"/>
      <c r="AP34" s="276">
        <v>192.5</v>
      </c>
      <c r="AQ34" s="277">
        <v>39740</v>
      </c>
      <c r="AR34" s="278"/>
      <c r="AS34" s="274" t="s">
        <v>257</v>
      </c>
      <c r="AT34" s="275"/>
      <c r="AU34" s="274"/>
      <c r="AV34" s="297"/>
      <c r="AW34" s="277"/>
    </row>
    <row r="35" spans="1:49">
      <c r="A35" s="28">
        <v>120</v>
      </c>
      <c r="B35" s="27" t="s">
        <v>258</v>
      </c>
      <c r="C35" s="343" t="s">
        <v>343</v>
      </c>
      <c r="D35" s="344">
        <v>26</v>
      </c>
      <c r="E35" s="345">
        <v>290.5</v>
      </c>
      <c r="F35" s="346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343" t="s">
        <v>343</v>
      </c>
      <c r="P35" s="344">
        <v>26</v>
      </c>
      <c r="Q35" s="345">
        <v>290.5</v>
      </c>
      <c r="R35" s="346">
        <v>42427</v>
      </c>
      <c r="S35" s="31">
        <v>84</v>
      </c>
      <c r="T35" s="27" t="s">
        <v>258</v>
      </c>
      <c r="U35" s="1" t="s">
        <v>366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258</v>
      </c>
      <c r="AB35" s="275" t="s">
        <v>367</v>
      </c>
      <c r="AC35" s="274"/>
      <c r="AD35" s="276">
        <v>285.5</v>
      </c>
      <c r="AE35" s="277">
        <v>38841</v>
      </c>
      <c r="AF35" s="278">
        <v>75</v>
      </c>
      <c r="AG35" s="274" t="s">
        <v>258</v>
      </c>
      <c r="AH35" s="275" t="s">
        <v>350</v>
      </c>
      <c r="AI35" s="274"/>
      <c r="AJ35" s="276">
        <v>150</v>
      </c>
      <c r="AK35" s="277">
        <v>30836</v>
      </c>
      <c r="AL35" s="273">
        <v>90</v>
      </c>
      <c r="AM35" s="274" t="s">
        <v>258</v>
      </c>
      <c r="AN35" s="275" t="s">
        <v>341</v>
      </c>
      <c r="AO35" s="274"/>
      <c r="AP35" s="276">
        <v>276</v>
      </c>
      <c r="AQ35" s="277">
        <v>39879</v>
      </c>
      <c r="AR35" s="278">
        <v>75</v>
      </c>
      <c r="AS35" s="274" t="s">
        <v>258</v>
      </c>
      <c r="AT35" s="275"/>
      <c r="AU35" s="274"/>
      <c r="AV35" s="297"/>
      <c r="AW35" s="277"/>
    </row>
    <row r="36" spans="1:49">
      <c r="A36" s="28"/>
      <c r="B36" s="27" t="s">
        <v>259</v>
      </c>
      <c r="C36" s="343" t="s">
        <v>362</v>
      </c>
      <c r="D36" s="344">
        <v>43</v>
      </c>
      <c r="E36" s="345">
        <v>817.5</v>
      </c>
      <c r="F36" s="346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343" t="s">
        <v>343</v>
      </c>
      <c r="P36" s="344">
        <v>26</v>
      </c>
      <c r="Q36" s="345">
        <v>725.5</v>
      </c>
      <c r="R36" s="346">
        <v>42427</v>
      </c>
      <c r="S36" s="31"/>
      <c r="T36" s="27" t="s">
        <v>259</v>
      </c>
      <c r="U36" s="1" t="s">
        <v>366</v>
      </c>
      <c r="V36" s="27">
        <v>52</v>
      </c>
      <c r="W36" s="4">
        <v>295</v>
      </c>
      <c r="X36" s="30">
        <v>43427</v>
      </c>
      <c r="Y36" s="30"/>
      <c r="Z36" s="273"/>
      <c r="AA36" s="274" t="s">
        <v>259</v>
      </c>
      <c r="AB36" s="275" t="s">
        <v>345</v>
      </c>
      <c r="AC36" s="274"/>
      <c r="AD36" s="276">
        <v>750</v>
      </c>
      <c r="AE36" s="277">
        <v>39005</v>
      </c>
      <c r="AF36" s="278"/>
      <c r="AG36" s="274" t="s">
        <v>259</v>
      </c>
      <c r="AH36" s="275" t="s">
        <v>350</v>
      </c>
      <c r="AI36" s="274"/>
      <c r="AJ36" s="276">
        <v>317.5</v>
      </c>
      <c r="AK36" s="277">
        <v>30836</v>
      </c>
      <c r="AL36" s="273"/>
      <c r="AM36" s="274" t="s">
        <v>259</v>
      </c>
      <c r="AN36" s="298" t="s">
        <v>341</v>
      </c>
      <c r="AO36" s="299"/>
      <c r="AP36" s="308">
        <v>703.5</v>
      </c>
      <c r="AQ36" s="301">
        <v>39879</v>
      </c>
      <c r="AR36" s="278"/>
      <c r="AS36" s="274" t="s">
        <v>259</v>
      </c>
      <c r="AT36" s="298"/>
      <c r="AU36" s="299"/>
      <c r="AV36" s="300"/>
      <c r="AW36" s="301"/>
    </row>
    <row r="37" spans="1:49">
      <c r="A37" s="32"/>
      <c r="B37" s="33" t="s">
        <v>260</v>
      </c>
      <c r="C37" s="339" t="s">
        <v>365</v>
      </c>
      <c r="D37" s="340">
        <v>38</v>
      </c>
      <c r="E37" s="341">
        <v>282.5</v>
      </c>
      <c r="F37" s="342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39" t="s">
        <v>485</v>
      </c>
      <c r="P37" s="340">
        <v>41</v>
      </c>
      <c r="Q37" s="341">
        <v>192.5</v>
      </c>
      <c r="R37" s="342">
        <v>41469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280"/>
      <c r="AA37" s="281" t="s">
        <v>260</v>
      </c>
      <c r="AB37" s="282" t="s">
        <v>345</v>
      </c>
      <c r="AC37" s="281"/>
      <c r="AD37" s="283">
        <v>221</v>
      </c>
      <c r="AE37" s="284">
        <v>39348</v>
      </c>
      <c r="AF37" s="285"/>
      <c r="AG37" s="281" t="s">
        <v>260</v>
      </c>
      <c r="AH37" s="309" t="s">
        <v>334</v>
      </c>
      <c r="AI37" s="33"/>
      <c r="AJ37" s="310">
        <v>45</v>
      </c>
      <c r="AK37" s="311">
        <v>37661</v>
      </c>
      <c r="AL37" s="280"/>
      <c r="AM37" s="281" t="s">
        <v>260</v>
      </c>
      <c r="AN37" s="282" t="s">
        <v>341</v>
      </c>
      <c r="AO37" s="281"/>
      <c r="AP37" s="283">
        <v>197.5</v>
      </c>
      <c r="AQ37" s="284">
        <v>38841</v>
      </c>
      <c r="AR37" s="285"/>
      <c r="AS37" s="281" t="s">
        <v>260</v>
      </c>
      <c r="AT37" s="282" t="s">
        <v>334</v>
      </c>
      <c r="AU37" s="281"/>
      <c r="AV37" s="283">
        <v>45</v>
      </c>
      <c r="AW37" s="284">
        <v>37661</v>
      </c>
    </row>
    <row r="38" spans="1:49">
      <c r="A38" s="28"/>
      <c r="B38" s="22" t="s">
        <v>256</v>
      </c>
      <c r="C38" s="38" t="s">
        <v>369</v>
      </c>
      <c r="D38" s="37">
        <v>28</v>
      </c>
      <c r="E38" s="39">
        <v>275</v>
      </c>
      <c r="F38" s="40">
        <v>44843</v>
      </c>
      <c r="G38" s="31"/>
      <c r="H38" s="22" t="s">
        <v>256</v>
      </c>
      <c r="I38" s="71"/>
      <c r="J38" s="72"/>
      <c r="K38" s="62"/>
      <c r="L38" s="63"/>
      <c r="M38" s="28"/>
      <c r="N38" s="22" t="s">
        <v>256</v>
      </c>
      <c r="O38" s="38" t="s">
        <v>369</v>
      </c>
      <c r="P38" s="37">
        <v>28</v>
      </c>
      <c r="Q38" s="39">
        <v>275</v>
      </c>
      <c r="R38" s="40">
        <v>44843</v>
      </c>
      <c r="S38" s="31"/>
      <c r="T38" s="22" t="s">
        <v>256</v>
      </c>
      <c r="U38" s="71"/>
      <c r="V38" s="72"/>
      <c r="W38" s="62"/>
      <c r="X38" s="63"/>
      <c r="Y38" s="30"/>
      <c r="Z38" s="267"/>
      <c r="AA38" s="268" t="s">
        <v>256</v>
      </c>
      <c r="AB38" s="269" t="s">
        <v>348</v>
      </c>
      <c r="AC38" s="268"/>
      <c r="AD38" s="270">
        <v>312.5</v>
      </c>
      <c r="AE38" s="271">
        <v>39992</v>
      </c>
      <c r="AF38" s="278"/>
      <c r="AG38" s="268" t="s">
        <v>256</v>
      </c>
      <c r="AH38" s="303"/>
      <c r="AI38" s="304"/>
      <c r="AJ38" s="305"/>
      <c r="AK38" s="306"/>
      <c r="AL38" s="267"/>
      <c r="AM38" s="268" t="s">
        <v>256</v>
      </c>
      <c r="AN38" s="269" t="s">
        <v>349</v>
      </c>
      <c r="AO38" s="268"/>
      <c r="AP38" s="270">
        <v>272.5</v>
      </c>
      <c r="AQ38" s="271">
        <v>40090</v>
      </c>
      <c r="AR38" s="278"/>
      <c r="AS38" s="268" t="s">
        <v>256</v>
      </c>
      <c r="AT38" s="303"/>
      <c r="AU38" s="304"/>
      <c r="AV38" s="325"/>
      <c r="AW38" s="306"/>
    </row>
    <row r="39" spans="1:49">
      <c r="A39" s="28"/>
      <c r="B39" s="27" t="s">
        <v>257</v>
      </c>
      <c r="C39" s="343" t="s">
        <v>359</v>
      </c>
      <c r="D39" s="344">
        <v>22</v>
      </c>
      <c r="E39" s="345">
        <v>230</v>
      </c>
      <c r="F39" s="346">
        <v>44696</v>
      </c>
      <c r="G39" s="31"/>
      <c r="H39" s="27" t="s">
        <v>257</v>
      </c>
      <c r="J39" s="73"/>
      <c r="L39" s="65"/>
      <c r="M39" s="28"/>
      <c r="N39" s="27" t="s">
        <v>257</v>
      </c>
      <c r="O39" s="343" t="s">
        <v>359</v>
      </c>
      <c r="P39" s="344">
        <v>22</v>
      </c>
      <c r="Q39" s="345">
        <v>230</v>
      </c>
      <c r="R39" s="346">
        <v>44696</v>
      </c>
      <c r="S39" s="31"/>
      <c r="T39" s="27" t="s">
        <v>257</v>
      </c>
      <c r="U39" s="7"/>
      <c r="V39" s="73"/>
      <c r="W39" s="8"/>
      <c r="X39" s="65"/>
      <c r="Y39" s="30"/>
      <c r="Z39" s="273"/>
      <c r="AA39" s="274" t="s">
        <v>257</v>
      </c>
      <c r="AB39" s="275" t="s">
        <v>348</v>
      </c>
      <c r="AC39" s="274"/>
      <c r="AD39" s="276">
        <v>271.5</v>
      </c>
      <c r="AE39" s="277">
        <v>39606</v>
      </c>
      <c r="AF39" s="278"/>
      <c r="AG39" s="274" t="s">
        <v>257</v>
      </c>
      <c r="AH39" s="275"/>
      <c r="AI39" s="274"/>
      <c r="AJ39" s="276"/>
      <c r="AK39" s="277"/>
      <c r="AL39" s="273"/>
      <c r="AM39" s="274" t="s">
        <v>257</v>
      </c>
      <c r="AN39" s="275" t="s">
        <v>371</v>
      </c>
      <c r="AO39" s="274"/>
      <c r="AP39" s="276">
        <v>140</v>
      </c>
      <c r="AQ39" s="277">
        <v>38634</v>
      </c>
      <c r="AR39" s="278"/>
      <c r="AS39" s="274" t="s">
        <v>257</v>
      </c>
      <c r="AT39" s="275"/>
      <c r="AU39" s="274"/>
      <c r="AV39" s="297"/>
      <c r="AW39" s="277"/>
    </row>
    <row r="40" spans="1:49">
      <c r="A40" s="28" t="s">
        <v>247</v>
      </c>
      <c r="B40" s="27" t="s">
        <v>258</v>
      </c>
      <c r="C40" s="77" t="s">
        <v>369</v>
      </c>
      <c r="D40" s="76">
        <v>28</v>
      </c>
      <c r="E40" s="78">
        <v>265</v>
      </c>
      <c r="F40" s="79">
        <v>44843</v>
      </c>
      <c r="G40" s="31" t="s">
        <v>265</v>
      </c>
      <c r="H40" s="27" t="s">
        <v>258</v>
      </c>
      <c r="J40" s="73"/>
      <c r="L40" s="65"/>
      <c r="M40" s="28" t="s">
        <v>247</v>
      </c>
      <c r="N40" s="27" t="s">
        <v>258</v>
      </c>
      <c r="O40" s="77" t="s">
        <v>369</v>
      </c>
      <c r="P40" s="76">
        <v>28</v>
      </c>
      <c r="Q40" s="78">
        <v>265</v>
      </c>
      <c r="R40" s="79">
        <v>44843</v>
      </c>
      <c r="S40" s="31" t="s">
        <v>265</v>
      </c>
      <c r="T40" s="27" t="s">
        <v>258</v>
      </c>
      <c r="U40" s="7"/>
      <c r="V40" s="73"/>
      <c r="W40" s="8"/>
      <c r="X40" s="65"/>
      <c r="Y40" s="30"/>
      <c r="Z40" s="273">
        <v>100</v>
      </c>
      <c r="AA40" s="274" t="s">
        <v>258</v>
      </c>
      <c r="AB40" s="275" t="s">
        <v>349</v>
      </c>
      <c r="AC40" s="274"/>
      <c r="AD40" s="276">
        <v>290</v>
      </c>
      <c r="AE40" s="277">
        <v>40090</v>
      </c>
      <c r="AF40" s="287">
        <v>82.5</v>
      </c>
      <c r="AG40" s="274" t="s">
        <v>258</v>
      </c>
      <c r="AH40" s="275"/>
      <c r="AI40" s="274"/>
      <c r="AJ40" s="276"/>
      <c r="AK40" s="277"/>
      <c r="AL40" s="312">
        <v>100</v>
      </c>
      <c r="AM40" s="274" t="s">
        <v>258</v>
      </c>
      <c r="AN40" s="275" t="s">
        <v>349</v>
      </c>
      <c r="AO40" s="274"/>
      <c r="AP40" s="276">
        <v>290</v>
      </c>
      <c r="AQ40" s="277">
        <v>40090</v>
      </c>
      <c r="AR40" s="287">
        <v>82.5</v>
      </c>
      <c r="AS40" s="274" t="s">
        <v>258</v>
      </c>
      <c r="AT40" s="275"/>
      <c r="AU40" s="274"/>
      <c r="AV40" s="297"/>
      <c r="AW40" s="277"/>
    </row>
    <row r="41" spans="1:49">
      <c r="A41" s="28"/>
      <c r="B41" s="27" t="s">
        <v>259</v>
      </c>
      <c r="C41" s="77" t="s">
        <v>369</v>
      </c>
      <c r="D41" s="76">
        <v>28</v>
      </c>
      <c r="E41" s="78">
        <v>700</v>
      </c>
      <c r="F41" s="79">
        <v>44843</v>
      </c>
      <c r="G41" s="31"/>
      <c r="H41" s="27" t="s">
        <v>259</v>
      </c>
      <c r="J41" s="73"/>
      <c r="L41" s="65"/>
      <c r="M41" s="28"/>
      <c r="N41" s="27" t="s">
        <v>259</v>
      </c>
      <c r="O41" s="77" t="s">
        <v>369</v>
      </c>
      <c r="P41" s="76">
        <v>28</v>
      </c>
      <c r="Q41" s="78">
        <v>700</v>
      </c>
      <c r="R41" s="79">
        <v>44843</v>
      </c>
      <c r="S41" s="31"/>
      <c r="T41" s="27" t="s">
        <v>259</v>
      </c>
      <c r="U41" s="7"/>
      <c r="V41" s="73"/>
      <c r="W41" s="8"/>
      <c r="X41" s="65"/>
      <c r="Y41" s="30"/>
      <c r="Z41" s="273"/>
      <c r="AA41" s="274" t="s">
        <v>259</v>
      </c>
      <c r="AB41" s="275" t="s">
        <v>348</v>
      </c>
      <c r="AC41" s="274"/>
      <c r="AD41" s="276">
        <v>856.5</v>
      </c>
      <c r="AE41" s="277">
        <v>39606</v>
      </c>
      <c r="AF41" s="278"/>
      <c r="AG41" s="274" t="s">
        <v>259</v>
      </c>
      <c r="AH41" s="298"/>
      <c r="AI41" s="299"/>
      <c r="AJ41" s="308"/>
      <c r="AK41" s="301"/>
      <c r="AL41" s="273"/>
      <c r="AM41" s="274" t="s">
        <v>259</v>
      </c>
      <c r="AN41" s="275" t="s">
        <v>349</v>
      </c>
      <c r="AO41" s="274"/>
      <c r="AP41" s="276">
        <v>682.5</v>
      </c>
      <c r="AQ41" s="277">
        <v>40090</v>
      </c>
      <c r="AR41" s="278"/>
      <c r="AS41" s="274" t="s">
        <v>259</v>
      </c>
      <c r="AT41" s="298"/>
      <c r="AU41" s="299"/>
      <c r="AV41" s="300"/>
      <c r="AW41" s="301"/>
    </row>
    <row r="42" spans="1:49">
      <c r="A42" s="32"/>
      <c r="B42" s="33" t="s">
        <v>260</v>
      </c>
      <c r="C42" s="339" t="s">
        <v>359</v>
      </c>
      <c r="D42" s="340">
        <v>21</v>
      </c>
      <c r="E42" s="341">
        <v>380.5</v>
      </c>
      <c r="F42" s="342">
        <v>44381</v>
      </c>
      <c r="G42" s="31"/>
      <c r="H42" s="33" t="s">
        <v>260</v>
      </c>
      <c r="I42" s="34" t="s">
        <v>372</v>
      </c>
      <c r="J42" s="33">
        <v>29</v>
      </c>
      <c r="K42" s="13">
        <v>110</v>
      </c>
      <c r="L42" s="35">
        <v>44604</v>
      </c>
      <c r="M42" s="32"/>
      <c r="N42" s="33" t="s">
        <v>260</v>
      </c>
      <c r="O42" s="339" t="s">
        <v>359</v>
      </c>
      <c r="P42" s="340">
        <v>21</v>
      </c>
      <c r="Q42" s="341">
        <v>250</v>
      </c>
      <c r="R42" s="342">
        <v>44353</v>
      </c>
      <c r="S42" s="31"/>
      <c r="T42" s="33" t="s">
        <v>260</v>
      </c>
      <c r="U42" s="74"/>
      <c r="V42" s="75"/>
      <c r="W42" s="55"/>
      <c r="X42" s="66"/>
      <c r="Y42" s="30"/>
      <c r="Z42" s="280"/>
      <c r="AA42" s="281" t="s">
        <v>260</v>
      </c>
      <c r="AB42" s="282" t="s">
        <v>348</v>
      </c>
      <c r="AC42" s="281"/>
      <c r="AD42" s="283">
        <v>280</v>
      </c>
      <c r="AE42" s="284">
        <v>39852</v>
      </c>
      <c r="AF42" s="285"/>
      <c r="AG42" s="281" t="s">
        <v>260</v>
      </c>
      <c r="AH42" s="313"/>
      <c r="AI42" s="27"/>
      <c r="AJ42" s="314"/>
      <c r="AK42" s="315"/>
      <c r="AL42" s="280"/>
      <c r="AM42" s="281" t="s">
        <v>260</v>
      </c>
      <c r="AN42" s="309" t="s">
        <v>348</v>
      </c>
      <c r="AO42" s="33"/>
      <c r="AP42" s="310">
        <v>180</v>
      </c>
      <c r="AQ42" s="311">
        <v>37661</v>
      </c>
      <c r="AR42" s="285"/>
      <c r="AS42" s="281" t="s">
        <v>260</v>
      </c>
      <c r="AT42" s="313"/>
      <c r="AU42" s="27"/>
      <c r="AV42" s="326"/>
      <c r="AW42" s="315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267"/>
      <c r="AA43" s="268" t="s">
        <v>256</v>
      </c>
      <c r="AB43" s="269" t="s">
        <v>377</v>
      </c>
      <c r="AC43" s="268"/>
      <c r="AD43" s="270">
        <v>280</v>
      </c>
      <c r="AE43" s="271">
        <v>38536</v>
      </c>
      <c r="AF43" s="272"/>
      <c r="AG43" s="268" t="s">
        <v>256</v>
      </c>
      <c r="AH43" s="269"/>
      <c r="AI43" s="268"/>
      <c r="AJ43" s="270"/>
      <c r="AK43" s="271"/>
      <c r="AL43" s="267"/>
      <c r="AM43" s="268" t="s">
        <v>256</v>
      </c>
      <c r="AN43" s="303" t="s">
        <v>378</v>
      </c>
      <c r="AO43" s="304"/>
      <c r="AP43" s="305">
        <v>235</v>
      </c>
      <c r="AQ43" s="306">
        <v>39362</v>
      </c>
      <c r="AR43" s="272"/>
      <c r="AS43" s="268" t="s">
        <v>256</v>
      </c>
      <c r="AT43" s="269"/>
      <c r="AU43" s="268"/>
      <c r="AV43" s="296"/>
      <c r="AW43" s="271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273"/>
      <c r="AA44" s="274" t="s">
        <v>257</v>
      </c>
      <c r="AB44" s="275" t="s">
        <v>377</v>
      </c>
      <c r="AC44" s="274"/>
      <c r="AD44" s="276">
        <v>215</v>
      </c>
      <c r="AE44" s="277">
        <v>38536</v>
      </c>
      <c r="AF44" s="278"/>
      <c r="AG44" s="274" t="s">
        <v>257</v>
      </c>
      <c r="AH44" s="275"/>
      <c r="AI44" s="274"/>
      <c r="AJ44" s="276"/>
      <c r="AK44" s="277"/>
      <c r="AL44" s="273"/>
      <c r="AM44" s="274" t="s">
        <v>257</v>
      </c>
      <c r="AN44" s="275" t="s">
        <v>371</v>
      </c>
      <c r="AO44" s="274"/>
      <c r="AP44" s="276">
        <v>165</v>
      </c>
      <c r="AQ44" s="277">
        <v>39879</v>
      </c>
      <c r="AR44" s="278"/>
      <c r="AS44" s="274" t="s">
        <v>257</v>
      </c>
      <c r="AT44" s="275"/>
      <c r="AU44" s="274"/>
      <c r="AV44" s="297"/>
      <c r="AW44" s="277"/>
    </row>
    <row r="45" spans="1:49">
      <c r="A45" s="21"/>
      <c r="B45" s="22" t="s">
        <v>256</v>
      </c>
      <c r="C45" s="357" t="s">
        <v>379</v>
      </c>
      <c r="D45" s="348">
        <v>18</v>
      </c>
      <c r="E45" s="349">
        <v>110</v>
      </c>
      <c r="F45" s="350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343" t="s">
        <v>380</v>
      </c>
      <c r="P45" s="344">
        <v>16</v>
      </c>
      <c r="Q45" s="345">
        <v>95</v>
      </c>
      <c r="R45" s="346">
        <v>44695</v>
      </c>
      <c r="S45" s="26"/>
      <c r="T45" s="27" t="s">
        <v>256</v>
      </c>
      <c r="U45" s="1"/>
      <c r="V45" s="27"/>
      <c r="X45" s="30"/>
      <c r="Y45" s="30"/>
      <c r="Z45" s="273">
        <v>110</v>
      </c>
      <c r="AA45" s="274" t="s">
        <v>258</v>
      </c>
      <c r="AB45" s="275" t="s">
        <v>377</v>
      </c>
      <c r="AC45" s="274"/>
      <c r="AD45" s="276">
        <v>270</v>
      </c>
      <c r="AE45" s="277">
        <v>38185</v>
      </c>
      <c r="AF45" s="278">
        <v>90</v>
      </c>
      <c r="AG45" s="274" t="s">
        <v>258</v>
      </c>
      <c r="AH45" s="275"/>
      <c r="AI45" s="274"/>
      <c r="AJ45" s="276"/>
      <c r="AK45" s="277"/>
      <c r="AL45" s="312">
        <v>110</v>
      </c>
      <c r="AM45" s="274" t="s">
        <v>258</v>
      </c>
      <c r="AN45" s="275" t="s">
        <v>371</v>
      </c>
      <c r="AO45" s="274"/>
      <c r="AP45" s="276">
        <v>260</v>
      </c>
      <c r="AQ45" s="277">
        <v>39740</v>
      </c>
      <c r="AR45" s="278">
        <v>90</v>
      </c>
      <c r="AS45" s="274" t="s">
        <v>258</v>
      </c>
      <c r="AT45" s="275"/>
      <c r="AU45" s="274"/>
      <c r="AV45" s="297"/>
      <c r="AW45" s="277"/>
    </row>
    <row r="46" spans="1:49">
      <c r="A46" s="28"/>
      <c r="B46" s="27" t="s">
        <v>257</v>
      </c>
      <c r="C46" s="343" t="s">
        <v>379</v>
      </c>
      <c r="D46" s="344">
        <v>18</v>
      </c>
      <c r="E46" s="345">
        <v>75</v>
      </c>
      <c r="F46" s="346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343" t="s">
        <v>380</v>
      </c>
      <c r="P46" s="344">
        <v>16</v>
      </c>
      <c r="Q46" s="345">
        <v>60</v>
      </c>
      <c r="R46" s="346">
        <v>44695</v>
      </c>
      <c r="S46" s="31"/>
      <c r="T46" s="27" t="s">
        <v>257</v>
      </c>
      <c r="U46" s="1"/>
      <c r="V46" s="27"/>
      <c r="X46" s="30"/>
      <c r="Y46" s="30"/>
      <c r="Z46" s="273"/>
      <c r="AA46" s="274" t="s">
        <v>259</v>
      </c>
      <c r="AB46" s="275" t="s">
        <v>377</v>
      </c>
      <c r="AC46" s="274"/>
      <c r="AD46" s="276">
        <v>760</v>
      </c>
      <c r="AE46" s="277">
        <v>38536</v>
      </c>
      <c r="AF46" s="278"/>
      <c r="AG46" s="274" t="s">
        <v>259</v>
      </c>
      <c r="AH46" s="298"/>
      <c r="AI46" s="299"/>
      <c r="AJ46" s="308"/>
      <c r="AK46" s="301"/>
      <c r="AL46" s="273"/>
      <c r="AM46" s="274" t="s">
        <v>259</v>
      </c>
      <c r="AN46" s="298" t="s">
        <v>371</v>
      </c>
      <c r="AO46" s="299"/>
      <c r="AP46" s="308">
        <v>637.5</v>
      </c>
      <c r="AQ46" s="301">
        <v>39740</v>
      </c>
      <c r="AR46" s="278"/>
      <c r="AS46" s="274" t="s">
        <v>259</v>
      </c>
      <c r="AT46" s="275"/>
      <c r="AU46" s="274"/>
      <c r="AV46" s="297"/>
      <c r="AW46" s="277"/>
    </row>
    <row r="47" spans="1:49">
      <c r="A47" s="28">
        <v>53</v>
      </c>
      <c r="B47" s="27" t="s">
        <v>258</v>
      </c>
      <c r="C47" s="343" t="s">
        <v>379</v>
      </c>
      <c r="D47" s="344">
        <v>18</v>
      </c>
      <c r="E47" s="345">
        <v>150</v>
      </c>
      <c r="F47" s="346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343" t="s">
        <v>380</v>
      </c>
      <c r="P47" s="344">
        <v>16</v>
      </c>
      <c r="Q47" s="345">
        <v>112.5</v>
      </c>
      <c r="R47" s="346" t="s">
        <v>381</v>
      </c>
      <c r="S47" s="31">
        <v>43</v>
      </c>
      <c r="T47" s="27" t="s">
        <v>258</v>
      </c>
      <c r="U47" s="1"/>
      <c r="V47" s="27"/>
      <c r="X47" s="30"/>
      <c r="Y47" s="30"/>
      <c r="Z47" s="280"/>
      <c r="AA47" s="281" t="s">
        <v>260</v>
      </c>
      <c r="AB47" s="282" t="s">
        <v>348</v>
      </c>
      <c r="AC47" s="281"/>
      <c r="AD47" s="283">
        <v>260</v>
      </c>
      <c r="AE47" s="284">
        <v>39691</v>
      </c>
      <c r="AF47" s="285"/>
      <c r="AG47" s="281" t="s">
        <v>260</v>
      </c>
      <c r="AH47" s="282"/>
      <c r="AI47" s="281"/>
      <c r="AJ47" s="290"/>
      <c r="AK47" s="284"/>
      <c r="AL47" s="280"/>
      <c r="AM47" s="281" t="s">
        <v>260</v>
      </c>
      <c r="AN47" s="282" t="s">
        <v>382</v>
      </c>
      <c r="AO47" s="281"/>
      <c r="AP47" s="283">
        <v>205</v>
      </c>
      <c r="AQ47" s="284">
        <v>37661</v>
      </c>
      <c r="AR47" s="285"/>
      <c r="AS47" s="281" t="s">
        <v>260</v>
      </c>
      <c r="AT47" s="309"/>
      <c r="AU47" s="33"/>
      <c r="AV47" s="327"/>
      <c r="AW47" s="311"/>
    </row>
    <row r="48" spans="1:49">
      <c r="A48" s="28"/>
      <c r="B48" s="27" t="s">
        <v>259</v>
      </c>
      <c r="C48" s="343" t="s">
        <v>379</v>
      </c>
      <c r="D48" s="344">
        <v>18</v>
      </c>
      <c r="E48" s="345">
        <v>335</v>
      </c>
      <c r="F48" s="346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343" t="s">
        <v>380</v>
      </c>
      <c r="P48" s="344">
        <v>16</v>
      </c>
      <c r="Q48" s="345">
        <v>267.5</v>
      </c>
      <c r="R48" s="346">
        <v>44695</v>
      </c>
      <c r="S48" s="31"/>
      <c r="T48" s="27" t="s">
        <v>259</v>
      </c>
      <c r="U48" s="1"/>
      <c r="V48" s="27"/>
      <c r="X48" s="30"/>
      <c r="Y48" s="30"/>
      <c r="Z48" s="267"/>
      <c r="AA48" s="268" t="s">
        <v>256</v>
      </c>
      <c r="AB48" s="269" t="s">
        <v>383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256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260</v>
      </c>
      <c r="C49" s="339" t="s">
        <v>379</v>
      </c>
      <c r="D49" s="340">
        <v>18</v>
      </c>
      <c r="E49" s="341">
        <v>75</v>
      </c>
      <c r="F49" s="342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343" t="s">
        <v>384</v>
      </c>
      <c r="P49" s="344">
        <v>18</v>
      </c>
      <c r="Q49" s="345">
        <v>57.5</v>
      </c>
      <c r="R49" s="346">
        <v>40825</v>
      </c>
      <c r="S49" s="36"/>
      <c r="T49" s="27" t="s">
        <v>260</v>
      </c>
      <c r="U49" s="1"/>
      <c r="V49" s="27"/>
      <c r="X49" s="30"/>
      <c r="Y49" s="30"/>
      <c r="Z49" s="273"/>
      <c r="AA49" s="274" t="s">
        <v>257</v>
      </c>
      <c r="AB49" s="275" t="s">
        <v>385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257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256</v>
      </c>
      <c r="C50" s="343" t="s">
        <v>561</v>
      </c>
      <c r="D50" s="344">
        <v>17</v>
      </c>
      <c r="E50" s="345">
        <v>117.5</v>
      </c>
      <c r="F50" s="350">
        <v>41483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95" t="s">
        <v>555</v>
      </c>
      <c r="P50" s="37">
        <v>17</v>
      </c>
      <c r="Q50" s="39">
        <v>115</v>
      </c>
      <c r="R50" s="40">
        <v>44842</v>
      </c>
      <c r="S50" s="26"/>
      <c r="T50" s="22" t="s">
        <v>256</v>
      </c>
      <c r="U50" s="23"/>
      <c r="V50" s="22"/>
      <c r="W50" s="24"/>
      <c r="X50" s="25"/>
      <c r="Y50" s="30"/>
      <c r="Z50" s="273">
        <v>125</v>
      </c>
      <c r="AA50" s="274" t="s">
        <v>258</v>
      </c>
      <c r="AB50" s="275" t="s">
        <v>383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258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257</v>
      </c>
      <c r="C51" s="351" t="s">
        <v>387</v>
      </c>
      <c r="D51" s="344">
        <v>17</v>
      </c>
      <c r="E51" s="345">
        <v>110</v>
      </c>
      <c r="F51" s="346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351" t="s">
        <v>387</v>
      </c>
      <c r="P51" s="344">
        <v>17</v>
      </c>
      <c r="Q51" s="345">
        <v>110</v>
      </c>
      <c r="R51" s="346">
        <v>42505</v>
      </c>
      <c r="S51" s="31"/>
      <c r="T51" s="27" t="s">
        <v>257</v>
      </c>
      <c r="U51" s="1"/>
      <c r="V51" s="27"/>
      <c r="X51" s="30"/>
      <c r="Y51" s="30"/>
      <c r="Z51" s="273"/>
      <c r="AA51" s="274" t="s">
        <v>259</v>
      </c>
      <c r="AB51" s="275" t="s">
        <v>385</v>
      </c>
      <c r="AC51" s="274"/>
      <c r="AD51" s="276">
        <v>600</v>
      </c>
      <c r="AE51" s="277">
        <v>40167</v>
      </c>
      <c r="AF51" s="264" t="s">
        <v>268</v>
      </c>
      <c r="AG51" s="17"/>
      <c r="AH51" s="316"/>
      <c r="AI51" s="317"/>
      <c r="AJ51" s="318"/>
      <c r="AK51" s="319" t="s">
        <v>388</v>
      </c>
      <c r="AL51" s="273"/>
      <c r="AM51" s="274" t="s">
        <v>259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258</v>
      </c>
      <c r="C52" s="89" t="s">
        <v>555</v>
      </c>
      <c r="D52" s="76">
        <v>17</v>
      </c>
      <c r="E52" s="78">
        <v>165</v>
      </c>
      <c r="F52" s="79">
        <v>44842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89" t="s">
        <v>555</v>
      </c>
      <c r="P52" s="76">
        <v>17</v>
      </c>
      <c r="Q52" s="78">
        <v>165</v>
      </c>
      <c r="R52" s="79">
        <v>44842</v>
      </c>
      <c r="S52" s="31">
        <v>47</v>
      </c>
      <c r="T52" s="27" t="s">
        <v>258</v>
      </c>
      <c r="U52" s="1"/>
      <c r="V52" s="27"/>
      <c r="X52" s="30"/>
      <c r="Y52" s="30"/>
      <c r="Z52" s="280"/>
      <c r="AA52" s="281" t="s">
        <v>260</v>
      </c>
      <c r="AB52" s="282" t="s">
        <v>385</v>
      </c>
      <c r="AC52" s="288"/>
      <c r="AD52" s="283">
        <v>190</v>
      </c>
      <c r="AE52" s="284">
        <v>40167</v>
      </c>
      <c r="AF52" s="265" t="s">
        <v>272</v>
      </c>
      <c r="AG52" s="17" t="s">
        <v>273</v>
      </c>
      <c r="AH52" s="266" t="s">
        <v>274</v>
      </c>
      <c r="AI52" s="17" t="s">
        <v>275</v>
      </c>
      <c r="AJ52" s="19" t="s">
        <v>276</v>
      </c>
      <c r="AK52" s="20" t="s">
        <v>277</v>
      </c>
      <c r="AL52" s="280"/>
      <c r="AM52" s="281" t="s">
        <v>260</v>
      </c>
      <c r="AN52" s="320" t="s">
        <v>389</v>
      </c>
      <c r="AO52" s="328"/>
      <c r="AP52" s="310">
        <v>155</v>
      </c>
      <c r="AQ52" s="311">
        <v>38494</v>
      </c>
      <c r="AR52" s="264" t="s">
        <v>270</v>
      </c>
      <c r="AS52" s="17"/>
      <c r="AT52" s="316"/>
      <c r="AU52" s="317"/>
      <c r="AV52" s="318"/>
      <c r="AW52" s="319" t="s">
        <v>388</v>
      </c>
    </row>
    <row r="53" spans="1:49">
      <c r="A53" s="28"/>
      <c r="B53" s="27" t="s">
        <v>259</v>
      </c>
      <c r="C53" s="89" t="s">
        <v>555</v>
      </c>
      <c r="D53" s="76">
        <v>17</v>
      </c>
      <c r="E53" s="78">
        <v>362.5</v>
      </c>
      <c r="F53" s="79">
        <v>44842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89" t="s">
        <v>555</v>
      </c>
      <c r="P53" s="76">
        <v>17</v>
      </c>
      <c r="Q53" s="78">
        <v>362.5</v>
      </c>
      <c r="R53" s="79">
        <v>44842</v>
      </c>
      <c r="S53" s="31"/>
      <c r="T53" s="27" t="s">
        <v>259</v>
      </c>
      <c r="U53" s="1"/>
      <c r="V53" s="27"/>
      <c r="X53" s="30"/>
      <c r="Y53" s="30"/>
      <c r="Z53" s="267"/>
      <c r="AA53" s="268" t="s">
        <v>256</v>
      </c>
      <c r="AB53" s="269"/>
      <c r="AC53" s="268"/>
      <c r="AD53" s="270"/>
      <c r="AE53" s="271"/>
      <c r="AF53" s="26"/>
      <c r="AG53" s="27" t="s">
        <v>256</v>
      </c>
      <c r="AH53" s="57" t="s">
        <v>363</v>
      </c>
      <c r="AI53" s="22">
        <v>52</v>
      </c>
      <c r="AJ53" s="24">
        <v>145</v>
      </c>
      <c r="AK53" s="30">
        <v>43267</v>
      </c>
      <c r="AL53" s="267"/>
      <c r="AM53" s="268" t="s">
        <v>256</v>
      </c>
      <c r="AN53" s="269"/>
      <c r="AO53" s="268"/>
      <c r="AP53" s="270"/>
      <c r="AQ53" s="271"/>
      <c r="AR53" s="26"/>
      <c r="AS53" s="22" t="s">
        <v>256</v>
      </c>
      <c r="AT53" s="23" t="s">
        <v>390</v>
      </c>
      <c r="AU53" s="22">
        <v>29</v>
      </c>
      <c r="AV53" s="24">
        <v>105</v>
      </c>
      <c r="AW53" s="30" t="s">
        <v>391</v>
      </c>
    </row>
    <row r="54" spans="1:49">
      <c r="A54" s="32"/>
      <c r="B54" s="27" t="s">
        <v>260</v>
      </c>
      <c r="C54" s="356" t="s">
        <v>387</v>
      </c>
      <c r="D54" s="340">
        <v>17</v>
      </c>
      <c r="E54" s="341">
        <v>110</v>
      </c>
      <c r="F54" s="342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356" t="s">
        <v>387</v>
      </c>
      <c r="P54" s="340">
        <v>17</v>
      </c>
      <c r="Q54" s="341">
        <v>110</v>
      </c>
      <c r="R54" s="342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273"/>
      <c r="AA54" s="274" t="s">
        <v>257</v>
      </c>
      <c r="AB54" s="275"/>
      <c r="AC54" s="274"/>
      <c r="AD54" s="276"/>
      <c r="AE54" s="277"/>
      <c r="AF54" s="31"/>
      <c r="AG54" s="27" t="s">
        <v>257</v>
      </c>
      <c r="AH54" s="1" t="s">
        <v>320</v>
      </c>
      <c r="AI54" s="27">
        <v>19</v>
      </c>
      <c r="AJ54" s="4">
        <v>90</v>
      </c>
      <c r="AK54" s="30">
        <v>42330</v>
      </c>
      <c r="AL54" s="273"/>
      <c r="AM54" s="274" t="s">
        <v>257</v>
      </c>
      <c r="AN54" s="275"/>
      <c r="AO54" s="274"/>
      <c r="AP54" s="276"/>
      <c r="AQ54" s="277"/>
      <c r="AR54" s="31"/>
      <c r="AS54" s="27" t="s">
        <v>257</v>
      </c>
      <c r="AT54" s="1" t="s">
        <v>394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256</v>
      </c>
      <c r="C55" s="357" t="s">
        <v>397</v>
      </c>
      <c r="D55" s="348">
        <v>16</v>
      </c>
      <c r="E55" s="349">
        <v>130</v>
      </c>
      <c r="F55" s="350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  <c r="Y55" s="30"/>
      <c r="Z55" s="543" t="s">
        <v>395</v>
      </c>
      <c r="AA55" s="274" t="s">
        <v>258</v>
      </c>
      <c r="AB55" s="275"/>
      <c r="AC55" s="274"/>
      <c r="AD55" s="276"/>
      <c r="AE55" s="277"/>
      <c r="AF55" s="289" t="s">
        <v>396</v>
      </c>
      <c r="AG55" s="27" t="s">
        <v>258</v>
      </c>
      <c r="AH55" s="1" t="s">
        <v>390</v>
      </c>
      <c r="AI55" s="27">
        <v>29</v>
      </c>
      <c r="AJ55" s="4">
        <v>130</v>
      </c>
      <c r="AK55" s="30" t="s">
        <v>391</v>
      </c>
      <c r="AL55" s="544" t="s">
        <v>395</v>
      </c>
      <c r="AM55" s="274" t="s">
        <v>258</v>
      </c>
      <c r="AN55" s="275"/>
      <c r="AO55" s="274"/>
      <c r="AP55" s="276"/>
      <c r="AQ55" s="277"/>
      <c r="AR55" s="289" t="s">
        <v>396</v>
      </c>
      <c r="AS55" s="27" t="s">
        <v>258</v>
      </c>
      <c r="AT55" s="1" t="s">
        <v>390</v>
      </c>
      <c r="AU55" s="27">
        <v>29</v>
      </c>
      <c r="AV55" s="4">
        <v>130</v>
      </c>
      <c r="AW55" s="30" t="s">
        <v>391</v>
      </c>
    </row>
    <row r="56" spans="1:49">
      <c r="A56" s="28"/>
      <c r="B56" s="27" t="s">
        <v>257</v>
      </c>
      <c r="C56" s="343" t="s">
        <v>397</v>
      </c>
      <c r="D56" s="344">
        <v>16</v>
      </c>
      <c r="E56" s="345">
        <v>85</v>
      </c>
      <c r="F56" s="346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  <c r="Y56" s="30"/>
      <c r="Z56" s="273"/>
      <c r="AA56" s="274" t="s">
        <v>259</v>
      </c>
      <c r="AB56" s="275"/>
      <c r="AC56" s="274"/>
      <c r="AD56" s="276"/>
      <c r="AE56" s="277"/>
      <c r="AF56" s="31"/>
      <c r="AG56" s="27" t="s">
        <v>259</v>
      </c>
      <c r="AH56" s="29" t="s">
        <v>363</v>
      </c>
      <c r="AI56" s="27">
        <v>51</v>
      </c>
      <c r="AJ56" s="4">
        <v>337.5</v>
      </c>
      <c r="AK56" s="30">
        <v>42931</v>
      </c>
      <c r="AL56" s="273"/>
      <c r="AM56" s="274" t="s">
        <v>259</v>
      </c>
      <c r="AN56" s="275"/>
      <c r="AO56" s="274"/>
      <c r="AP56" s="276"/>
      <c r="AQ56" s="277"/>
      <c r="AR56" s="31"/>
      <c r="AS56" s="27" t="s">
        <v>259</v>
      </c>
      <c r="AT56" s="1" t="s">
        <v>390</v>
      </c>
      <c r="AU56" s="27">
        <v>29</v>
      </c>
      <c r="AV56" s="4">
        <v>292.5</v>
      </c>
      <c r="AW56" s="30" t="s">
        <v>391</v>
      </c>
    </row>
    <row r="57" spans="1:49">
      <c r="A57" s="28">
        <v>66</v>
      </c>
      <c r="B57" s="27" t="s">
        <v>258</v>
      </c>
      <c r="C57" s="343" t="s">
        <v>398</v>
      </c>
      <c r="D57" s="344">
        <v>17</v>
      </c>
      <c r="E57" s="345">
        <v>180</v>
      </c>
      <c r="F57" s="346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  <c r="Y57" s="30"/>
      <c r="Z57" s="280"/>
      <c r="AA57" s="281" t="s">
        <v>260</v>
      </c>
      <c r="AB57" s="282"/>
      <c r="AC57" s="281"/>
      <c r="AD57" s="290"/>
      <c r="AE57" s="284"/>
      <c r="AF57" s="291"/>
      <c r="AG57" s="33" t="s">
        <v>260</v>
      </c>
      <c r="AH57" s="34" t="s">
        <v>320</v>
      </c>
      <c r="AI57" s="33">
        <v>19</v>
      </c>
      <c r="AJ57" s="13">
        <v>90</v>
      </c>
      <c r="AK57" s="35">
        <v>42330</v>
      </c>
      <c r="AL57" s="280"/>
      <c r="AM57" s="281" t="s">
        <v>260</v>
      </c>
      <c r="AN57" s="282"/>
      <c r="AO57" s="281"/>
      <c r="AP57" s="290"/>
      <c r="AQ57" s="284"/>
      <c r="AR57" s="291"/>
      <c r="AS57" s="33" t="s">
        <v>260</v>
      </c>
      <c r="AT57" s="34" t="s">
        <v>390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259</v>
      </c>
      <c r="C58" s="343" t="s">
        <v>397</v>
      </c>
      <c r="D58" s="344">
        <v>16</v>
      </c>
      <c r="E58" s="345">
        <v>375</v>
      </c>
      <c r="F58" s="346">
        <v>40825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X58" s="30"/>
      <c r="Y58" s="108"/>
      <c r="Z58" s="292" t="s">
        <v>373</v>
      </c>
      <c r="AA58" s="293"/>
      <c r="AB58" s="294"/>
      <c r="AC58" s="293"/>
      <c r="AD58" s="293"/>
      <c r="AE58" s="263" t="s">
        <v>271</v>
      </c>
      <c r="AF58" s="295" t="s">
        <v>374</v>
      </c>
      <c r="AG58" s="293"/>
      <c r="AH58" s="294"/>
      <c r="AI58" s="293"/>
      <c r="AJ58" s="293"/>
      <c r="AK58" s="263" t="s">
        <v>271</v>
      </c>
      <c r="AL58" s="1"/>
      <c r="AM58" s="1"/>
      <c r="AN58" s="197"/>
      <c r="AO58" s="1"/>
      <c r="AP58" s="1"/>
      <c r="AQ58" s="10"/>
      <c r="AR58" s="329" t="s">
        <v>399</v>
      </c>
      <c r="AS58" s="46"/>
      <c r="AT58" s="46"/>
      <c r="AU58" s="18"/>
      <c r="AV58" s="47"/>
      <c r="AW58" s="319" t="s">
        <v>388</v>
      </c>
    </row>
    <row r="59" spans="1:49">
      <c r="A59" s="28"/>
      <c r="B59" s="33" t="s">
        <v>260</v>
      </c>
      <c r="C59" s="339" t="s">
        <v>400</v>
      </c>
      <c r="D59" s="340">
        <v>17</v>
      </c>
      <c r="E59" s="341">
        <v>140</v>
      </c>
      <c r="F59" s="342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265" t="s">
        <v>272</v>
      </c>
      <c r="AA59" s="17" t="s">
        <v>273</v>
      </c>
      <c r="AB59" s="266" t="s">
        <v>274</v>
      </c>
      <c r="AC59" s="17" t="s">
        <v>275</v>
      </c>
      <c r="AD59" s="19" t="s">
        <v>276</v>
      </c>
      <c r="AE59" s="20" t="s">
        <v>277</v>
      </c>
      <c r="AF59" s="265" t="s">
        <v>272</v>
      </c>
      <c r="AG59" s="17" t="s">
        <v>273</v>
      </c>
      <c r="AH59" s="266" t="s">
        <v>274</v>
      </c>
      <c r="AI59" s="17" t="s">
        <v>275</v>
      </c>
      <c r="AJ59" s="19" t="s">
        <v>276</v>
      </c>
      <c r="AK59" s="20" t="s">
        <v>277</v>
      </c>
      <c r="AL59" s="254"/>
      <c r="AM59" s="1"/>
      <c r="AN59" s="197"/>
      <c r="AO59" s="1"/>
      <c r="AP59" s="1"/>
      <c r="AQ59" s="10"/>
      <c r="AR59" s="16" t="s">
        <v>272</v>
      </c>
      <c r="AS59" s="17" t="s">
        <v>273</v>
      </c>
      <c r="AT59" s="18" t="s">
        <v>274</v>
      </c>
      <c r="AU59" s="17" t="s">
        <v>275</v>
      </c>
      <c r="AV59" s="19" t="s">
        <v>276</v>
      </c>
      <c r="AW59" s="20" t="s">
        <v>277</v>
      </c>
    </row>
    <row r="60" spans="1:49">
      <c r="A60" s="21"/>
      <c r="B60" s="27" t="s">
        <v>256</v>
      </c>
      <c r="C60" s="343" t="s">
        <v>401</v>
      </c>
      <c r="D60" s="344">
        <v>18</v>
      </c>
      <c r="E60" s="345">
        <v>200</v>
      </c>
      <c r="F60" s="346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267"/>
      <c r="AA60" s="268" t="s">
        <v>256</v>
      </c>
      <c r="AB60" s="269" t="s">
        <v>404</v>
      </c>
      <c r="AC60" s="268">
        <v>17</v>
      </c>
      <c r="AD60" s="296">
        <v>127.5</v>
      </c>
      <c r="AE60" s="271">
        <v>38921</v>
      </c>
      <c r="AF60" s="272"/>
      <c r="AG60" s="268" t="s">
        <v>256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256</v>
      </c>
      <c r="AT60" s="23"/>
      <c r="AU60" s="22"/>
      <c r="AV60" s="24"/>
      <c r="AW60" s="25"/>
    </row>
    <row r="61" spans="1:49">
      <c r="A61" s="28"/>
      <c r="B61" s="27" t="s">
        <v>257</v>
      </c>
      <c r="C61" s="351" t="s">
        <v>405</v>
      </c>
      <c r="D61" s="344">
        <v>17</v>
      </c>
      <c r="E61" s="345">
        <v>117.5</v>
      </c>
      <c r="F61" s="346">
        <v>41854</v>
      </c>
      <c r="G61" s="31"/>
      <c r="H61" s="27" t="s">
        <v>257</v>
      </c>
      <c r="I61" s="1" t="s">
        <v>309</v>
      </c>
      <c r="J61" s="27">
        <v>17</v>
      </c>
      <c r="K61" s="4">
        <v>55</v>
      </c>
      <c r="L61" s="30">
        <v>44485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309</v>
      </c>
      <c r="V61" s="27">
        <v>17</v>
      </c>
      <c r="W61" s="4">
        <v>55</v>
      </c>
      <c r="X61" s="30">
        <v>44485</v>
      </c>
      <c r="Y61" s="30"/>
      <c r="Z61" s="273"/>
      <c r="AA61" s="274" t="s">
        <v>257</v>
      </c>
      <c r="AB61" s="275" t="s">
        <v>404</v>
      </c>
      <c r="AC61" s="274">
        <v>17</v>
      </c>
      <c r="AD61" s="297">
        <v>77.5</v>
      </c>
      <c r="AE61" s="277">
        <v>38921</v>
      </c>
      <c r="AF61" s="278"/>
      <c r="AG61" s="274" t="s">
        <v>257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257</v>
      </c>
      <c r="AT61" s="1"/>
      <c r="AU61" s="27"/>
      <c r="AV61" s="4"/>
      <c r="AW61" s="30"/>
    </row>
    <row r="62" spans="1:49">
      <c r="A62" s="28">
        <v>74</v>
      </c>
      <c r="B62" s="27" t="s">
        <v>258</v>
      </c>
      <c r="C62" s="351" t="s">
        <v>398</v>
      </c>
      <c r="D62" s="344">
        <v>18</v>
      </c>
      <c r="E62" s="345">
        <v>225</v>
      </c>
      <c r="F62" s="346">
        <v>42953</v>
      </c>
      <c r="G62" s="31">
        <v>57</v>
      </c>
      <c r="H62" s="27" t="s">
        <v>258</v>
      </c>
      <c r="I62" s="1" t="s">
        <v>402</v>
      </c>
      <c r="J62" s="27">
        <v>18</v>
      </c>
      <c r="K62" s="4">
        <v>117.5</v>
      </c>
      <c r="L62" s="30">
        <v>44416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18</v>
      </c>
      <c r="W62" s="4">
        <v>117.5</v>
      </c>
      <c r="X62" s="30">
        <v>44416</v>
      </c>
      <c r="Y62" s="30"/>
      <c r="Z62" s="273">
        <v>52</v>
      </c>
      <c r="AA62" s="274" t="s">
        <v>258</v>
      </c>
      <c r="AB62" s="275" t="s">
        <v>404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258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396</v>
      </c>
      <c r="AS62" s="27" t="s">
        <v>258</v>
      </c>
      <c r="AT62" s="1"/>
      <c r="AU62" s="27"/>
      <c r="AV62" s="4"/>
      <c r="AW62" s="30"/>
    </row>
    <row r="63" spans="1:49">
      <c r="A63" s="28"/>
      <c r="B63" s="27" t="s">
        <v>259</v>
      </c>
      <c r="C63" s="343" t="s">
        <v>401</v>
      </c>
      <c r="D63" s="344">
        <v>18</v>
      </c>
      <c r="E63" s="345">
        <v>490</v>
      </c>
      <c r="F63" s="346">
        <v>41252</v>
      </c>
      <c r="G63" s="31"/>
      <c r="H63" s="27" t="s">
        <v>259</v>
      </c>
      <c r="I63" s="1" t="s">
        <v>402</v>
      </c>
      <c r="J63" s="27">
        <v>18</v>
      </c>
      <c r="K63" s="4">
        <v>257.5</v>
      </c>
      <c r="L63" s="30">
        <v>44416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18</v>
      </c>
      <c r="W63" s="4">
        <v>257.5</v>
      </c>
      <c r="X63" s="30">
        <v>44416</v>
      </c>
      <c r="Y63" s="30"/>
      <c r="Z63" s="273"/>
      <c r="AA63" s="274" t="s">
        <v>259</v>
      </c>
      <c r="AB63" s="298" t="s">
        <v>404</v>
      </c>
      <c r="AC63" s="299">
        <v>17</v>
      </c>
      <c r="AD63" s="300">
        <v>370</v>
      </c>
      <c r="AE63" s="301">
        <v>38921</v>
      </c>
      <c r="AF63" s="278"/>
      <c r="AG63" s="274" t="s">
        <v>259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259</v>
      </c>
      <c r="AT63" s="1"/>
      <c r="AU63" s="27"/>
      <c r="AV63" s="4"/>
      <c r="AW63" s="30"/>
    </row>
    <row r="64" spans="1:49">
      <c r="A64" s="32"/>
      <c r="B64" s="33" t="s">
        <v>260</v>
      </c>
      <c r="C64" s="339" t="s">
        <v>400</v>
      </c>
      <c r="D64" s="340">
        <v>18</v>
      </c>
      <c r="E64" s="341">
        <v>160</v>
      </c>
      <c r="F64" s="342">
        <v>41616</v>
      </c>
      <c r="G64" s="36"/>
      <c r="H64" s="33" t="s">
        <v>260</v>
      </c>
      <c r="I64" s="34" t="s">
        <v>309</v>
      </c>
      <c r="J64" s="33">
        <v>17</v>
      </c>
      <c r="K64" s="13">
        <v>55</v>
      </c>
      <c r="L64" s="35">
        <v>44485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309</v>
      </c>
      <c r="V64" s="33">
        <v>17</v>
      </c>
      <c r="W64" s="13">
        <v>55</v>
      </c>
      <c r="X64" s="35">
        <v>44485</v>
      </c>
      <c r="Y64" s="30"/>
      <c r="Z64" s="280"/>
      <c r="AA64" s="281" t="s">
        <v>260</v>
      </c>
      <c r="AB64" s="282" t="s">
        <v>406</v>
      </c>
      <c r="AC64" s="281">
        <v>14</v>
      </c>
      <c r="AD64" s="283">
        <v>67.5</v>
      </c>
      <c r="AE64" s="284">
        <v>36240</v>
      </c>
      <c r="AF64" s="285"/>
      <c r="AG64" s="281" t="s">
        <v>260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260</v>
      </c>
      <c r="AT64" s="34" t="s">
        <v>407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256</v>
      </c>
      <c r="C65" s="347" t="s">
        <v>405</v>
      </c>
      <c r="D65" s="348">
        <v>18</v>
      </c>
      <c r="E65" s="349">
        <v>200</v>
      </c>
      <c r="F65" s="346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256</v>
      </c>
      <c r="AB65" s="303" t="s">
        <v>409</v>
      </c>
      <c r="AC65" s="304">
        <v>15</v>
      </c>
      <c r="AD65" s="325">
        <v>102.5</v>
      </c>
      <c r="AE65" s="306">
        <v>38270</v>
      </c>
      <c r="AF65" s="272"/>
      <c r="AG65" s="268" t="s">
        <v>256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410</v>
      </c>
      <c r="AS65" s="46"/>
      <c r="AT65" s="46"/>
      <c r="AU65" s="18"/>
      <c r="AV65" s="47"/>
      <c r="AW65" s="319" t="s">
        <v>388</v>
      </c>
    </row>
    <row r="66" spans="1:49">
      <c r="A66" s="28"/>
      <c r="B66" s="27" t="s">
        <v>257</v>
      </c>
      <c r="C66" s="351" t="s">
        <v>405</v>
      </c>
      <c r="D66" s="344">
        <v>18</v>
      </c>
      <c r="E66" s="345">
        <v>140</v>
      </c>
      <c r="F66" s="346">
        <v>42070</v>
      </c>
      <c r="G66" s="31"/>
      <c r="H66" s="27" t="s">
        <v>257</v>
      </c>
      <c r="I66" s="89" t="s">
        <v>309</v>
      </c>
      <c r="J66" s="76">
        <v>18</v>
      </c>
      <c r="K66" s="78">
        <v>80</v>
      </c>
      <c r="L66" s="79">
        <v>44842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89" t="s">
        <v>309</v>
      </c>
      <c r="V66" s="76">
        <v>18</v>
      </c>
      <c r="W66" s="78">
        <v>80</v>
      </c>
      <c r="X66" s="79">
        <v>44842</v>
      </c>
      <c r="Y66" s="30"/>
      <c r="Z66" s="273"/>
      <c r="AA66" s="274" t="s">
        <v>257</v>
      </c>
      <c r="AB66" s="275" t="s">
        <v>411</v>
      </c>
      <c r="AC66" s="274">
        <v>17</v>
      </c>
      <c r="AD66" s="297">
        <v>62.5</v>
      </c>
      <c r="AE66" s="277">
        <v>38841</v>
      </c>
      <c r="AF66" s="278"/>
      <c r="AG66" s="274" t="s">
        <v>257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272</v>
      </c>
      <c r="AS66" s="17" t="s">
        <v>273</v>
      </c>
      <c r="AT66" s="18" t="s">
        <v>274</v>
      </c>
      <c r="AU66" s="17" t="s">
        <v>275</v>
      </c>
      <c r="AV66" s="19" t="s">
        <v>276</v>
      </c>
      <c r="AW66" s="20" t="s">
        <v>277</v>
      </c>
    </row>
    <row r="67" spans="1:49">
      <c r="A67" s="28">
        <v>83</v>
      </c>
      <c r="B67" s="27" t="s">
        <v>258</v>
      </c>
      <c r="C67" s="351" t="s">
        <v>412</v>
      </c>
      <c r="D67" s="344">
        <v>17</v>
      </c>
      <c r="E67" s="345">
        <v>225</v>
      </c>
      <c r="F67" s="346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258</v>
      </c>
      <c r="AB67" s="275" t="s">
        <v>413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258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256</v>
      </c>
      <c r="AT67" s="1" t="s">
        <v>394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259</v>
      </c>
      <c r="C68" s="351" t="s">
        <v>405</v>
      </c>
      <c r="D68" s="344">
        <v>18</v>
      </c>
      <c r="E68" s="345">
        <v>550</v>
      </c>
      <c r="F68" s="346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259</v>
      </c>
      <c r="AB68" s="275" t="s">
        <v>413</v>
      </c>
      <c r="AC68" s="274">
        <v>16</v>
      </c>
      <c r="AD68" s="297">
        <v>280</v>
      </c>
      <c r="AE68" s="277">
        <v>38270</v>
      </c>
      <c r="AF68" s="278"/>
      <c r="AG68" s="274" t="s">
        <v>259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257</v>
      </c>
      <c r="AT68" s="1" t="s">
        <v>394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260</v>
      </c>
      <c r="C69" s="339" t="s">
        <v>412</v>
      </c>
      <c r="D69" s="340">
        <v>18</v>
      </c>
      <c r="E69" s="341">
        <v>175</v>
      </c>
      <c r="F69" s="342">
        <v>44157</v>
      </c>
      <c r="G69" s="31"/>
      <c r="H69" s="33" t="s">
        <v>260</v>
      </c>
      <c r="I69" s="88" t="s">
        <v>309</v>
      </c>
      <c r="J69" s="84">
        <v>18</v>
      </c>
      <c r="K69" s="86">
        <v>80</v>
      </c>
      <c r="L69" s="87">
        <v>44842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88" t="s">
        <v>309</v>
      </c>
      <c r="V69" s="84">
        <v>18</v>
      </c>
      <c r="W69" s="86">
        <v>80</v>
      </c>
      <c r="X69" s="87">
        <v>44842</v>
      </c>
      <c r="Y69" s="30"/>
      <c r="Z69" s="280"/>
      <c r="AA69" s="281" t="s">
        <v>260</v>
      </c>
      <c r="AB69" s="309" t="s">
        <v>414</v>
      </c>
      <c r="AC69" s="33">
        <v>16</v>
      </c>
      <c r="AD69" s="310">
        <v>75</v>
      </c>
      <c r="AE69" s="311">
        <v>38841</v>
      </c>
      <c r="AF69" s="285"/>
      <c r="AG69" s="281" t="s">
        <v>260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415</v>
      </c>
      <c r="AS69" s="27" t="s">
        <v>258</v>
      </c>
      <c r="AT69" s="1" t="s">
        <v>394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256</v>
      </c>
      <c r="C70" s="343" t="s">
        <v>416</v>
      </c>
      <c r="D70" s="344">
        <v>17</v>
      </c>
      <c r="E70" s="345">
        <v>140</v>
      </c>
      <c r="F70" s="346" t="s">
        <v>381</v>
      </c>
      <c r="G70" s="26"/>
      <c r="H70" s="27" t="s">
        <v>256</v>
      </c>
      <c r="I70" s="64"/>
      <c r="J70" s="52"/>
      <c r="L70" s="65"/>
      <c r="M70" s="28"/>
      <c r="N70" s="27" t="s">
        <v>256</v>
      </c>
      <c r="O70" s="343" t="s">
        <v>416</v>
      </c>
      <c r="P70" s="344">
        <v>17</v>
      </c>
      <c r="Q70" s="345">
        <v>140</v>
      </c>
      <c r="R70" s="346" t="s">
        <v>381</v>
      </c>
      <c r="S70" s="26"/>
      <c r="T70" s="27" t="s">
        <v>256</v>
      </c>
      <c r="U70" s="1"/>
      <c r="V70" s="27"/>
      <c r="X70" s="30"/>
      <c r="Y70" s="30"/>
      <c r="Z70" s="267"/>
      <c r="AA70" s="268" t="s">
        <v>256</v>
      </c>
      <c r="AB70" s="269" t="s">
        <v>411</v>
      </c>
      <c r="AC70" s="268">
        <v>18</v>
      </c>
      <c r="AD70" s="296">
        <v>150</v>
      </c>
      <c r="AE70" s="271">
        <v>39362</v>
      </c>
      <c r="AF70" s="272"/>
      <c r="AG70" s="268" t="s">
        <v>256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259</v>
      </c>
      <c r="AT70" s="1" t="s">
        <v>394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257</v>
      </c>
      <c r="C71" s="343" t="s">
        <v>416</v>
      </c>
      <c r="D71" s="344">
        <v>17</v>
      </c>
      <c r="E71" s="345">
        <v>67.5</v>
      </c>
      <c r="F71" s="346">
        <v>44695</v>
      </c>
      <c r="G71" s="31"/>
      <c r="H71" s="27" t="s">
        <v>257</v>
      </c>
      <c r="I71" s="64"/>
      <c r="J71" s="52"/>
      <c r="L71" s="65"/>
      <c r="M71" s="28"/>
      <c r="N71" s="27" t="s">
        <v>257</v>
      </c>
      <c r="O71" s="343" t="s">
        <v>416</v>
      </c>
      <c r="P71" s="344">
        <v>17</v>
      </c>
      <c r="Q71" s="345">
        <v>67.5</v>
      </c>
      <c r="R71" s="346">
        <v>44695</v>
      </c>
      <c r="S71" s="31"/>
      <c r="T71" s="27" t="s">
        <v>257</v>
      </c>
      <c r="U71" s="1"/>
      <c r="V71" s="27"/>
      <c r="X71" s="30"/>
      <c r="Y71" s="30"/>
      <c r="Z71" s="273"/>
      <c r="AA71" s="274" t="s">
        <v>257</v>
      </c>
      <c r="AB71" s="275" t="s">
        <v>411</v>
      </c>
      <c r="AC71" s="274">
        <v>18</v>
      </c>
      <c r="AD71" s="297">
        <v>80</v>
      </c>
      <c r="AE71" s="277">
        <v>39215</v>
      </c>
      <c r="AF71" s="278"/>
      <c r="AG71" s="274" t="s">
        <v>257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418</v>
      </c>
      <c r="AS71" s="33" t="s">
        <v>260</v>
      </c>
      <c r="AT71" s="34" t="s">
        <v>394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258</v>
      </c>
      <c r="C72" s="343" t="s">
        <v>416</v>
      </c>
      <c r="D72" s="344">
        <v>17</v>
      </c>
      <c r="E72" s="345">
        <v>140</v>
      </c>
      <c r="F72" s="346">
        <v>44695</v>
      </c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343" t="s">
        <v>416</v>
      </c>
      <c r="P72" s="344">
        <v>17</v>
      </c>
      <c r="Q72" s="345">
        <v>140</v>
      </c>
      <c r="R72" s="346">
        <v>44695</v>
      </c>
      <c r="S72" s="31">
        <v>69</v>
      </c>
      <c r="T72" s="27" t="s">
        <v>258</v>
      </c>
      <c r="U72" s="1"/>
      <c r="V72" s="27"/>
      <c r="X72" s="30"/>
      <c r="Y72" s="30"/>
      <c r="Z72" s="273">
        <v>60</v>
      </c>
      <c r="AA72" s="274" t="s">
        <v>258</v>
      </c>
      <c r="AB72" s="275" t="s">
        <v>411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258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419</v>
      </c>
      <c r="AS72" s="46"/>
      <c r="AT72" s="46"/>
      <c r="AU72" s="18"/>
      <c r="AV72" s="47"/>
      <c r="AW72" s="319" t="s">
        <v>388</v>
      </c>
    </row>
    <row r="73" spans="1:49">
      <c r="A73" s="28"/>
      <c r="B73" s="27" t="s">
        <v>259</v>
      </c>
      <c r="C73" s="343" t="s">
        <v>416</v>
      </c>
      <c r="D73" s="344">
        <v>17</v>
      </c>
      <c r="E73" s="345">
        <v>347.5</v>
      </c>
      <c r="F73" s="346">
        <v>44695</v>
      </c>
      <c r="G73" s="31"/>
      <c r="H73" s="27" t="s">
        <v>259</v>
      </c>
      <c r="I73" s="64"/>
      <c r="J73" s="52"/>
      <c r="L73" s="65"/>
      <c r="M73" s="28"/>
      <c r="N73" s="27" t="s">
        <v>259</v>
      </c>
      <c r="O73" s="343" t="s">
        <v>416</v>
      </c>
      <c r="P73" s="344">
        <v>17</v>
      </c>
      <c r="Q73" s="345">
        <v>347.5</v>
      </c>
      <c r="R73" s="346">
        <v>44695</v>
      </c>
      <c r="S73" s="31"/>
      <c r="T73" s="27" t="s">
        <v>259</v>
      </c>
      <c r="U73" s="1"/>
      <c r="V73" s="27"/>
      <c r="X73" s="30"/>
      <c r="Y73" s="30"/>
      <c r="Z73" s="273"/>
      <c r="AA73" s="274" t="s">
        <v>259</v>
      </c>
      <c r="AB73" s="298" t="s">
        <v>411</v>
      </c>
      <c r="AC73" s="299">
        <v>18</v>
      </c>
      <c r="AD73" s="300">
        <v>395</v>
      </c>
      <c r="AE73" s="301">
        <v>39362</v>
      </c>
      <c r="AF73" s="278"/>
      <c r="AG73" s="274" t="s">
        <v>259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272</v>
      </c>
      <c r="AS73" s="17" t="s">
        <v>273</v>
      </c>
      <c r="AT73" s="18" t="s">
        <v>274</v>
      </c>
      <c r="AU73" s="17" t="s">
        <v>275</v>
      </c>
      <c r="AV73" s="19" t="s">
        <v>276</v>
      </c>
      <c r="AW73" s="20" t="s">
        <v>277</v>
      </c>
    </row>
    <row r="74" spans="1:49">
      <c r="A74" s="32"/>
      <c r="B74" s="33" t="s">
        <v>260</v>
      </c>
      <c r="C74" s="339" t="s">
        <v>359</v>
      </c>
      <c r="D74" s="340">
        <v>14</v>
      </c>
      <c r="E74" s="341">
        <v>235</v>
      </c>
      <c r="F74" s="342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356" t="s">
        <v>420</v>
      </c>
      <c r="P74" s="340">
        <v>18</v>
      </c>
      <c r="Q74" s="341">
        <v>120</v>
      </c>
      <c r="R74" s="342">
        <v>42505</v>
      </c>
      <c r="S74" s="36"/>
      <c r="T74" s="27" t="s">
        <v>260</v>
      </c>
      <c r="U74" s="1"/>
      <c r="V74" s="27"/>
      <c r="X74" s="30"/>
      <c r="Y74" s="30"/>
      <c r="Z74" s="280"/>
      <c r="AA74" s="281" t="s">
        <v>260</v>
      </c>
      <c r="AB74" s="282" t="s">
        <v>400</v>
      </c>
      <c r="AC74" s="281">
        <v>14</v>
      </c>
      <c r="AD74" s="283">
        <v>87.5</v>
      </c>
      <c r="AE74" s="284">
        <v>40078</v>
      </c>
      <c r="AF74" s="285"/>
      <c r="AG74" s="281" t="s">
        <v>260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256</v>
      </c>
      <c r="AT74" s="1" t="s">
        <v>394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256</v>
      </c>
      <c r="C75" s="357" t="s">
        <v>421</v>
      </c>
      <c r="D75" s="348">
        <v>17</v>
      </c>
      <c r="E75" s="349">
        <v>165</v>
      </c>
      <c r="F75" s="350">
        <v>44695</v>
      </c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357" t="s">
        <v>421</v>
      </c>
      <c r="P75" s="348">
        <v>17</v>
      </c>
      <c r="Q75" s="349">
        <v>165</v>
      </c>
      <c r="R75" s="350">
        <v>44695</v>
      </c>
      <c r="S75" s="31"/>
      <c r="T75" s="22" t="s">
        <v>256</v>
      </c>
      <c r="U75" s="23"/>
      <c r="V75" s="22"/>
      <c r="W75" s="24"/>
      <c r="X75" s="25"/>
      <c r="Y75" s="30"/>
      <c r="Z75" s="267"/>
      <c r="AA75" s="268" t="s">
        <v>256</v>
      </c>
      <c r="AB75" s="303" t="s">
        <v>422</v>
      </c>
      <c r="AC75" s="304">
        <v>17</v>
      </c>
      <c r="AD75" s="325">
        <v>140</v>
      </c>
      <c r="AE75" s="306">
        <v>38571</v>
      </c>
      <c r="AF75" s="278"/>
      <c r="AG75" s="268" t="s">
        <v>256</v>
      </c>
      <c r="AH75" s="269" t="s">
        <v>423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257</v>
      </c>
      <c r="AT75" s="1" t="s">
        <v>394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257</v>
      </c>
      <c r="C76" s="343" t="s">
        <v>421</v>
      </c>
      <c r="D76" s="344">
        <v>17</v>
      </c>
      <c r="E76" s="345">
        <v>100</v>
      </c>
      <c r="F76" s="346">
        <v>44695</v>
      </c>
      <c r="G76" s="31"/>
      <c r="H76" s="27" t="s">
        <v>257</v>
      </c>
      <c r="I76" s="64"/>
      <c r="J76" s="52"/>
      <c r="L76" s="65"/>
      <c r="M76" s="28"/>
      <c r="N76" s="27" t="s">
        <v>257</v>
      </c>
      <c r="O76" s="343" t="s">
        <v>421</v>
      </c>
      <c r="P76" s="344">
        <v>17</v>
      </c>
      <c r="Q76" s="345">
        <v>100</v>
      </c>
      <c r="R76" s="346">
        <v>44695</v>
      </c>
      <c r="S76" s="31"/>
      <c r="T76" s="27" t="s">
        <v>257</v>
      </c>
      <c r="U76" s="1"/>
      <c r="V76" s="27"/>
      <c r="X76" s="30"/>
      <c r="Y76" s="30"/>
      <c r="Z76" s="273"/>
      <c r="AA76" s="274" t="s">
        <v>257</v>
      </c>
      <c r="AB76" s="275" t="s">
        <v>422</v>
      </c>
      <c r="AC76" s="274">
        <v>17</v>
      </c>
      <c r="AD76" s="297">
        <v>85</v>
      </c>
      <c r="AE76" s="277">
        <v>38571</v>
      </c>
      <c r="AF76" s="278"/>
      <c r="AG76" s="274" t="s">
        <v>257</v>
      </c>
      <c r="AH76" s="275" t="s">
        <v>423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415</v>
      </c>
      <c r="AS76" s="27" t="s">
        <v>258</v>
      </c>
      <c r="AT76" s="1" t="s">
        <v>394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258</v>
      </c>
      <c r="C77" s="343" t="s">
        <v>421</v>
      </c>
      <c r="D77" s="344">
        <v>17</v>
      </c>
      <c r="E77" s="345">
        <v>170</v>
      </c>
      <c r="F77" s="346">
        <v>44695</v>
      </c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343" t="s">
        <v>421</v>
      </c>
      <c r="P77" s="344">
        <v>17</v>
      </c>
      <c r="Q77" s="345">
        <v>170</v>
      </c>
      <c r="R77" s="346">
        <v>44695</v>
      </c>
      <c r="S77" s="31">
        <v>76</v>
      </c>
      <c r="T77" s="27" t="s">
        <v>258</v>
      </c>
      <c r="U77" s="1"/>
      <c r="V77" s="27"/>
      <c r="X77" s="30"/>
      <c r="Y77" s="30"/>
      <c r="Z77" s="286">
        <v>67.5</v>
      </c>
      <c r="AA77" s="274" t="s">
        <v>258</v>
      </c>
      <c r="AB77" s="275" t="s">
        <v>422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258</v>
      </c>
      <c r="AH77" s="275" t="s">
        <v>423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259</v>
      </c>
      <c r="AT77" s="1" t="s">
        <v>394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259</v>
      </c>
      <c r="C78" s="343" t="s">
        <v>421</v>
      </c>
      <c r="D78" s="344">
        <v>17</v>
      </c>
      <c r="E78" s="345">
        <v>435</v>
      </c>
      <c r="F78" s="346" t="s">
        <v>381</v>
      </c>
      <c r="G78" s="31"/>
      <c r="H78" s="27" t="s">
        <v>259</v>
      </c>
      <c r="I78" s="64"/>
      <c r="J78" s="52"/>
      <c r="L78" s="65"/>
      <c r="M78" s="28"/>
      <c r="N78" s="27" t="s">
        <v>259</v>
      </c>
      <c r="O78" s="343" t="s">
        <v>421</v>
      </c>
      <c r="P78" s="344">
        <v>17</v>
      </c>
      <c r="Q78" s="345">
        <v>435</v>
      </c>
      <c r="R78" s="346" t="s">
        <v>381</v>
      </c>
      <c r="S78" s="31"/>
      <c r="T78" s="27" t="s">
        <v>259</v>
      </c>
      <c r="U78" s="1"/>
      <c r="V78" s="27"/>
      <c r="X78" s="30"/>
      <c r="Y78" s="30"/>
      <c r="Z78" s="273"/>
      <c r="AA78" s="274" t="s">
        <v>259</v>
      </c>
      <c r="AB78" s="298" t="s">
        <v>422</v>
      </c>
      <c r="AC78" s="299">
        <v>17</v>
      </c>
      <c r="AD78" s="300">
        <v>385</v>
      </c>
      <c r="AE78" s="301">
        <v>38571</v>
      </c>
      <c r="AF78" s="278"/>
      <c r="AG78" s="274" t="s">
        <v>259</v>
      </c>
      <c r="AH78" s="275" t="s">
        <v>423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418</v>
      </c>
      <c r="AS78" s="33" t="s">
        <v>260</v>
      </c>
      <c r="AT78" s="34" t="s">
        <v>394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39" t="s">
        <v>359</v>
      </c>
      <c r="P79" s="340">
        <v>15</v>
      </c>
      <c r="Q79" s="341">
        <v>180</v>
      </c>
      <c r="R79" s="342">
        <v>42134</v>
      </c>
      <c r="S79" s="31"/>
      <c r="T79" s="33" t="s">
        <v>260</v>
      </c>
      <c r="U79" s="34"/>
      <c r="V79" s="33"/>
      <c r="W79" s="13"/>
      <c r="X79" s="35"/>
      <c r="Y79" s="30"/>
      <c r="Z79" s="280"/>
      <c r="AA79" s="281" t="s">
        <v>260</v>
      </c>
      <c r="AB79" s="313"/>
      <c r="AC79" s="27"/>
      <c r="AD79" s="326"/>
      <c r="AE79" s="315"/>
      <c r="AF79" s="285"/>
      <c r="AG79" s="281" t="s">
        <v>260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  <c r="Y80" s="30"/>
      <c r="Z80" s="267"/>
      <c r="AA80" s="268" t="s">
        <v>256</v>
      </c>
      <c r="AB80" s="269" t="s">
        <v>424</v>
      </c>
      <c r="AC80" s="268">
        <v>14</v>
      </c>
      <c r="AD80" s="296">
        <v>145</v>
      </c>
      <c r="AE80" s="271">
        <v>39740</v>
      </c>
      <c r="AF80" s="272"/>
      <c r="AG80" s="268" t="s">
        <v>256</v>
      </c>
      <c r="AH80" s="269" t="s">
        <v>423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  <c r="Y81" s="30"/>
      <c r="Z81" s="273"/>
      <c r="AA81" s="274" t="s">
        <v>257</v>
      </c>
      <c r="AB81" s="275" t="s">
        <v>425</v>
      </c>
      <c r="AC81" s="274">
        <v>17</v>
      </c>
      <c r="AD81" s="297">
        <v>90</v>
      </c>
      <c r="AE81" s="277">
        <v>37740</v>
      </c>
      <c r="AF81" s="278"/>
      <c r="AG81" s="274" t="s">
        <v>257</v>
      </c>
      <c r="AH81" s="275" t="s">
        <v>423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258</v>
      </c>
      <c r="C82" s="1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>
        <v>84</v>
      </c>
      <c r="T82" s="27" t="s">
        <v>258</v>
      </c>
      <c r="U82" s="1"/>
      <c r="V82" s="27"/>
      <c r="X82" s="30"/>
      <c r="Y82" s="30"/>
      <c r="Z82" s="273">
        <v>75</v>
      </c>
      <c r="AA82" s="274" t="s">
        <v>258</v>
      </c>
      <c r="AB82" s="275" t="s">
        <v>424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258</v>
      </c>
      <c r="AH82" s="275" t="s">
        <v>423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  <c r="Y83" s="30"/>
      <c r="Z83" s="273"/>
      <c r="AA83" s="274" t="s">
        <v>259</v>
      </c>
      <c r="AB83" s="275" t="s">
        <v>424</v>
      </c>
      <c r="AC83" s="274">
        <v>14</v>
      </c>
      <c r="AD83" s="297">
        <v>375</v>
      </c>
      <c r="AE83" s="277">
        <v>39740</v>
      </c>
      <c r="AF83" s="278"/>
      <c r="AG83" s="274" t="s">
        <v>259</v>
      </c>
      <c r="AH83" s="275" t="s">
        <v>423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6"/>
      <c r="T84" s="27" t="s">
        <v>260</v>
      </c>
      <c r="U84" s="1"/>
      <c r="V84" s="27"/>
      <c r="X84" s="30"/>
      <c r="Y84" s="30"/>
      <c r="Z84" s="280"/>
      <c r="AA84" s="281" t="s">
        <v>260</v>
      </c>
      <c r="AB84" s="309" t="s">
        <v>424</v>
      </c>
      <c r="AC84" s="33">
        <v>14</v>
      </c>
      <c r="AD84" s="310">
        <v>85</v>
      </c>
      <c r="AE84" s="311">
        <v>39558</v>
      </c>
      <c r="AF84" s="285"/>
      <c r="AG84" s="281" t="s">
        <v>260</v>
      </c>
      <c r="AH84" s="309" t="s">
        <v>426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267"/>
      <c r="AA85" s="268" t="s">
        <v>256</v>
      </c>
      <c r="AB85" s="303"/>
      <c r="AC85" s="304"/>
      <c r="AD85" s="325"/>
      <c r="AE85" s="306"/>
      <c r="AF85" s="278"/>
      <c r="AG85" s="268" t="s">
        <v>256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273"/>
      <c r="AA86" s="274" t="s">
        <v>257</v>
      </c>
      <c r="AB86" s="275"/>
      <c r="AC86" s="274"/>
      <c r="AD86" s="297"/>
      <c r="AE86" s="277"/>
      <c r="AF86" s="278"/>
      <c r="AG86" s="274" t="s">
        <v>257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286">
        <v>82.5</v>
      </c>
      <c r="AA87" s="274" t="s">
        <v>258</v>
      </c>
      <c r="AB87" s="275"/>
      <c r="AC87" s="274"/>
      <c r="AD87" s="297"/>
      <c r="AE87" s="277"/>
      <c r="AF87" s="287">
        <v>67.5</v>
      </c>
      <c r="AG87" s="274" t="s">
        <v>258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273"/>
      <c r="AA88" s="274" t="s">
        <v>259</v>
      </c>
      <c r="AB88" s="298"/>
      <c r="AC88" s="299"/>
      <c r="AD88" s="300"/>
      <c r="AE88" s="301"/>
      <c r="AF88" s="278"/>
      <c r="AG88" s="274" t="s">
        <v>259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280"/>
      <c r="AA89" s="281" t="s">
        <v>260</v>
      </c>
      <c r="AB89" s="313"/>
      <c r="AC89" s="27"/>
      <c r="AD89" s="326"/>
      <c r="AE89" s="315"/>
      <c r="AF89" s="285"/>
      <c r="AG89" s="281" t="s">
        <v>260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267"/>
      <c r="AA90" s="268" t="s">
        <v>256</v>
      </c>
      <c r="AB90" s="269" t="s">
        <v>430</v>
      </c>
      <c r="AC90" s="268">
        <v>18</v>
      </c>
      <c r="AD90" s="296">
        <v>220</v>
      </c>
      <c r="AE90" s="271">
        <v>38270</v>
      </c>
      <c r="AF90" s="272"/>
      <c r="AG90" s="268" t="s">
        <v>256</v>
      </c>
      <c r="AH90" s="269" t="s">
        <v>431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273"/>
      <c r="AA91" s="274" t="s">
        <v>257</v>
      </c>
      <c r="AB91" s="275" t="s">
        <v>432</v>
      </c>
      <c r="AC91" s="274">
        <v>17</v>
      </c>
      <c r="AD91" s="297">
        <v>150</v>
      </c>
      <c r="AE91" s="277">
        <v>39005</v>
      </c>
      <c r="AF91" s="278"/>
      <c r="AG91" s="274" t="s">
        <v>257</v>
      </c>
      <c r="AH91" s="275" t="s">
        <v>431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X92" s="30"/>
      <c r="Y92" s="30"/>
      <c r="Z92" s="273">
        <v>90</v>
      </c>
      <c r="AA92" s="274" t="s">
        <v>258</v>
      </c>
      <c r="AB92" s="275" t="s">
        <v>430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258</v>
      </c>
      <c r="AH92" s="275" t="s">
        <v>431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X93" s="30"/>
      <c r="Y93" s="30"/>
      <c r="Z93" s="273"/>
      <c r="AA93" s="274" t="s">
        <v>259</v>
      </c>
      <c r="AB93" s="298" t="s">
        <v>432</v>
      </c>
      <c r="AC93" s="299">
        <v>17</v>
      </c>
      <c r="AD93" s="300">
        <v>537.5</v>
      </c>
      <c r="AE93" s="301">
        <v>39005</v>
      </c>
      <c r="AF93" s="278"/>
      <c r="AG93" s="274" t="s">
        <v>259</v>
      </c>
      <c r="AH93" s="282" t="s">
        <v>431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1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X94" s="30"/>
      <c r="Y94" s="30"/>
      <c r="Z94" s="280"/>
      <c r="AA94" s="281" t="s">
        <v>260</v>
      </c>
      <c r="AB94" s="282" t="s">
        <v>435</v>
      </c>
      <c r="AC94" s="281">
        <v>18</v>
      </c>
      <c r="AD94" s="283">
        <v>125</v>
      </c>
      <c r="AE94" s="284">
        <v>39558</v>
      </c>
      <c r="AF94" s="285"/>
      <c r="AG94" s="281" t="s">
        <v>260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X95" s="30"/>
      <c r="Y95" s="30"/>
      <c r="Z95" s="267"/>
      <c r="AA95" s="268" t="s">
        <v>256</v>
      </c>
      <c r="AB95" s="303" t="s">
        <v>430</v>
      </c>
      <c r="AC95" s="304">
        <v>18</v>
      </c>
      <c r="AD95" s="325">
        <v>210</v>
      </c>
      <c r="AE95" s="306">
        <v>38207</v>
      </c>
      <c r="AF95" s="278"/>
      <c r="AG95" s="268" t="s">
        <v>256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X96" s="30"/>
      <c r="Y96" s="30"/>
      <c r="Z96" s="273"/>
      <c r="AA96" s="274" t="s">
        <v>257</v>
      </c>
      <c r="AB96" s="275" t="s">
        <v>436</v>
      </c>
      <c r="AC96" s="274">
        <v>18</v>
      </c>
      <c r="AD96" s="297">
        <v>130</v>
      </c>
      <c r="AE96" s="277">
        <v>38333</v>
      </c>
      <c r="AF96" s="278"/>
      <c r="AG96" s="274" t="s">
        <v>257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38" t="s">
        <v>438</v>
      </c>
      <c r="J97" s="37">
        <v>23</v>
      </c>
      <c r="K97" s="39">
        <v>67.5</v>
      </c>
      <c r="L97" s="40">
        <v>44842</v>
      </c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38" t="s">
        <v>438</v>
      </c>
      <c r="V97" s="37">
        <v>23</v>
      </c>
      <c r="W97" s="39">
        <v>67.5</v>
      </c>
      <c r="X97" s="40">
        <v>44842</v>
      </c>
      <c r="Y97" s="30"/>
      <c r="Z97" s="273">
        <v>100</v>
      </c>
      <c r="AA97" s="274" t="s">
        <v>258</v>
      </c>
      <c r="AB97" s="275" t="s">
        <v>436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258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77" t="s">
        <v>438</v>
      </c>
      <c r="J98" s="76">
        <v>23</v>
      </c>
      <c r="K98" s="78">
        <v>50</v>
      </c>
      <c r="L98" s="79">
        <v>44842</v>
      </c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77" t="s">
        <v>438</v>
      </c>
      <c r="V98" s="76">
        <v>23</v>
      </c>
      <c r="W98" s="78">
        <v>50</v>
      </c>
      <c r="X98" s="79">
        <v>44842</v>
      </c>
      <c r="Y98" s="30"/>
      <c r="Z98" s="273"/>
      <c r="AA98" s="274" t="s">
        <v>259</v>
      </c>
      <c r="AB98" s="275" t="s">
        <v>436</v>
      </c>
      <c r="AC98" s="274">
        <v>18</v>
      </c>
      <c r="AD98" s="297">
        <v>580</v>
      </c>
      <c r="AE98" s="277">
        <v>38333</v>
      </c>
      <c r="AF98" s="278"/>
      <c r="AG98" s="274" t="s">
        <v>259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1" t="s">
        <v>440</v>
      </c>
      <c r="D99" s="27">
        <v>20</v>
      </c>
      <c r="E99" s="4">
        <v>180</v>
      </c>
      <c r="F99" s="30">
        <v>44485</v>
      </c>
      <c r="G99" s="31">
        <v>47</v>
      </c>
      <c r="H99" s="27" t="s">
        <v>258</v>
      </c>
      <c r="I99" s="77" t="s">
        <v>438</v>
      </c>
      <c r="J99" s="76">
        <v>23</v>
      </c>
      <c r="K99" s="78">
        <v>82.5</v>
      </c>
      <c r="L99" s="79">
        <v>44842</v>
      </c>
      <c r="M99" s="28">
        <v>59</v>
      </c>
      <c r="N99" s="27" t="s">
        <v>258</v>
      </c>
      <c r="O99" s="1" t="s">
        <v>440</v>
      </c>
      <c r="P99" s="27">
        <v>20</v>
      </c>
      <c r="Q99" s="4">
        <v>180</v>
      </c>
      <c r="R99" s="30">
        <v>44485</v>
      </c>
      <c r="S99" s="31">
        <v>47</v>
      </c>
      <c r="T99" s="27" t="s">
        <v>258</v>
      </c>
      <c r="U99" s="77" t="s">
        <v>438</v>
      </c>
      <c r="V99" s="76">
        <v>23</v>
      </c>
      <c r="W99" s="78">
        <v>82.5</v>
      </c>
      <c r="X99" s="79">
        <v>44842</v>
      </c>
      <c r="Y99" s="30"/>
      <c r="Z99" s="280"/>
      <c r="AA99" s="281" t="s">
        <v>260</v>
      </c>
      <c r="AB99" s="309" t="s">
        <v>441</v>
      </c>
      <c r="AC99" s="33">
        <v>18</v>
      </c>
      <c r="AD99" s="310">
        <v>135</v>
      </c>
      <c r="AE99" s="311">
        <v>39348</v>
      </c>
      <c r="AF99" s="285"/>
      <c r="AG99" s="281" t="s">
        <v>260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1" t="s">
        <v>440</v>
      </c>
      <c r="D100" s="27">
        <v>20</v>
      </c>
      <c r="E100" s="4">
        <v>432.5</v>
      </c>
      <c r="F100" s="30">
        <v>44485</v>
      </c>
      <c r="G100" s="31"/>
      <c r="H100" s="27" t="s">
        <v>259</v>
      </c>
      <c r="I100" s="77" t="s">
        <v>438</v>
      </c>
      <c r="J100" s="76">
        <v>23</v>
      </c>
      <c r="K100" s="78">
        <v>200</v>
      </c>
      <c r="L100" s="79">
        <v>44842</v>
      </c>
      <c r="M100" s="28"/>
      <c r="N100" s="27" t="s">
        <v>259</v>
      </c>
      <c r="O100" s="1" t="s">
        <v>440</v>
      </c>
      <c r="P100" s="27">
        <v>20</v>
      </c>
      <c r="Q100" s="4">
        <v>432.5</v>
      </c>
      <c r="R100" s="30">
        <v>44485</v>
      </c>
      <c r="S100" s="31"/>
      <c r="T100" s="27" t="s">
        <v>259</v>
      </c>
      <c r="U100" s="77" t="s">
        <v>438</v>
      </c>
      <c r="V100" s="76">
        <v>23</v>
      </c>
      <c r="W100" s="78">
        <v>200</v>
      </c>
      <c r="X100" s="79">
        <v>44842</v>
      </c>
      <c r="Y100" s="30"/>
      <c r="Z100" s="267"/>
      <c r="AA100" s="268" t="s">
        <v>256</v>
      </c>
      <c r="AB100" s="330" t="s">
        <v>383</v>
      </c>
      <c r="AC100" s="22">
        <v>17</v>
      </c>
      <c r="AD100" s="331">
        <v>220</v>
      </c>
      <c r="AE100" s="332">
        <v>38109</v>
      </c>
      <c r="AF100" s="272"/>
      <c r="AG100" s="268" t="s">
        <v>256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23</v>
      </c>
      <c r="K101" s="13">
        <v>80</v>
      </c>
      <c r="L101" s="35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257</v>
      </c>
      <c r="AB101" s="275" t="s">
        <v>383</v>
      </c>
      <c r="AC101" s="274">
        <v>17</v>
      </c>
      <c r="AD101" s="297">
        <v>130</v>
      </c>
      <c r="AE101" s="277">
        <v>38144</v>
      </c>
      <c r="AF101" s="278"/>
      <c r="AG101" s="274" t="s">
        <v>257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1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L102" s="65"/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/>
      <c r="V102" s="27"/>
      <c r="X102" s="30"/>
      <c r="Y102" s="30"/>
      <c r="Z102" s="273">
        <v>110</v>
      </c>
      <c r="AA102" s="274" t="s">
        <v>258</v>
      </c>
      <c r="AB102" s="275" t="s">
        <v>383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258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64"/>
      <c r="J103" s="52"/>
      <c r="L103" s="65"/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/>
      <c r="V103" s="27"/>
      <c r="X103" s="30"/>
      <c r="Y103" s="30"/>
      <c r="Z103" s="273"/>
      <c r="AA103" s="274" t="s">
        <v>259</v>
      </c>
      <c r="AB103" s="275" t="s">
        <v>383</v>
      </c>
      <c r="AC103" s="274">
        <v>17</v>
      </c>
      <c r="AD103" s="297">
        <v>570</v>
      </c>
      <c r="AE103" s="277">
        <v>38109</v>
      </c>
      <c r="AF103" s="278"/>
      <c r="AG103" s="274" t="s">
        <v>259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64"/>
      <c r="J104" s="52"/>
      <c r="L104" s="65"/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/>
      <c r="V104" s="27"/>
      <c r="X104" s="30"/>
      <c r="Y104" s="30"/>
      <c r="Z104" s="280"/>
      <c r="AA104" s="281" t="s">
        <v>260</v>
      </c>
      <c r="AB104" s="282"/>
      <c r="AC104" s="281"/>
      <c r="AD104" s="324"/>
      <c r="AE104" s="284"/>
      <c r="AF104" s="285"/>
      <c r="AG104" s="281" t="s">
        <v>260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64"/>
      <c r="J105" s="52"/>
      <c r="L105" s="65"/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/>
      <c r="V105" s="27"/>
      <c r="X105" s="30"/>
      <c r="Y105" s="30"/>
      <c r="Z105" s="267"/>
      <c r="AA105" s="268" t="s">
        <v>256</v>
      </c>
      <c r="AB105" s="303" t="s">
        <v>383</v>
      </c>
      <c r="AC105" s="304">
        <v>18</v>
      </c>
      <c r="AD105" s="325">
        <v>232.5</v>
      </c>
      <c r="AE105" s="306">
        <v>38333</v>
      </c>
      <c r="AF105" s="278"/>
      <c r="AG105" s="268" t="s">
        <v>256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343" t="s">
        <v>292</v>
      </c>
      <c r="D106" s="344">
        <v>22</v>
      </c>
      <c r="E106" s="345">
        <v>202.5</v>
      </c>
      <c r="F106" s="342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257</v>
      </c>
      <c r="AB106" s="275" t="s">
        <v>383</v>
      </c>
      <c r="AC106" s="274">
        <v>18</v>
      </c>
      <c r="AD106" s="297">
        <v>125</v>
      </c>
      <c r="AE106" s="277">
        <v>38333</v>
      </c>
      <c r="AF106" s="278"/>
      <c r="AG106" s="274" t="s">
        <v>257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347" t="s">
        <v>304</v>
      </c>
      <c r="D107" s="348">
        <v>22</v>
      </c>
      <c r="E107" s="349">
        <v>235</v>
      </c>
      <c r="F107" s="350">
        <v>44486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304</v>
      </c>
      <c r="P107" s="22">
        <v>22</v>
      </c>
      <c r="Q107" s="24">
        <v>235</v>
      </c>
      <c r="R107" s="25">
        <v>44486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258</v>
      </c>
      <c r="AB107" s="275" t="s">
        <v>383</v>
      </c>
      <c r="AC107" s="274">
        <v>18</v>
      </c>
      <c r="AD107" s="297">
        <v>220</v>
      </c>
      <c r="AE107" s="277">
        <v>38333</v>
      </c>
      <c r="AF107" s="545" t="s">
        <v>445</v>
      </c>
      <c r="AG107" s="274" t="s">
        <v>258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351" t="s">
        <v>446</v>
      </c>
      <c r="D108" s="344">
        <v>21</v>
      </c>
      <c r="E108" s="345">
        <v>172.5</v>
      </c>
      <c r="F108" s="346">
        <v>41784</v>
      </c>
      <c r="G108" s="31"/>
      <c r="H108" s="27" t="s">
        <v>257</v>
      </c>
      <c r="I108" s="1" t="s">
        <v>309</v>
      </c>
      <c r="J108" s="27">
        <v>17</v>
      </c>
      <c r="K108" s="4">
        <v>55</v>
      </c>
      <c r="L108" s="30">
        <v>44485</v>
      </c>
      <c r="M108" s="28"/>
      <c r="N108" s="27" t="s">
        <v>257</v>
      </c>
      <c r="O108" s="29" t="s">
        <v>304</v>
      </c>
      <c r="P108" s="27">
        <v>23</v>
      </c>
      <c r="Q108" s="4">
        <v>147.5</v>
      </c>
      <c r="R108" s="30">
        <v>44632</v>
      </c>
      <c r="S108" s="31"/>
      <c r="T108" s="27" t="s">
        <v>257</v>
      </c>
      <c r="U108" s="1" t="s">
        <v>309</v>
      </c>
      <c r="V108" s="27">
        <v>17</v>
      </c>
      <c r="W108" s="4">
        <v>55</v>
      </c>
      <c r="X108" s="30">
        <v>44485</v>
      </c>
      <c r="Y108" s="30"/>
      <c r="Z108" s="273"/>
      <c r="AA108" s="274" t="s">
        <v>259</v>
      </c>
      <c r="AB108" s="275" t="s">
        <v>383</v>
      </c>
      <c r="AC108" s="274">
        <v>18</v>
      </c>
      <c r="AD108" s="297">
        <v>577.5</v>
      </c>
      <c r="AE108" s="277">
        <v>38333</v>
      </c>
      <c r="AF108" s="278"/>
      <c r="AG108" s="274" t="s">
        <v>259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258</v>
      </c>
      <c r="C109" s="351" t="s">
        <v>304</v>
      </c>
      <c r="D109" s="344">
        <v>22</v>
      </c>
      <c r="E109" s="345">
        <v>260</v>
      </c>
      <c r="F109" s="346">
        <v>44486</v>
      </c>
      <c r="G109" s="31">
        <v>57</v>
      </c>
      <c r="H109" s="27" t="s">
        <v>258</v>
      </c>
      <c r="I109" s="1" t="s">
        <v>402</v>
      </c>
      <c r="J109" s="27">
        <v>18</v>
      </c>
      <c r="K109" s="4">
        <v>117.5</v>
      </c>
      <c r="L109" s="30">
        <v>44416</v>
      </c>
      <c r="M109" s="28">
        <v>74</v>
      </c>
      <c r="N109" s="27" t="s">
        <v>258</v>
      </c>
      <c r="O109" s="29" t="s">
        <v>304</v>
      </c>
      <c r="P109" s="27">
        <v>22</v>
      </c>
      <c r="Q109" s="4">
        <v>260</v>
      </c>
      <c r="R109" s="30">
        <v>44486</v>
      </c>
      <c r="S109" s="31">
        <v>57</v>
      </c>
      <c r="T109" s="27" t="s">
        <v>258</v>
      </c>
      <c r="U109" s="1" t="s">
        <v>402</v>
      </c>
      <c r="V109" s="27">
        <v>18</v>
      </c>
      <c r="W109" s="4">
        <v>117.5</v>
      </c>
      <c r="X109" s="30">
        <v>44416</v>
      </c>
      <c r="Y109" s="30"/>
      <c r="Z109" s="280"/>
      <c r="AA109" s="281" t="s">
        <v>260</v>
      </c>
      <c r="AB109" s="309" t="s">
        <v>447</v>
      </c>
      <c r="AC109" s="33">
        <v>16</v>
      </c>
      <c r="AD109" s="310">
        <v>100</v>
      </c>
      <c r="AE109" s="311">
        <v>38963</v>
      </c>
      <c r="AF109" s="285"/>
      <c r="AG109" s="281" t="s">
        <v>260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351" t="s">
        <v>304</v>
      </c>
      <c r="D110" s="344">
        <v>22</v>
      </c>
      <c r="E110" s="345">
        <v>635</v>
      </c>
      <c r="F110" s="346">
        <v>44486</v>
      </c>
      <c r="G110" s="31"/>
      <c r="H110" s="27" t="s">
        <v>259</v>
      </c>
      <c r="I110" s="1" t="s">
        <v>402</v>
      </c>
      <c r="J110" s="27">
        <v>18</v>
      </c>
      <c r="K110" s="4">
        <v>257.5</v>
      </c>
      <c r="L110" s="30">
        <v>44416</v>
      </c>
      <c r="M110" s="28"/>
      <c r="N110" s="27" t="s">
        <v>259</v>
      </c>
      <c r="O110" s="351" t="s">
        <v>304</v>
      </c>
      <c r="P110" s="344">
        <v>22</v>
      </c>
      <c r="Q110" s="345">
        <v>635</v>
      </c>
      <c r="R110" s="346">
        <v>44486</v>
      </c>
      <c r="S110" s="31"/>
      <c r="T110" s="27" t="s">
        <v>259</v>
      </c>
      <c r="U110" s="1" t="s">
        <v>402</v>
      </c>
      <c r="V110" s="27">
        <v>18</v>
      </c>
      <c r="W110" s="4">
        <v>257.5</v>
      </c>
      <c r="X110" s="30">
        <v>44416</v>
      </c>
      <c r="Y110" s="30"/>
      <c r="Z110" s="267"/>
      <c r="AA110" s="268" t="s">
        <v>256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40" t="s">
        <v>449</v>
      </c>
      <c r="D111" s="340">
        <v>22</v>
      </c>
      <c r="E111" s="341">
        <v>220</v>
      </c>
      <c r="F111" s="342" t="s">
        <v>300</v>
      </c>
      <c r="G111" s="36"/>
      <c r="H111" s="33" t="s">
        <v>260</v>
      </c>
      <c r="I111" s="34" t="s">
        <v>309</v>
      </c>
      <c r="J111" s="33">
        <v>17</v>
      </c>
      <c r="K111" s="13">
        <v>55</v>
      </c>
      <c r="L111" s="35">
        <v>44485</v>
      </c>
      <c r="M111" s="32"/>
      <c r="N111" s="33" t="s">
        <v>260</v>
      </c>
      <c r="O111" s="339" t="s">
        <v>400</v>
      </c>
      <c r="P111" s="340">
        <v>19</v>
      </c>
      <c r="Q111" s="341">
        <v>170</v>
      </c>
      <c r="R111" s="342">
        <v>41693</v>
      </c>
      <c r="S111" s="36"/>
      <c r="T111" s="33" t="s">
        <v>260</v>
      </c>
      <c r="U111" s="34" t="s">
        <v>309</v>
      </c>
      <c r="V111" s="33">
        <v>17</v>
      </c>
      <c r="W111" s="13">
        <v>55</v>
      </c>
      <c r="X111" s="35">
        <v>44485</v>
      </c>
      <c r="Y111" s="30"/>
      <c r="Z111" s="273"/>
      <c r="AA111" s="274" t="s">
        <v>257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348" t="s">
        <v>326</v>
      </c>
      <c r="D112" s="344">
        <v>23</v>
      </c>
      <c r="E112" s="345">
        <v>250</v>
      </c>
      <c r="F112" s="346">
        <v>44486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348" t="s">
        <v>326</v>
      </c>
      <c r="P112" s="344">
        <v>23</v>
      </c>
      <c r="Q112" s="345">
        <v>250</v>
      </c>
      <c r="R112" s="346">
        <v>44486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3" t="s">
        <v>395</v>
      </c>
      <c r="AA112" s="274" t="s">
        <v>258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343" t="s">
        <v>450</v>
      </c>
      <c r="D113" s="344">
        <v>20</v>
      </c>
      <c r="E113" s="345">
        <v>195</v>
      </c>
      <c r="F113" s="346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344" t="s">
        <v>451</v>
      </c>
      <c r="P113" s="344">
        <v>21</v>
      </c>
      <c r="Q113" s="345">
        <v>175</v>
      </c>
      <c r="R113" s="346">
        <v>44184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  <c r="Y113" s="30"/>
      <c r="Z113" s="273"/>
      <c r="AA113" s="274" t="s">
        <v>259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343" t="s">
        <v>304</v>
      </c>
      <c r="D114" s="344">
        <v>23</v>
      </c>
      <c r="E114" s="345">
        <v>270</v>
      </c>
      <c r="F114" s="346">
        <v>44696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343" t="s">
        <v>304</v>
      </c>
      <c r="P114" s="344">
        <v>23</v>
      </c>
      <c r="Q114" s="345">
        <v>270</v>
      </c>
      <c r="R114" s="346">
        <v>44696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260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343" t="s">
        <v>304</v>
      </c>
      <c r="D115" s="344">
        <v>23</v>
      </c>
      <c r="E115" s="345">
        <v>675</v>
      </c>
      <c r="F115" s="346">
        <v>44696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343" t="s">
        <v>304</v>
      </c>
      <c r="P115" s="344">
        <v>23</v>
      </c>
      <c r="Q115" s="345">
        <v>675</v>
      </c>
      <c r="R115" s="346">
        <v>44696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292" t="s">
        <v>427</v>
      </c>
      <c r="AA115" s="293"/>
      <c r="AB115" s="294"/>
      <c r="AC115" s="293"/>
      <c r="AD115" s="293"/>
      <c r="AE115" s="263" t="s">
        <v>271</v>
      </c>
      <c r="AF115" s="295" t="s">
        <v>428</v>
      </c>
      <c r="AG115" s="293"/>
      <c r="AH115" s="294"/>
      <c r="AI115" s="293"/>
      <c r="AJ115" s="293"/>
      <c r="AK115" s="263" t="s">
        <v>271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343" t="s">
        <v>450</v>
      </c>
      <c r="D116" s="344">
        <v>20</v>
      </c>
      <c r="E116" s="345">
        <v>195</v>
      </c>
      <c r="F116" s="346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39" t="s">
        <v>333</v>
      </c>
      <c r="P116" s="340">
        <v>23</v>
      </c>
      <c r="Q116" s="341">
        <v>185.5</v>
      </c>
      <c r="R116" s="346">
        <v>43037</v>
      </c>
      <c r="S116" s="31"/>
      <c r="T116" s="33" t="s">
        <v>260</v>
      </c>
      <c r="U116" s="50" t="s">
        <v>320</v>
      </c>
      <c r="V116" s="33">
        <v>20</v>
      </c>
      <c r="W116" s="13">
        <v>65</v>
      </c>
      <c r="X116" s="35">
        <v>42505</v>
      </c>
      <c r="Y116" s="108"/>
      <c r="Z116" s="265" t="s">
        <v>272</v>
      </c>
      <c r="AA116" s="17" t="s">
        <v>273</v>
      </c>
      <c r="AB116" s="266" t="s">
        <v>274</v>
      </c>
      <c r="AC116" s="17" t="s">
        <v>275</v>
      </c>
      <c r="AD116" s="19" t="s">
        <v>276</v>
      </c>
      <c r="AE116" s="20" t="s">
        <v>277</v>
      </c>
      <c r="AF116" s="265" t="s">
        <v>272</v>
      </c>
      <c r="AG116" s="17" t="s">
        <v>273</v>
      </c>
      <c r="AH116" s="266" t="s">
        <v>274</v>
      </c>
      <c r="AI116" s="17" t="s">
        <v>275</v>
      </c>
      <c r="AJ116" s="19" t="s">
        <v>276</v>
      </c>
      <c r="AK116" s="20" t="s">
        <v>277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357" t="s">
        <v>452</v>
      </c>
      <c r="D117" s="348">
        <v>20</v>
      </c>
      <c r="E117" s="349">
        <v>275</v>
      </c>
      <c r="F117" s="350">
        <v>40762</v>
      </c>
      <c r="G117" s="26"/>
      <c r="H117" s="27" t="s">
        <v>256</v>
      </c>
      <c r="I117" s="64"/>
      <c r="J117" s="52"/>
      <c r="L117" s="65"/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64"/>
      <c r="V117" s="52"/>
      <c r="W117" s="8"/>
      <c r="X117" s="65"/>
      <c r="Y117" s="30"/>
      <c r="Z117" s="267"/>
      <c r="AA117" s="268" t="s">
        <v>256</v>
      </c>
      <c r="AB117" s="303" t="s">
        <v>454</v>
      </c>
      <c r="AC117" s="304">
        <v>23</v>
      </c>
      <c r="AD117" s="305">
        <v>150</v>
      </c>
      <c r="AE117" s="306">
        <v>40027</v>
      </c>
      <c r="AF117" s="272"/>
      <c r="AG117" s="268" t="s">
        <v>256</v>
      </c>
      <c r="AH117" s="303" t="s">
        <v>296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343" t="s">
        <v>340</v>
      </c>
      <c r="D118" s="344">
        <v>22</v>
      </c>
      <c r="E118" s="345">
        <v>240</v>
      </c>
      <c r="F118" s="346">
        <v>43009</v>
      </c>
      <c r="G118" s="31"/>
      <c r="H118" s="27" t="s">
        <v>257</v>
      </c>
      <c r="I118" s="64"/>
      <c r="J118" s="52"/>
      <c r="L118" s="65"/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64"/>
      <c r="V118" s="52"/>
      <c r="W118" s="8"/>
      <c r="X118" s="65"/>
      <c r="Y118" s="30"/>
      <c r="Z118" s="273"/>
      <c r="AA118" s="274" t="s">
        <v>257</v>
      </c>
      <c r="AB118" s="275" t="s">
        <v>455</v>
      </c>
      <c r="AC118" s="274">
        <v>20</v>
      </c>
      <c r="AD118" s="276">
        <v>85</v>
      </c>
      <c r="AE118" s="277">
        <v>40167</v>
      </c>
      <c r="AF118" s="278"/>
      <c r="AG118" s="274" t="s">
        <v>257</v>
      </c>
      <c r="AH118" s="275" t="s">
        <v>296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64"/>
      <c r="J119" s="52"/>
      <c r="L119" s="65"/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64"/>
      <c r="V119" s="52"/>
      <c r="W119" s="8"/>
      <c r="X119" s="65"/>
      <c r="Y119" s="30"/>
      <c r="Z119" s="273">
        <v>52</v>
      </c>
      <c r="AA119" s="274" t="s">
        <v>258</v>
      </c>
      <c r="AB119" s="275" t="s">
        <v>404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258</v>
      </c>
      <c r="AH119" s="275" t="s">
        <v>296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64"/>
      <c r="J120" s="52"/>
      <c r="L120" s="65"/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64"/>
      <c r="V120" s="52"/>
      <c r="W120" s="8"/>
      <c r="X120" s="65"/>
      <c r="Y120" s="30"/>
      <c r="Z120" s="273"/>
      <c r="AA120" s="274" t="s">
        <v>259</v>
      </c>
      <c r="AB120" s="298" t="s">
        <v>454</v>
      </c>
      <c r="AC120" s="299">
        <v>23</v>
      </c>
      <c r="AD120" s="308">
        <v>375</v>
      </c>
      <c r="AE120" s="301">
        <v>40027</v>
      </c>
      <c r="AF120" s="278"/>
      <c r="AG120" s="274" t="s">
        <v>259</v>
      </c>
      <c r="AH120" s="298" t="s">
        <v>296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64"/>
      <c r="J121" s="52"/>
      <c r="L121" s="66"/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64"/>
      <c r="V121" s="52"/>
      <c r="W121" s="8"/>
      <c r="X121" s="66"/>
      <c r="Y121" s="30"/>
      <c r="Z121" s="280"/>
      <c r="AA121" s="281" t="s">
        <v>260</v>
      </c>
      <c r="AB121" s="282" t="s">
        <v>458</v>
      </c>
      <c r="AC121" s="281">
        <v>20</v>
      </c>
      <c r="AD121" s="283">
        <v>100</v>
      </c>
      <c r="AE121" s="284">
        <v>38841</v>
      </c>
      <c r="AF121" s="285"/>
      <c r="AG121" s="281" t="s">
        <v>260</v>
      </c>
      <c r="AH121" s="282" t="s">
        <v>296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267"/>
      <c r="AA122" s="268" t="s">
        <v>256</v>
      </c>
      <c r="AB122" s="269" t="s">
        <v>459</v>
      </c>
      <c r="AC122" s="268">
        <v>21</v>
      </c>
      <c r="AD122" s="270">
        <v>170</v>
      </c>
      <c r="AE122" s="271">
        <v>38136</v>
      </c>
      <c r="AF122" s="272"/>
      <c r="AG122" s="268" t="s">
        <v>256</v>
      </c>
      <c r="AH122" s="269" t="s">
        <v>296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  <c r="Y123" s="30"/>
      <c r="Z123" s="273"/>
      <c r="AA123" s="274" t="s">
        <v>257</v>
      </c>
      <c r="AB123" s="275" t="s">
        <v>295</v>
      </c>
      <c r="AC123" s="274">
        <v>22</v>
      </c>
      <c r="AD123" s="276">
        <v>130</v>
      </c>
      <c r="AE123" s="277">
        <v>40027</v>
      </c>
      <c r="AF123" s="278"/>
      <c r="AG123" s="274" t="s">
        <v>257</v>
      </c>
      <c r="AH123" s="275" t="s">
        <v>296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1"/>
      <c r="V124" s="27"/>
      <c r="X124" s="30"/>
      <c r="Y124" s="30"/>
      <c r="Z124" s="273">
        <v>56</v>
      </c>
      <c r="AA124" s="274" t="s">
        <v>258</v>
      </c>
      <c r="AB124" s="275" t="s">
        <v>295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258</v>
      </c>
      <c r="AH124" s="275" t="s">
        <v>296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  <c r="Y125" s="30"/>
      <c r="Z125" s="273"/>
      <c r="AA125" s="274" t="s">
        <v>259</v>
      </c>
      <c r="AB125" s="275" t="s">
        <v>459</v>
      </c>
      <c r="AC125" s="274">
        <v>21</v>
      </c>
      <c r="AD125" s="276">
        <v>450</v>
      </c>
      <c r="AE125" s="277">
        <v>38136</v>
      </c>
      <c r="AF125" s="278"/>
      <c r="AG125" s="274" t="s">
        <v>259</v>
      </c>
      <c r="AH125" s="275" t="s">
        <v>296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280"/>
      <c r="AA126" s="281" t="s">
        <v>260</v>
      </c>
      <c r="AB126" s="309" t="s">
        <v>295</v>
      </c>
      <c r="AC126" s="33">
        <v>22</v>
      </c>
      <c r="AD126" s="310">
        <v>130</v>
      </c>
      <c r="AE126" s="311">
        <v>40027</v>
      </c>
      <c r="AF126" s="285"/>
      <c r="AG126" s="281" t="s">
        <v>260</v>
      </c>
      <c r="AH126" s="309" t="s">
        <v>296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267"/>
      <c r="AA127" s="268" t="s">
        <v>256</v>
      </c>
      <c r="AB127" s="303" t="s">
        <v>411</v>
      </c>
      <c r="AC127" s="304">
        <v>20</v>
      </c>
      <c r="AD127" s="305">
        <v>190</v>
      </c>
      <c r="AE127" s="306">
        <v>39922</v>
      </c>
      <c r="AF127" s="272"/>
      <c r="AG127" s="268" t="s">
        <v>256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V128" s="42"/>
      <c r="X128" s="30"/>
      <c r="Y128" s="30"/>
      <c r="Z128" s="273"/>
      <c r="AA128" s="274" t="s">
        <v>257</v>
      </c>
      <c r="AB128" s="275" t="s">
        <v>295</v>
      </c>
      <c r="AC128" s="274">
        <v>21</v>
      </c>
      <c r="AD128" s="276">
        <v>120</v>
      </c>
      <c r="AE128" s="277">
        <v>39789</v>
      </c>
      <c r="AF128" s="278"/>
      <c r="AG128" s="274" t="s">
        <v>257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1" t="s">
        <v>564</v>
      </c>
      <c r="P129" s="27">
        <v>22</v>
      </c>
      <c r="Q129" s="4">
        <v>245</v>
      </c>
      <c r="R129" s="30" t="s">
        <v>565</v>
      </c>
      <c r="S129" s="31">
        <v>84</v>
      </c>
      <c r="T129" s="27" t="s">
        <v>258</v>
      </c>
      <c r="V129" s="42"/>
      <c r="X129" s="30"/>
      <c r="Y129" s="30"/>
      <c r="Z129" s="273">
        <v>60</v>
      </c>
      <c r="AA129" s="274" t="s">
        <v>258</v>
      </c>
      <c r="AB129" s="275" t="s">
        <v>411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258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V130" s="42"/>
      <c r="X130" s="30"/>
      <c r="Y130" s="30"/>
      <c r="Z130" s="273"/>
      <c r="AA130" s="274" t="s">
        <v>259</v>
      </c>
      <c r="AB130" s="298" t="s">
        <v>411</v>
      </c>
      <c r="AC130" s="299">
        <v>20</v>
      </c>
      <c r="AD130" s="308">
        <v>505</v>
      </c>
      <c r="AE130" s="301">
        <v>39922</v>
      </c>
      <c r="AF130" s="278"/>
      <c r="AG130" s="274" t="s">
        <v>259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V131" s="42"/>
      <c r="X131" s="30"/>
      <c r="Y131" s="30"/>
      <c r="Z131" s="280"/>
      <c r="AA131" s="281" t="s">
        <v>260</v>
      </c>
      <c r="AB131" s="282" t="s">
        <v>317</v>
      </c>
      <c r="AC131" s="281">
        <v>22</v>
      </c>
      <c r="AD131" s="283">
        <v>128</v>
      </c>
      <c r="AE131" s="284">
        <v>38067</v>
      </c>
      <c r="AF131" s="285"/>
      <c r="AG131" s="281" t="s">
        <v>260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357" t="s">
        <v>359</v>
      </c>
      <c r="D132" s="348">
        <v>22</v>
      </c>
      <c r="E132" s="349">
        <v>230</v>
      </c>
      <c r="F132" s="350">
        <v>44696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357" t="s">
        <v>359</v>
      </c>
      <c r="P132" s="348">
        <v>22</v>
      </c>
      <c r="Q132" s="349">
        <v>230</v>
      </c>
      <c r="R132" s="350">
        <v>44696</v>
      </c>
      <c r="S132" s="31"/>
      <c r="T132" s="22" t="s">
        <v>256</v>
      </c>
      <c r="U132" s="69"/>
      <c r="V132" s="68"/>
      <c r="W132" s="24"/>
      <c r="X132" s="25"/>
      <c r="Y132" s="30"/>
      <c r="Z132" s="267"/>
      <c r="AA132" s="268" t="s">
        <v>256</v>
      </c>
      <c r="AB132" s="269" t="s">
        <v>462</v>
      </c>
      <c r="AC132" s="268">
        <v>22</v>
      </c>
      <c r="AD132" s="270">
        <v>190</v>
      </c>
      <c r="AE132" s="271">
        <v>35218</v>
      </c>
      <c r="AF132" s="278"/>
      <c r="AG132" s="268" t="s">
        <v>256</v>
      </c>
      <c r="AH132" s="269" t="s">
        <v>423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343" t="s">
        <v>359</v>
      </c>
      <c r="D133" s="344">
        <v>22</v>
      </c>
      <c r="E133" s="345">
        <v>230</v>
      </c>
      <c r="F133" s="346">
        <v>44696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343" t="s">
        <v>359</v>
      </c>
      <c r="P133" s="344">
        <v>22</v>
      </c>
      <c r="Q133" s="345">
        <v>230</v>
      </c>
      <c r="R133" s="346">
        <v>44696</v>
      </c>
      <c r="S133" s="31"/>
      <c r="T133" s="27" t="s">
        <v>257</v>
      </c>
      <c r="V133" s="42"/>
      <c r="X133" s="30"/>
      <c r="Y133" s="30"/>
      <c r="Z133" s="273"/>
      <c r="AA133" s="274" t="s">
        <v>257</v>
      </c>
      <c r="AB133" s="275" t="s">
        <v>463</v>
      </c>
      <c r="AC133" s="274">
        <v>22</v>
      </c>
      <c r="AD133" s="276">
        <v>117.5</v>
      </c>
      <c r="AE133" s="277">
        <v>39362</v>
      </c>
      <c r="AF133" s="278"/>
      <c r="AG133" s="274" t="s">
        <v>257</v>
      </c>
      <c r="AH133" s="275" t="s">
        <v>423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343" t="s">
        <v>359</v>
      </c>
      <c r="D134" s="344">
        <v>22</v>
      </c>
      <c r="E134" s="345">
        <v>205</v>
      </c>
      <c r="F134" s="346">
        <v>44696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343" t="s">
        <v>359</v>
      </c>
      <c r="P134" s="344">
        <v>22</v>
      </c>
      <c r="Q134" s="345">
        <v>205</v>
      </c>
      <c r="R134" s="346">
        <v>44696</v>
      </c>
      <c r="S134" s="31" t="s">
        <v>265</v>
      </c>
      <c r="T134" s="27" t="s">
        <v>258</v>
      </c>
      <c r="V134" s="42"/>
      <c r="X134" s="30"/>
      <c r="Y134" s="30"/>
      <c r="Z134" s="286">
        <v>67.5</v>
      </c>
      <c r="AA134" s="274" t="s">
        <v>258</v>
      </c>
      <c r="AB134" s="275" t="s">
        <v>462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258</v>
      </c>
      <c r="AH134" s="275" t="s">
        <v>423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343" t="s">
        <v>359</v>
      </c>
      <c r="D135" s="344">
        <v>22</v>
      </c>
      <c r="E135" s="345">
        <v>665</v>
      </c>
      <c r="F135" s="346">
        <v>44696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343" t="s">
        <v>359</v>
      </c>
      <c r="P135" s="344">
        <v>22</v>
      </c>
      <c r="Q135" s="345">
        <v>665</v>
      </c>
      <c r="R135" s="346">
        <v>44696</v>
      </c>
      <c r="S135" s="31"/>
      <c r="T135" s="27" t="s">
        <v>259</v>
      </c>
      <c r="V135" s="42"/>
      <c r="X135" s="30"/>
      <c r="Y135" s="30"/>
      <c r="Z135" s="273"/>
      <c r="AA135" s="274" t="s">
        <v>259</v>
      </c>
      <c r="AB135" s="275" t="s">
        <v>462</v>
      </c>
      <c r="AC135" s="274">
        <v>22</v>
      </c>
      <c r="AD135" s="276">
        <v>495</v>
      </c>
      <c r="AE135" s="277">
        <v>35218</v>
      </c>
      <c r="AF135" s="278"/>
      <c r="AG135" s="274" t="s">
        <v>259</v>
      </c>
      <c r="AH135" s="298" t="s">
        <v>423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39" t="s">
        <v>359</v>
      </c>
      <c r="D136" s="340">
        <v>21</v>
      </c>
      <c r="E136" s="341">
        <v>380.5</v>
      </c>
      <c r="F136" s="342">
        <v>44381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39" t="s">
        <v>359</v>
      </c>
      <c r="P136" s="340">
        <v>21</v>
      </c>
      <c r="Q136" s="341">
        <v>250</v>
      </c>
      <c r="R136" s="342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280"/>
      <c r="AA136" s="281" t="s">
        <v>260</v>
      </c>
      <c r="AB136" s="309" t="s">
        <v>317</v>
      </c>
      <c r="AC136" s="33">
        <v>21</v>
      </c>
      <c r="AD136" s="310">
        <v>122.5</v>
      </c>
      <c r="AE136" s="311">
        <v>37661</v>
      </c>
      <c r="AF136" s="285"/>
      <c r="AG136" s="281" t="s">
        <v>260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267"/>
      <c r="AA137" s="268" t="s">
        <v>256</v>
      </c>
      <c r="AB137" s="303" t="s">
        <v>467</v>
      </c>
      <c r="AC137" s="304">
        <v>20</v>
      </c>
      <c r="AD137" s="305">
        <v>230</v>
      </c>
      <c r="AE137" s="306">
        <v>40167</v>
      </c>
      <c r="AF137" s="272"/>
      <c r="AG137" s="268" t="s">
        <v>256</v>
      </c>
      <c r="AH137" s="303" t="s">
        <v>468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273"/>
      <c r="AA138" s="274" t="s">
        <v>257</v>
      </c>
      <c r="AB138" s="275" t="s">
        <v>341</v>
      </c>
      <c r="AC138" s="274">
        <v>23</v>
      </c>
      <c r="AD138" s="276">
        <v>180</v>
      </c>
      <c r="AE138" s="277">
        <v>34553</v>
      </c>
      <c r="AF138" s="278"/>
      <c r="AG138" s="274" t="s">
        <v>257</v>
      </c>
      <c r="AH138" s="275" t="s">
        <v>468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256</v>
      </c>
      <c r="C139" s="1" t="s">
        <v>287</v>
      </c>
      <c r="D139" s="27">
        <v>44</v>
      </c>
      <c r="E139" s="4">
        <v>167.5</v>
      </c>
      <c r="F139" s="25">
        <v>44759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44</v>
      </c>
      <c r="Q139" s="4">
        <v>167.5</v>
      </c>
      <c r="R139" s="25">
        <v>44759</v>
      </c>
      <c r="S139" s="26"/>
      <c r="T139" s="27" t="s">
        <v>256</v>
      </c>
      <c r="U139" s="57" t="s">
        <v>281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258</v>
      </c>
      <c r="AB139" s="275" t="s">
        <v>467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258</v>
      </c>
      <c r="AH139" s="275" t="s">
        <v>468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259</v>
      </c>
      <c r="AB140" s="298" t="s">
        <v>467</v>
      </c>
      <c r="AC140" s="299">
        <v>20</v>
      </c>
      <c r="AD140" s="308">
        <v>650</v>
      </c>
      <c r="AE140" s="301">
        <v>40167</v>
      </c>
      <c r="AF140" s="278"/>
      <c r="AG140" s="274" t="s">
        <v>259</v>
      </c>
      <c r="AH140" s="275" t="s">
        <v>468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281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281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260</v>
      </c>
      <c r="AB141" s="282" t="s">
        <v>360</v>
      </c>
      <c r="AC141" s="281">
        <v>23</v>
      </c>
      <c r="AD141" s="283">
        <v>180</v>
      </c>
      <c r="AE141" s="284">
        <v>39788</v>
      </c>
      <c r="AF141" s="285"/>
      <c r="AG141" s="281" t="s">
        <v>260</v>
      </c>
      <c r="AH141" s="309" t="s">
        <v>426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1" t="s">
        <v>287</v>
      </c>
      <c r="D142" s="27">
        <v>44</v>
      </c>
      <c r="E142" s="4">
        <v>480</v>
      </c>
      <c r="F142" s="30">
        <v>44759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44</v>
      </c>
      <c r="Q142" s="4">
        <v>480</v>
      </c>
      <c r="R142" s="30">
        <v>44759</v>
      </c>
      <c r="S142" s="31"/>
      <c r="T142" s="27" t="s">
        <v>259</v>
      </c>
      <c r="U142" s="29" t="s">
        <v>281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256</v>
      </c>
      <c r="AB142" s="269" t="s">
        <v>462</v>
      </c>
      <c r="AC142" s="268">
        <v>23</v>
      </c>
      <c r="AD142" s="270">
        <v>220</v>
      </c>
      <c r="AE142" s="271">
        <v>35582</v>
      </c>
      <c r="AF142" s="278"/>
      <c r="AG142" s="268" t="s">
        <v>256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1" t="s">
        <v>469</v>
      </c>
      <c r="D143" s="27">
        <v>43</v>
      </c>
      <c r="E143" s="4">
        <v>162.5</v>
      </c>
      <c r="F143" s="35">
        <v>44773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43</v>
      </c>
      <c r="Q143" s="4">
        <v>132.5</v>
      </c>
      <c r="R143" s="35">
        <v>44583</v>
      </c>
      <c r="S143" s="36"/>
      <c r="T143" s="27" t="s">
        <v>260</v>
      </c>
      <c r="U143" s="50" t="s">
        <v>280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257</v>
      </c>
      <c r="AB143" s="275" t="s">
        <v>462</v>
      </c>
      <c r="AC143" s="274">
        <v>23</v>
      </c>
      <c r="AD143" s="276">
        <v>125</v>
      </c>
      <c r="AE143" s="277">
        <v>35582</v>
      </c>
      <c r="AF143" s="278"/>
      <c r="AG143" s="274" t="s">
        <v>257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347" t="s">
        <v>302</v>
      </c>
      <c r="P144" s="348">
        <v>56</v>
      </c>
      <c r="Q144" s="349">
        <v>195</v>
      </c>
      <c r="R144" s="350">
        <v>43233</v>
      </c>
      <c r="S144" s="31"/>
      <c r="T144" s="22" t="s">
        <v>256</v>
      </c>
      <c r="U144" s="95" t="s">
        <v>281</v>
      </c>
      <c r="V144" s="37">
        <v>40</v>
      </c>
      <c r="W144" s="39">
        <v>120</v>
      </c>
      <c r="X144" s="40">
        <v>44842</v>
      </c>
      <c r="Y144" s="30"/>
      <c r="Z144" s="286">
        <v>82.5</v>
      </c>
      <c r="AA144" s="274" t="s">
        <v>258</v>
      </c>
      <c r="AB144" s="275" t="s">
        <v>462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258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351" t="s">
        <v>302</v>
      </c>
      <c r="P145" s="344">
        <v>56</v>
      </c>
      <c r="Q145" s="345">
        <v>120</v>
      </c>
      <c r="R145" s="346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259</v>
      </c>
      <c r="AB145" s="275" t="s">
        <v>462</v>
      </c>
      <c r="AC145" s="274">
        <v>23</v>
      </c>
      <c r="AD145" s="276">
        <v>595</v>
      </c>
      <c r="AE145" s="277">
        <v>35582</v>
      </c>
      <c r="AF145" s="278"/>
      <c r="AG145" s="274" t="s">
        <v>259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89" t="s">
        <v>281</v>
      </c>
      <c r="J146" s="76">
        <v>40</v>
      </c>
      <c r="K146" s="78">
        <v>160</v>
      </c>
      <c r="L146" s="79">
        <v>44842</v>
      </c>
      <c r="M146" s="28">
        <v>66</v>
      </c>
      <c r="N146" s="27" t="s">
        <v>258</v>
      </c>
      <c r="O146" s="351" t="s">
        <v>302</v>
      </c>
      <c r="P146" s="344">
        <v>56</v>
      </c>
      <c r="Q146" s="345">
        <v>235.5</v>
      </c>
      <c r="R146" s="346">
        <v>43233</v>
      </c>
      <c r="S146" s="31">
        <v>52</v>
      </c>
      <c r="T146" s="27" t="s">
        <v>258</v>
      </c>
      <c r="U146" s="89" t="s">
        <v>281</v>
      </c>
      <c r="V146" s="76">
        <v>40</v>
      </c>
      <c r="W146" s="78">
        <v>160</v>
      </c>
      <c r="X146" s="79">
        <v>44842</v>
      </c>
      <c r="Y146" s="30"/>
      <c r="Z146" s="280"/>
      <c r="AA146" s="281" t="s">
        <v>260</v>
      </c>
      <c r="AB146" s="309" t="s">
        <v>360</v>
      </c>
      <c r="AC146" s="33">
        <v>23</v>
      </c>
      <c r="AD146" s="310">
        <v>210</v>
      </c>
      <c r="AE146" s="311">
        <v>39691</v>
      </c>
      <c r="AF146" s="285"/>
      <c r="AG146" s="281" t="s">
        <v>260</v>
      </c>
      <c r="AH146" s="282" t="s">
        <v>470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351" t="s">
        <v>302</v>
      </c>
      <c r="P147" s="344">
        <v>56</v>
      </c>
      <c r="Q147" s="345">
        <v>550.5</v>
      </c>
      <c r="R147" s="346">
        <v>43233</v>
      </c>
      <c r="S147" s="31"/>
      <c r="T147" s="27" t="s">
        <v>259</v>
      </c>
      <c r="U147" s="89" t="s">
        <v>281</v>
      </c>
      <c r="V147" s="76">
        <v>40</v>
      </c>
      <c r="W147" s="78">
        <v>340</v>
      </c>
      <c r="X147" s="79">
        <v>44842</v>
      </c>
      <c r="Y147" s="30"/>
      <c r="Z147" s="267"/>
      <c r="AA147" s="268" t="s">
        <v>256</v>
      </c>
      <c r="AB147" s="303" t="s">
        <v>471</v>
      </c>
      <c r="AC147" s="304">
        <v>23</v>
      </c>
      <c r="AD147" s="305">
        <v>230</v>
      </c>
      <c r="AE147" s="306">
        <v>38144</v>
      </c>
      <c r="AF147" s="272"/>
      <c r="AG147" s="268" t="s">
        <v>256</v>
      </c>
      <c r="AH147" s="269" t="s">
        <v>431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39" t="s">
        <v>473</v>
      </c>
      <c r="P148" s="340">
        <v>52</v>
      </c>
      <c r="Q148" s="341">
        <v>137.5</v>
      </c>
      <c r="R148" s="342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257</v>
      </c>
      <c r="AB148" s="275" t="s">
        <v>432</v>
      </c>
      <c r="AC148" s="274">
        <v>18</v>
      </c>
      <c r="AD148" s="276">
        <v>160</v>
      </c>
      <c r="AE148" s="277">
        <v>39215</v>
      </c>
      <c r="AF148" s="278"/>
      <c r="AG148" s="274" t="s">
        <v>257</v>
      </c>
      <c r="AH148" s="275" t="s">
        <v>431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347" t="s">
        <v>302</v>
      </c>
      <c r="P149" s="348">
        <v>57</v>
      </c>
      <c r="Q149" s="349">
        <v>225</v>
      </c>
      <c r="R149" s="346" t="s">
        <v>513</v>
      </c>
      <c r="S149" s="26"/>
      <c r="T149" s="27" t="s">
        <v>256</v>
      </c>
      <c r="U149" s="1" t="s">
        <v>305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258</v>
      </c>
      <c r="AB149" s="275" t="s">
        <v>474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258</v>
      </c>
      <c r="AH149" s="275" t="s">
        <v>431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343" t="s">
        <v>475</v>
      </c>
      <c r="P150" s="344">
        <v>40</v>
      </c>
      <c r="Q150" s="345">
        <v>145</v>
      </c>
      <c r="R150" s="346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259</v>
      </c>
      <c r="AB150" s="298" t="s">
        <v>471</v>
      </c>
      <c r="AC150" s="299">
        <v>23</v>
      </c>
      <c r="AD150" s="308">
        <v>580</v>
      </c>
      <c r="AE150" s="301">
        <v>38144</v>
      </c>
      <c r="AF150" s="278"/>
      <c r="AG150" s="274" t="s">
        <v>259</v>
      </c>
      <c r="AH150" s="275" t="s">
        <v>431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351" t="s">
        <v>302</v>
      </c>
      <c r="P151" s="344">
        <v>58</v>
      </c>
      <c r="Q151" s="345">
        <v>270.5</v>
      </c>
      <c r="R151" s="346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260</v>
      </c>
      <c r="AB151" s="282" t="s">
        <v>476</v>
      </c>
      <c r="AC151" s="281">
        <v>22</v>
      </c>
      <c r="AD151" s="283">
        <v>190</v>
      </c>
      <c r="AE151" s="284">
        <v>39215</v>
      </c>
      <c r="AF151" s="285"/>
      <c r="AG151" s="281" t="s">
        <v>260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351" t="s">
        <v>302</v>
      </c>
      <c r="P152" s="344">
        <v>58</v>
      </c>
      <c r="Q152" s="345">
        <v>618</v>
      </c>
      <c r="R152" s="346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256</v>
      </c>
      <c r="AB152" s="269" t="s">
        <v>477</v>
      </c>
      <c r="AC152" s="268">
        <v>18</v>
      </c>
      <c r="AD152" s="270">
        <v>260</v>
      </c>
      <c r="AE152" s="271">
        <v>40167</v>
      </c>
      <c r="AF152" s="278"/>
      <c r="AG152" s="268" t="s">
        <v>256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34" t="s">
        <v>314</v>
      </c>
      <c r="D153" s="27">
        <v>40</v>
      </c>
      <c r="E153" s="4">
        <v>230</v>
      </c>
      <c r="F153" s="35">
        <v>44773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339" t="s">
        <v>315</v>
      </c>
      <c r="P153" s="344">
        <v>40</v>
      </c>
      <c r="Q153" s="345">
        <v>185</v>
      </c>
      <c r="R153" s="342">
        <v>44583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257</v>
      </c>
      <c r="AB153" s="275" t="s">
        <v>478</v>
      </c>
      <c r="AC153" s="274">
        <v>22</v>
      </c>
      <c r="AD153" s="276">
        <v>170</v>
      </c>
      <c r="AE153" s="277">
        <v>38137</v>
      </c>
      <c r="AF153" s="278"/>
      <c r="AG153" s="274" t="s">
        <v>257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258</v>
      </c>
      <c r="AB154" s="275" t="s">
        <v>477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258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259</v>
      </c>
      <c r="AB155" s="275" t="s">
        <v>477</v>
      </c>
      <c r="AC155" s="274">
        <v>18</v>
      </c>
      <c r="AD155" s="276">
        <v>672.5</v>
      </c>
      <c r="AE155" s="277">
        <v>40167</v>
      </c>
      <c r="AF155" s="278"/>
      <c r="AG155" s="274" t="s">
        <v>259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260</v>
      </c>
      <c r="AB156" s="309" t="s">
        <v>476</v>
      </c>
      <c r="AC156" s="33">
        <v>23</v>
      </c>
      <c r="AD156" s="310">
        <v>230</v>
      </c>
      <c r="AE156" s="311">
        <v>39348</v>
      </c>
      <c r="AF156" s="285"/>
      <c r="AG156" s="281" t="s">
        <v>260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1" t="s">
        <v>475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475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256</v>
      </c>
      <c r="AB157" s="303" t="s">
        <v>480</v>
      </c>
      <c r="AC157" s="304">
        <v>21</v>
      </c>
      <c r="AD157" s="305">
        <v>270</v>
      </c>
      <c r="AE157" s="306">
        <v>38841</v>
      </c>
      <c r="AF157" s="272"/>
      <c r="AG157" s="268" t="s">
        <v>256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257</v>
      </c>
      <c r="AB158" s="275" t="s">
        <v>480</v>
      </c>
      <c r="AC158" s="274">
        <v>21</v>
      </c>
      <c r="AD158" s="276">
        <v>170</v>
      </c>
      <c r="AE158" s="277">
        <v>38841</v>
      </c>
      <c r="AF158" s="278"/>
      <c r="AG158" s="274" t="s">
        <v>257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64"/>
      <c r="J159" s="52"/>
      <c r="L159" s="65"/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64"/>
      <c r="V159" s="52"/>
      <c r="W159" s="8"/>
      <c r="X159" s="65"/>
      <c r="Y159" s="30"/>
      <c r="Z159" s="273">
        <v>110</v>
      </c>
      <c r="AA159" s="274" t="s">
        <v>258</v>
      </c>
      <c r="AB159" s="275" t="s">
        <v>480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258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64"/>
      <c r="J160" s="52"/>
      <c r="L160" s="65"/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64"/>
      <c r="V160" s="52"/>
      <c r="W160" s="8"/>
      <c r="X160" s="65"/>
      <c r="Y160" s="30"/>
      <c r="Z160" s="273"/>
      <c r="AA160" s="274" t="s">
        <v>259</v>
      </c>
      <c r="AB160" s="298" t="s">
        <v>480</v>
      </c>
      <c r="AC160" s="299">
        <v>21</v>
      </c>
      <c r="AD160" s="308">
        <v>685</v>
      </c>
      <c r="AE160" s="301">
        <v>38865</v>
      </c>
      <c r="AF160" s="278"/>
      <c r="AG160" s="274" t="s">
        <v>259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64"/>
      <c r="J161" s="52"/>
      <c r="L161" s="65"/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64"/>
      <c r="V161" s="52"/>
      <c r="W161" s="8"/>
      <c r="X161" s="65"/>
      <c r="Y161" s="30"/>
      <c r="Z161" s="280"/>
      <c r="AA161" s="281" t="s">
        <v>260</v>
      </c>
      <c r="AB161" s="282" t="s">
        <v>385</v>
      </c>
      <c r="AC161" s="281">
        <v>20</v>
      </c>
      <c r="AD161" s="283">
        <v>155</v>
      </c>
      <c r="AE161" s="284">
        <v>39943</v>
      </c>
      <c r="AF161" s="285"/>
      <c r="AG161" s="281" t="s">
        <v>260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64"/>
      <c r="J162" s="52"/>
      <c r="L162" s="65"/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64"/>
      <c r="V162" s="52"/>
      <c r="W162" s="8"/>
      <c r="X162" s="65"/>
      <c r="Y162" s="30"/>
      <c r="Z162" s="267"/>
      <c r="AA162" s="268" t="s">
        <v>256</v>
      </c>
      <c r="AB162" s="269" t="s">
        <v>383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54"/>
      <c r="J163" s="53"/>
      <c r="K163" s="55"/>
      <c r="L163" s="66"/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33" t="s">
        <v>260</v>
      </c>
      <c r="U163" s="54"/>
      <c r="V163" s="53"/>
      <c r="W163" s="55"/>
      <c r="X163" s="66"/>
      <c r="Y163" s="30"/>
      <c r="Z163" s="273"/>
      <c r="AA163" s="274" t="s">
        <v>257</v>
      </c>
      <c r="AB163" s="275" t="s">
        <v>385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357" t="s">
        <v>348</v>
      </c>
      <c r="D164" s="348">
        <v>43</v>
      </c>
      <c r="E164" s="349">
        <v>310</v>
      </c>
      <c r="F164" s="350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347" t="s">
        <v>349</v>
      </c>
      <c r="P164" s="348">
        <v>52</v>
      </c>
      <c r="Q164" s="349">
        <v>270</v>
      </c>
      <c r="R164" s="350">
        <v>41734</v>
      </c>
      <c r="S164" s="26"/>
      <c r="T164" s="27" t="s">
        <v>256</v>
      </c>
      <c r="U164" s="1"/>
      <c r="V164" s="27"/>
      <c r="X164" s="30"/>
      <c r="Y164" s="30"/>
      <c r="Z164" s="273">
        <v>125</v>
      </c>
      <c r="AA164" s="274" t="s">
        <v>258</v>
      </c>
      <c r="AB164" s="275" t="s">
        <v>383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343" t="s">
        <v>348</v>
      </c>
      <c r="D165" s="344">
        <v>43</v>
      </c>
      <c r="E165" s="345">
        <v>290</v>
      </c>
      <c r="F165" s="346">
        <v>40748</v>
      </c>
      <c r="G165" s="31"/>
      <c r="H165" s="27" t="s">
        <v>257</v>
      </c>
      <c r="I165" s="64"/>
      <c r="J165" s="52"/>
      <c r="L165" s="65"/>
      <c r="M165" s="28"/>
      <c r="N165" s="27" t="s">
        <v>257</v>
      </c>
      <c r="O165" s="351" t="s">
        <v>371</v>
      </c>
      <c r="P165" s="344">
        <v>42</v>
      </c>
      <c r="Q165" s="345">
        <v>150</v>
      </c>
      <c r="R165" s="346">
        <v>40678</v>
      </c>
      <c r="S165" s="31"/>
      <c r="T165" s="27" t="s">
        <v>257</v>
      </c>
      <c r="U165" s="1"/>
      <c r="V165" s="27"/>
      <c r="X165" s="30"/>
      <c r="Y165" s="30"/>
      <c r="Z165" s="273"/>
      <c r="AA165" s="274" t="s">
        <v>259</v>
      </c>
      <c r="AB165" s="275" t="s">
        <v>385</v>
      </c>
      <c r="AC165" s="274">
        <v>21</v>
      </c>
      <c r="AD165" s="276">
        <v>600</v>
      </c>
      <c r="AE165" s="277">
        <v>40167</v>
      </c>
      <c r="AF165" s="295" t="s">
        <v>428</v>
      </c>
      <c r="AG165" s="17"/>
      <c r="AH165" s="316"/>
      <c r="AI165" s="317"/>
      <c r="AJ165" s="318"/>
      <c r="AK165" s="319" t="s">
        <v>388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351" t="s">
        <v>355</v>
      </c>
      <c r="D166" s="344">
        <v>41</v>
      </c>
      <c r="E166" s="345">
        <v>312.5</v>
      </c>
      <c r="F166" s="346">
        <v>44696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351" t="s">
        <v>355</v>
      </c>
      <c r="P166" s="344">
        <v>41</v>
      </c>
      <c r="Q166" s="345">
        <v>312.5</v>
      </c>
      <c r="R166" s="346">
        <v>44696</v>
      </c>
      <c r="S166" s="31">
        <v>76</v>
      </c>
      <c r="T166" s="27" t="s">
        <v>258</v>
      </c>
      <c r="U166" s="1"/>
      <c r="V166" s="27"/>
      <c r="X166" s="30"/>
      <c r="Y166" s="30"/>
      <c r="Z166" s="280"/>
      <c r="AA166" s="281" t="s">
        <v>260</v>
      </c>
      <c r="AB166" s="309" t="s">
        <v>385</v>
      </c>
      <c r="AC166" s="33">
        <v>21</v>
      </c>
      <c r="AD166" s="310">
        <v>190</v>
      </c>
      <c r="AE166" s="284">
        <v>40167</v>
      </c>
      <c r="AF166" s="265" t="s">
        <v>272</v>
      </c>
      <c r="AG166" s="17" t="s">
        <v>273</v>
      </c>
      <c r="AH166" s="266" t="s">
        <v>274</v>
      </c>
      <c r="AI166" s="17" t="s">
        <v>275</v>
      </c>
      <c r="AJ166" s="19" t="s">
        <v>276</v>
      </c>
      <c r="AK166" s="20" t="s">
        <v>277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343" t="s">
        <v>348</v>
      </c>
      <c r="D167" s="344">
        <v>43</v>
      </c>
      <c r="E167" s="345">
        <v>865</v>
      </c>
      <c r="F167" s="346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351" t="s">
        <v>355</v>
      </c>
      <c r="P167" s="344">
        <v>41</v>
      </c>
      <c r="Q167" s="345">
        <v>710</v>
      </c>
      <c r="R167" s="346">
        <v>44696</v>
      </c>
      <c r="S167" s="31"/>
      <c r="T167" s="27" t="s">
        <v>259</v>
      </c>
      <c r="U167" s="1"/>
      <c r="V167" s="27"/>
      <c r="X167" s="30"/>
      <c r="Y167" s="30"/>
      <c r="Z167" s="267"/>
      <c r="AA167" s="268" t="s">
        <v>256</v>
      </c>
      <c r="AB167" s="269"/>
      <c r="AC167" s="268"/>
      <c r="AD167" s="270"/>
      <c r="AE167" s="271"/>
      <c r="AF167" s="26"/>
      <c r="AG167" s="22" t="s">
        <v>256</v>
      </c>
      <c r="AH167" s="23" t="s">
        <v>320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39" t="s">
        <v>348</v>
      </c>
      <c r="D168" s="340">
        <v>43</v>
      </c>
      <c r="E168" s="341">
        <v>290</v>
      </c>
      <c r="F168" s="342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339" t="s">
        <v>347</v>
      </c>
      <c r="P168" s="340">
        <v>40</v>
      </c>
      <c r="Q168" s="341">
        <v>215</v>
      </c>
      <c r="R168" s="346">
        <v>44353</v>
      </c>
      <c r="S168" s="36"/>
      <c r="T168" s="27" t="s">
        <v>260</v>
      </c>
      <c r="U168" s="50" t="s">
        <v>366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257</v>
      </c>
      <c r="AB168" s="275"/>
      <c r="AC168" s="274"/>
      <c r="AD168" s="276"/>
      <c r="AE168" s="277"/>
      <c r="AF168" s="31"/>
      <c r="AG168" s="27" t="s">
        <v>257</v>
      </c>
      <c r="AH168" s="1" t="s">
        <v>320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347" t="s">
        <v>362</v>
      </c>
      <c r="D169" s="348">
        <v>40</v>
      </c>
      <c r="E169" s="349">
        <v>320</v>
      </c>
      <c r="F169" s="350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484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3" t="s">
        <v>395</v>
      </c>
      <c r="AA169" s="274" t="s">
        <v>258</v>
      </c>
      <c r="AB169" s="275"/>
      <c r="AC169" s="274"/>
      <c r="AD169" s="276"/>
      <c r="AE169" s="277"/>
      <c r="AF169" s="289" t="s">
        <v>396</v>
      </c>
      <c r="AG169" s="27" t="s">
        <v>258</v>
      </c>
      <c r="AH169" s="1" t="s">
        <v>320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 t="s">
        <v>366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259</v>
      </c>
      <c r="AB170" s="275"/>
      <c r="AC170" s="274"/>
      <c r="AD170" s="276"/>
      <c r="AE170" s="277"/>
      <c r="AF170" s="31"/>
      <c r="AG170" s="27" t="s">
        <v>259</v>
      </c>
      <c r="AH170" s="1" t="s">
        <v>320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1" t="s">
        <v>484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258</v>
      </c>
      <c r="U171" s="1" t="s">
        <v>366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260</v>
      </c>
      <c r="AB171" s="282"/>
      <c r="AC171" s="281"/>
      <c r="AD171" s="290"/>
      <c r="AE171" s="284"/>
      <c r="AF171" s="291"/>
      <c r="AG171" s="33" t="s">
        <v>260</v>
      </c>
      <c r="AH171" s="34" t="s">
        <v>320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1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1" t="s">
        <v>366</v>
      </c>
      <c r="V172" s="27">
        <v>52</v>
      </c>
      <c r="W172" s="4">
        <v>295</v>
      </c>
      <c r="X172" s="30">
        <v>43427</v>
      </c>
      <c r="Y172" s="108"/>
      <c r="Z172" s="261" t="s">
        <v>464</v>
      </c>
      <c r="AA172" s="69"/>
      <c r="AB172" s="302"/>
      <c r="AC172" s="69"/>
      <c r="AD172" s="69"/>
      <c r="AE172" s="263" t="s">
        <v>271</v>
      </c>
      <c r="AF172" s="264" t="s">
        <v>465</v>
      </c>
      <c r="AG172" s="69"/>
      <c r="AH172" s="302"/>
      <c r="AI172" s="69"/>
      <c r="AJ172" s="69"/>
      <c r="AK172" s="263" t="s">
        <v>271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265" t="s">
        <v>272</v>
      </c>
      <c r="AA173" s="17" t="s">
        <v>273</v>
      </c>
      <c r="AB173" s="266" t="s">
        <v>274</v>
      </c>
      <c r="AC173" s="17" t="s">
        <v>275</v>
      </c>
      <c r="AD173" s="19" t="s">
        <v>276</v>
      </c>
      <c r="AE173" s="20" t="s">
        <v>277</v>
      </c>
      <c r="AF173" s="265" t="s">
        <v>272</v>
      </c>
      <c r="AG173" s="17" t="s">
        <v>273</v>
      </c>
      <c r="AH173" s="266" t="s">
        <v>274</v>
      </c>
      <c r="AI173" s="17" t="s">
        <v>275</v>
      </c>
      <c r="AJ173" s="19" t="s">
        <v>276</v>
      </c>
      <c r="AK173" s="20" t="s">
        <v>277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31"/>
      <c r="H174" s="22" t="s">
        <v>256</v>
      </c>
      <c r="I174" s="69"/>
      <c r="J174" s="68"/>
      <c r="K174" s="24"/>
      <c r="L174" s="2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31"/>
      <c r="T174" s="22" t="s">
        <v>256</v>
      </c>
      <c r="U174" s="69"/>
      <c r="V174" s="68"/>
      <c r="W174" s="24"/>
      <c r="X174" s="25"/>
      <c r="Y174" s="30"/>
      <c r="Z174" s="267"/>
      <c r="AA174" s="268" t="s">
        <v>256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1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10"/>
      <c r="J175" s="42"/>
      <c r="K175" s="4"/>
      <c r="L175" s="30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V175" s="42"/>
      <c r="X175" s="30"/>
      <c r="Y175" s="30"/>
      <c r="Z175" s="273"/>
      <c r="AA175" s="274" t="s">
        <v>257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77" t="s">
        <v>486</v>
      </c>
      <c r="D176" s="76">
        <v>46</v>
      </c>
      <c r="E176" s="78">
        <v>240</v>
      </c>
      <c r="F176" s="79">
        <v>44843</v>
      </c>
      <c r="G176" s="31" t="s">
        <v>265</v>
      </c>
      <c r="H176" s="27" t="s">
        <v>258</v>
      </c>
      <c r="I176" s="10"/>
      <c r="J176" s="42"/>
      <c r="K176" s="4"/>
      <c r="L176" s="30"/>
      <c r="M176" s="28" t="s">
        <v>247</v>
      </c>
      <c r="N176" s="27" t="s">
        <v>258</v>
      </c>
      <c r="O176" s="77" t="s">
        <v>486</v>
      </c>
      <c r="P176" s="76">
        <v>46</v>
      </c>
      <c r="Q176" s="78">
        <v>240</v>
      </c>
      <c r="R176" s="79">
        <v>44843</v>
      </c>
      <c r="S176" s="31" t="s">
        <v>265</v>
      </c>
      <c r="T176" s="27" t="s">
        <v>258</v>
      </c>
      <c r="V176" s="42"/>
      <c r="X176" s="30"/>
      <c r="Y176" s="30"/>
      <c r="Z176" s="273">
        <v>52</v>
      </c>
      <c r="AA176" s="274" t="s">
        <v>258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77" t="s">
        <v>489</v>
      </c>
      <c r="D177" s="76">
        <v>46</v>
      </c>
      <c r="E177" s="78">
        <v>600</v>
      </c>
      <c r="F177" s="79">
        <v>44843</v>
      </c>
      <c r="G177" s="31"/>
      <c r="H177" s="27" t="s">
        <v>259</v>
      </c>
      <c r="I177" s="10"/>
      <c r="J177" s="42"/>
      <c r="K177" s="4"/>
      <c r="L177" s="30"/>
      <c r="M177" s="28"/>
      <c r="N177" s="27" t="s">
        <v>259</v>
      </c>
      <c r="O177" s="77" t="s">
        <v>489</v>
      </c>
      <c r="P177" s="76">
        <v>46</v>
      </c>
      <c r="Q177" s="78">
        <v>600</v>
      </c>
      <c r="R177" s="79">
        <v>44843</v>
      </c>
      <c r="S177" s="31"/>
      <c r="T177" s="27" t="s">
        <v>259</v>
      </c>
      <c r="V177" s="42"/>
      <c r="X177" s="30"/>
      <c r="Y177" s="30"/>
      <c r="Z177" s="273"/>
      <c r="AA177" s="274" t="s">
        <v>259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280"/>
      <c r="AA178" s="281" t="s">
        <v>260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267"/>
      <c r="AA179" s="268" t="s">
        <v>256</v>
      </c>
      <c r="AB179" s="269" t="s">
        <v>493</v>
      </c>
      <c r="AC179" s="268">
        <v>45</v>
      </c>
      <c r="AD179" s="270">
        <v>140</v>
      </c>
      <c r="AE179" s="271">
        <v>35526</v>
      </c>
      <c r="AF179" s="272"/>
      <c r="AG179" s="268" t="s">
        <v>256</v>
      </c>
      <c r="AH179" s="269" t="s">
        <v>494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273"/>
      <c r="AA180" s="274" t="s">
        <v>257</v>
      </c>
      <c r="AB180" s="275" t="s">
        <v>495</v>
      </c>
      <c r="AC180" s="274">
        <v>52</v>
      </c>
      <c r="AD180" s="276">
        <v>110</v>
      </c>
      <c r="AE180" s="277">
        <v>36688</v>
      </c>
      <c r="AF180" s="278"/>
      <c r="AG180" s="274" t="s">
        <v>257</v>
      </c>
      <c r="AH180" s="275" t="s">
        <v>298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256</v>
      </c>
      <c r="C181" s="1" t="s">
        <v>496</v>
      </c>
      <c r="D181" s="27">
        <v>59</v>
      </c>
      <c r="E181" s="4">
        <v>145</v>
      </c>
      <c r="F181" s="25">
        <v>44485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496</v>
      </c>
      <c r="P181" s="27">
        <v>59</v>
      </c>
      <c r="Q181" s="4">
        <v>145</v>
      </c>
      <c r="R181" s="25">
        <v>44485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258</v>
      </c>
      <c r="AB181" s="275" t="s">
        <v>497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258</v>
      </c>
      <c r="AH181" s="275" t="s">
        <v>298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1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259</v>
      </c>
      <c r="AB182" s="298" t="s">
        <v>497</v>
      </c>
      <c r="AC182" s="299">
        <v>57</v>
      </c>
      <c r="AD182" s="308">
        <v>402.5</v>
      </c>
      <c r="AE182" s="301">
        <v>36688</v>
      </c>
      <c r="AF182" s="278"/>
      <c r="AG182" s="274" t="s">
        <v>259</v>
      </c>
      <c r="AH182" s="275" t="s">
        <v>494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1" t="s">
        <v>499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499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260</v>
      </c>
      <c r="AB183" s="282" t="s">
        <v>495</v>
      </c>
      <c r="AC183" s="281">
        <v>55</v>
      </c>
      <c r="AD183" s="283">
        <v>120</v>
      </c>
      <c r="AE183" s="284">
        <v>37808</v>
      </c>
      <c r="AF183" s="285"/>
      <c r="AG183" s="281" t="s">
        <v>260</v>
      </c>
      <c r="AH183" s="282" t="s">
        <v>298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1" t="s">
        <v>499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499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256</v>
      </c>
      <c r="AB184" s="303" t="s">
        <v>500</v>
      </c>
      <c r="AC184" s="304">
        <v>40</v>
      </c>
      <c r="AD184" s="305">
        <v>152.5</v>
      </c>
      <c r="AE184" s="306">
        <v>39908</v>
      </c>
      <c r="AF184" s="272"/>
      <c r="AG184" s="268" t="s">
        <v>256</v>
      </c>
      <c r="AH184" s="303" t="s">
        <v>293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257</v>
      </c>
      <c r="AB185" s="275" t="s">
        <v>500</v>
      </c>
      <c r="AC185" s="274">
        <v>40</v>
      </c>
      <c r="AD185" s="276">
        <v>105</v>
      </c>
      <c r="AE185" s="277">
        <v>39908</v>
      </c>
      <c r="AF185" s="278"/>
      <c r="AG185" s="274" t="s">
        <v>257</v>
      </c>
      <c r="AH185" s="275" t="s">
        <v>293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258</v>
      </c>
      <c r="AB186" s="275" t="s">
        <v>307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258</v>
      </c>
      <c r="AH186" s="275" t="s">
        <v>293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259</v>
      </c>
      <c r="AB187" s="275" t="s">
        <v>307</v>
      </c>
      <c r="AC187" s="274">
        <v>47</v>
      </c>
      <c r="AD187" s="276">
        <v>445</v>
      </c>
      <c r="AE187" s="277">
        <v>38270</v>
      </c>
      <c r="AF187" s="278"/>
      <c r="AG187" s="274" t="s">
        <v>259</v>
      </c>
      <c r="AH187" s="298" t="s">
        <v>293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260</v>
      </c>
      <c r="AB188" s="309" t="s">
        <v>501</v>
      </c>
      <c r="AC188" s="33">
        <v>67</v>
      </c>
      <c r="AD188" s="310">
        <v>142.5</v>
      </c>
      <c r="AE188" s="311">
        <v>38494</v>
      </c>
      <c r="AF188" s="285"/>
      <c r="AG188" s="281" t="s">
        <v>260</v>
      </c>
      <c r="AH188" s="282" t="s">
        <v>293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256</v>
      </c>
      <c r="AB189" s="269" t="s">
        <v>330</v>
      </c>
      <c r="AC189" s="268">
        <v>42</v>
      </c>
      <c r="AD189" s="270">
        <v>205</v>
      </c>
      <c r="AE189" s="271">
        <v>36632</v>
      </c>
      <c r="AF189" s="278"/>
      <c r="AG189" s="268" t="s">
        <v>256</v>
      </c>
      <c r="AH189" s="269" t="s">
        <v>335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257</v>
      </c>
      <c r="AB190" s="275" t="s">
        <v>330</v>
      </c>
      <c r="AC190" s="274">
        <v>42</v>
      </c>
      <c r="AD190" s="276">
        <v>155</v>
      </c>
      <c r="AE190" s="277">
        <v>36632</v>
      </c>
      <c r="AF190" s="278"/>
      <c r="AG190" s="274" t="s">
        <v>257</v>
      </c>
      <c r="AH190" s="275" t="s">
        <v>335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258</v>
      </c>
      <c r="AB191" s="275" t="s">
        <v>330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258</v>
      </c>
      <c r="AH191" s="275" t="s">
        <v>293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259</v>
      </c>
      <c r="AB192" s="298" t="s">
        <v>330</v>
      </c>
      <c r="AC192" s="299">
        <v>42</v>
      </c>
      <c r="AD192" s="308">
        <v>590</v>
      </c>
      <c r="AE192" s="301">
        <v>36632</v>
      </c>
      <c r="AF192" s="278"/>
      <c r="AG192" s="274" t="s">
        <v>259</v>
      </c>
      <c r="AH192" s="275" t="s">
        <v>335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260</v>
      </c>
      <c r="AB193" s="282" t="s">
        <v>472</v>
      </c>
      <c r="AC193" s="281">
        <v>42</v>
      </c>
      <c r="AD193" s="283">
        <v>160</v>
      </c>
      <c r="AE193" s="284">
        <v>38438</v>
      </c>
      <c r="AF193" s="285"/>
      <c r="AG193" s="281" t="s">
        <v>260</v>
      </c>
      <c r="AH193" s="309" t="s">
        <v>335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256</v>
      </c>
      <c r="AB194" s="303" t="s">
        <v>302</v>
      </c>
      <c r="AC194" s="304">
        <v>47</v>
      </c>
      <c r="AD194" s="305">
        <v>265</v>
      </c>
      <c r="AE194" s="306">
        <v>39991</v>
      </c>
      <c r="AF194" s="272"/>
      <c r="AG194" s="268" t="s">
        <v>256</v>
      </c>
      <c r="AH194" s="303" t="s">
        <v>504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505</v>
      </c>
      <c r="P195" s="27">
        <v>52</v>
      </c>
      <c r="Q195" s="4">
        <v>145</v>
      </c>
      <c r="R195" s="35">
        <v>44773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257</v>
      </c>
      <c r="AB195" s="275" t="s">
        <v>302</v>
      </c>
      <c r="AC195" s="274">
        <v>47</v>
      </c>
      <c r="AD195" s="276">
        <v>185</v>
      </c>
      <c r="AE195" s="277">
        <v>39991</v>
      </c>
      <c r="AF195" s="278"/>
      <c r="AG195" s="274" t="s">
        <v>257</v>
      </c>
      <c r="AH195" s="275" t="s">
        <v>504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258</v>
      </c>
      <c r="AB196" s="275" t="s">
        <v>302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258</v>
      </c>
      <c r="AH196" s="275" t="s">
        <v>293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1" t="s">
        <v>507</v>
      </c>
      <c r="D197" s="27">
        <v>53</v>
      </c>
      <c r="E197" s="4">
        <v>130</v>
      </c>
      <c r="F197" s="30">
        <v>44486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507</v>
      </c>
      <c r="P197" s="27">
        <v>53</v>
      </c>
      <c r="Q197" s="4">
        <v>130</v>
      </c>
      <c r="R197" s="30">
        <v>44486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259</v>
      </c>
      <c r="AB197" s="282" t="s">
        <v>302</v>
      </c>
      <c r="AC197" s="281">
        <v>47</v>
      </c>
      <c r="AD197" s="290">
        <v>720</v>
      </c>
      <c r="AE197" s="284">
        <v>39991</v>
      </c>
      <c r="AF197" s="278"/>
      <c r="AG197" s="274" t="s">
        <v>259</v>
      </c>
      <c r="AH197" s="298" t="s">
        <v>293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260</v>
      </c>
      <c r="AB198" s="316" t="s">
        <v>302</v>
      </c>
      <c r="AC198" s="17">
        <v>47</v>
      </c>
      <c r="AD198" s="318">
        <v>185</v>
      </c>
      <c r="AE198" s="334">
        <v>39991</v>
      </c>
      <c r="AF198" s="285"/>
      <c r="AG198" s="281" t="s">
        <v>260</v>
      </c>
      <c r="AH198" s="282" t="s">
        <v>335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256</v>
      </c>
      <c r="AB199" s="269" t="s">
        <v>351</v>
      </c>
      <c r="AC199" s="268">
        <v>54</v>
      </c>
      <c r="AD199" s="270">
        <v>275</v>
      </c>
      <c r="AE199" s="271">
        <v>38634</v>
      </c>
      <c r="AF199" s="278"/>
      <c r="AG199" s="268" t="s">
        <v>256</v>
      </c>
      <c r="AH199" s="269" t="s">
        <v>293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257</v>
      </c>
      <c r="AB200" s="275" t="s">
        <v>354</v>
      </c>
      <c r="AC200" s="274">
        <v>55</v>
      </c>
      <c r="AD200" s="276">
        <v>220.5</v>
      </c>
      <c r="AE200" s="277">
        <v>38480</v>
      </c>
      <c r="AF200" s="278"/>
      <c r="AG200" s="274" t="s">
        <v>257</v>
      </c>
      <c r="AH200" s="275" t="s">
        <v>293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1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64"/>
      <c r="J201" s="52"/>
      <c r="L201" s="65"/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64"/>
      <c r="V201" s="52"/>
      <c r="W201" s="8"/>
      <c r="X201" s="65"/>
      <c r="Y201" s="30"/>
      <c r="Z201" s="286">
        <v>82.5</v>
      </c>
      <c r="AA201" s="274" t="s">
        <v>258</v>
      </c>
      <c r="AB201" s="275" t="s">
        <v>367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258</v>
      </c>
      <c r="AH201" s="275" t="s">
        <v>293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1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64"/>
      <c r="J202" s="52"/>
      <c r="L202" s="65"/>
      <c r="M202" s="28"/>
      <c r="N202" s="27" t="s">
        <v>257</v>
      </c>
      <c r="O202" s="1" t="s">
        <v>345</v>
      </c>
      <c r="P202" s="27">
        <v>52</v>
      </c>
      <c r="Q202" s="81">
        <v>162.5</v>
      </c>
      <c r="R202" s="30">
        <v>44760</v>
      </c>
      <c r="S202" s="31"/>
      <c r="T202" s="27" t="s">
        <v>257</v>
      </c>
      <c r="U202" s="64"/>
      <c r="V202" s="52"/>
      <c r="W202" s="8"/>
      <c r="X202" s="65"/>
      <c r="Y202" s="30"/>
      <c r="Z202" s="273"/>
      <c r="AA202" s="274" t="s">
        <v>259</v>
      </c>
      <c r="AB202" s="298" t="s">
        <v>367</v>
      </c>
      <c r="AC202" s="299">
        <v>40</v>
      </c>
      <c r="AD202" s="308">
        <v>705</v>
      </c>
      <c r="AE202" s="301">
        <v>35910</v>
      </c>
      <c r="AF202" s="278"/>
      <c r="AG202" s="274" t="s">
        <v>259</v>
      </c>
      <c r="AH202" s="275" t="s">
        <v>293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1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64"/>
      <c r="J203" s="52"/>
      <c r="L203" s="65"/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64"/>
      <c r="V203" s="52"/>
      <c r="W203" s="8"/>
      <c r="X203" s="65"/>
      <c r="Y203" s="30"/>
      <c r="Z203" s="280"/>
      <c r="AA203" s="281" t="s">
        <v>260</v>
      </c>
      <c r="AB203" s="282" t="s">
        <v>354</v>
      </c>
      <c r="AC203" s="281">
        <v>56</v>
      </c>
      <c r="AD203" s="283">
        <v>222.5</v>
      </c>
      <c r="AE203" s="284">
        <v>38494</v>
      </c>
      <c r="AF203" s="285"/>
      <c r="AG203" s="281" t="s">
        <v>260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1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64"/>
      <c r="J204" s="52"/>
      <c r="L204" s="65"/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64"/>
      <c r="V204" s="52"/>
      <c r="W204" s="8"/>
      <c r="X204" s="65"/>
      <c r="Y204" s="30"/>
      <c r="Z204" s="267"/>
      <c r="AA204" s="268" t="s">
        <v>256</v>
      </c>
      <c r="AB204" s="303" t="s">
        <v>354</v>
      </c>
      <c r="AC204" s="304">
        <v>52</v>
      </c>
      <c r="AD204" s="305">
        <v>282.5</v>
      </c>
      <c r="AE204" s="306">
        <v>37444</v>
      </c>
      <c r="AF204" s="272"/>
      <c r="AG204" s="268" t="s">
        <v>256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54"/>
      <c r="V205" s="53"/>
      <c r="W205" s="55"/>
      <c r="X205" s="66"/>
      <c r="Y205" s="30"/>
      <c r="Z205" s="273"/>
      <c r="AA205" s="274" t="s">
        <v>257</v>
      </c>
      <c r="AB205" s="275" t="s">
        <v>354</v>
      </c>
      <c r="AC205" s="274">
        <v>53</v>
      </c>
      <c r="AD205" s="276">
        <v>233</v>
      </c>
      <c r="AE205" s="277">
        <v>37740</v>
      </c>
      <c r="AF205" s="278"/>
      <c r="AG205" s="274" t="s">
        <v>257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1"/>
      <c r="V206" s="27"/>
      <c r="X206" s="30"/>
      <c r="Y206" s="30"/>
      <c r="Z206" s="273">
        <v>90</v>
      </c>
      <c r="AA206" s="274" t="s">
        <v>258</v>
      </c>
      <c r="AB206" s="275" t="s">
        <v>367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258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/>
      <c r="V207" s="27"/>
      <c r="X207" s="30"/>
      <c r="Y207" s="30"/>
      <c r="Z207" s="273"/>
      <c r="AA207" s="274" t="s">
        <v>259</v>
      </c>
      <c r="AB207" s="275" t="s">
        <v>354</v>
      </c>
      <c r="AC207" s="274">
        <v>52</v>
      </c>
      <c r="AD207" s="276">
        <v>725</v>
      </c>
      <c r="AE207" s="277">
        <v>37444</v>
      </c>
      <c r="AF207" s="278"/>
      <c r="AG207" s="274" t="s">
        <v>259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1"/>
      <c r="V208" s="27"/>
      <c r="X208" s="30"/>
      <c r="Y208" s="30"/>
      <c r="Z208" s="280"/>
      <c r="AA208" s="281" t="s">
        <v>260</v>
      </c>
      <c r="AB208" s="309" t="s">
        <v>354</v>
      </c>
      <c r="AC208" s="33">
        <v>57</v>
      </c>
      <c r="AD208" s="310">
        <v>215.5</v>
      </c>
      <c r="AE208" s="311">
        <v>38841</v>
      </c>
      <c r="AF208" s="285"/>
      <c r="AG208" s="281" t="s">
        <v>260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/>
      <c r="V209" s="27"/>
      <c r="X209" s="30"/>
      <c r="Y209" s="30"/>
      <c r="Z209" s="267"/>
      <c r="AA209" s="268" t="s">
        <v>256</v>
      </c>
      <c r="AB209" s="269" t="s">
        <v>348</v>
      </c>
      <c r="AC209" s="268">
        <v>41</v>
      </c>
      <c r="AD209" s="270">
        <v>312.5</v>
      </c>
      <c r="AE209" s="271">
        <v>39992</v>
      </c>
      <c r="AF209" s="278"/>
      <c r="AG209" s="268" t="s">
        <v>256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485</v>
      </c>
      <c r="D210" s="33">
        <v>50</v>
      </c>
      <c r="E210" s="13">
        <v>220</v>
      </c>
      <c r="F210" s="35">
        <v>44773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511</v>
      </c>
      <c r="P210" s="33">
        <v>50</v>
      </c>
      <c r="Q210" s="13">
        <v>170</v>
      </c>
      <c r="R210" s="35">
        <v>44773</v>
      </c>
      <c r="S210" s="36"/>
      <c r="T210" s="27" t="s">
        <v>260</v>
      </c>
      <c r="U210" s="50" t="s">
        <v>366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257</v>
      </c>
      <c r="AB210" s="275" t="s">
        <v>348</v>
      </c>
      <c r="AC210" s="274">
        <v>40</v>
      </c>
      <c r="AD210" s="276">
        <v>271.5</v>
      </c>
      <c r="AE210" s="277">
        <v>39606</v>
      </c>
      <c r="AF210" s="278"/>
      <c r="AG210" s="274" t="s">
        <v>257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1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1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258</v>
      </c>
      <c r="AB211" s="275" t="s">
        <v>349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258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1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1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 t="s">
        <v>366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259</v>
      </c>
      <c r="AB212" s="298" t="s">
        <v>348</v>
      </c>
      <c r="AC212" s="299">
        <v>40</v>
      </c>
      <c r="AD212" s="308">
        <v>856.5</v>
      </c>
      <c r="AE212" s="301">
        <v>39606</v>
      </c>
      <c r="AF212" s="278"/>
      <c r="AG212" s="274" t="s">
        <v>259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1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1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1" t="s">
        <v>366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260</v>
      </c>
      <c r="AB213" s="282" t="s">
        <v>348</v>
      </c>
      <c r="AC213" s="281">
        <v>40</v>
      </c>
      <c r="AD213" s="283">
        <v>280</v>
      </c>
      <c r="AE213" s="284">
        <v>39852</v>
      </c>
      <c r="AF213" s="285"/>
      <c r="AG213" s="281" t="s">
        <v>260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1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1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 t="s">
        <v>366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256</v>
      </c>
      <c r="AB214" s="303" t="s">
        <v>378</v>
      </c>
      <c r="AC214" s="304">
        <v>42</v>
      </c>
      <c r="AD214" s="305">
        <v>235</v>
      </c>
      <c r="AE214" s="306">
        <v>39362</v>
      </c>
      <c r="AF214" s="272"/>
      <c r="AG214" s="268" t="s">
        <v>256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485</v>
      </c>
      <c r="D215" s="33">
        <v>50</v>
      </c>
      <c r="E215" s="13">
        <v>230</v>
      </c>
      <c r="F215" s="35">
        <v>44605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50" t="s">
        <v>559</v>
      </c>
      <c r="P215" s="33">
        <v>50</v>
      </c>
      <c r="Q215" s="13">
        <v>142.5</v>
      </c>
      <c r="R215" s="35" t="s">
        <v>560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257</v>
      </c>
      <c r="AB215" s="275" t="s">
        <v>371</v>
      </c>
      <c r="AC215" s="274">
        <v>40</v>
      </c>
      <c r="AD215" s="276">
        <v>165</v>
      </c>
      <c r="AE215" s="277">
        <v>39879</v>
      </c>
      <c r="AF215" s="278"/>
      <c r="AG215" s="274" t="s">
        <v>257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273">
        <v>110</v>
      </c>
      <c r="AA216" s="274" t="s">
        <v>258</v>
      </c>
      <c r="AB216" s="275" t="s">
        <v>371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258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1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1"/>
      <c r="P217" s="27"/>
      <c r="R217" s="30"/>
      <c r="S217" s="31"/>
      <c r="T217" s="27" t="s">
        <v>257</v>
      </c>
      <c r="V217" s="42"/>
      <c r="X217" s="30"/>
      <c r="Y217" s="30"/>
      <c r="Z217" s="273"/>
      <c r="AA217" s="274" t="s">
        <v>259</v>
      </c>
      <c r="AB217" s="275" t="s">
        <v>371</v>
      </c>
      <c r="AC217" s="274">
        <v>40</v>
      </c>
      <c r="AD217" s="276">
        <v>625</v>
      </c>
      <c r="AE217" s="277">
        <v>39879</v>
      </c>
      <c r="AF217" s="278"/>
      <c r="AG217" s="274" t="s">
        <v>259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1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1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280"/>
      <c r="AA218" s="281" t="s">
        <v>260</v>
      </c>
      <c r="AB218" s="309" t="s">
        <v>348</v>
      </c>
      <c r="AC218" s="33">
        <v>40</v>
      </c>
      <c r="AD218" s="310">
        <v>260</v>
      </c>
      <c r="AE218" s="311">
        <v>39691</v>
      </c>
      <c r="AF218" s="285"/>
      <c r="AG218" s="281" t="s">
        <v>260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1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1"/>
      <c r="P219" s="27"/>
      <c r="R219" s="30"/>
      <c r="S219" s="31"/>
      <c r="T219" s="27" t="s">
        <v>259</v>
      </c>
      <c r="V219" s="42"/>
      <c r="X219" s="30"/>
      <c r="Y219" s="30"/>
      <c r="Z219" s="267"/>
      <c r="AA219" s="268" t="s">
        <v>256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273"/>
      <c r="AA220" s="274" t="s">
        <v>257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258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273"/>
      <c r="AA222" s="274" t="s">
        <v>259</v>
      </c>
      <c r="AB222" s="298"/>
      <c r="AC222" s="299"/>
      <c r="AD222" s="308"/>
      <c r="AE222" s="301"/>
      <c r="AF222" s="264" t="s">
        <v>465</v>
      </c>
      <c r="AG222" s="17"/>
      <c r="AH222" s="316"/>
      <c r="AI222" s="317"/>
      <c r="AJ222" s="318"/>
      <c r="AK222" s="319" t="s">
        <v>388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256</v>
      </c>
      <c r="C223" s="343" t="s">
        <v>496</v>
      </c>
      <c r="D223" s="344">
        <v>60</v>
      </c>
      <c r="E223" s="345">
        <v>145</v>
      </c>
      <c r="F223" s="350">
        <v>44695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343" t="s">
        <v>496</v>
      </c>
      <c r="P223" s="344">
        <v>60</v>
      </c>
      <c r="Q223" s="345">
        <v>145</v>
      </c>
      <c r="R223" s="350">
        <v>44695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260</v>
      </c>
      <c r="AB223" s="282"/>
      <c r="AC223" s="281"/>
      <c r="AD223" s="290"/>
      <c r="AE223" s="284"/>
      <c r="AF223" s="265" t="s">
        <v>272</v>
      </c>
      <c r="AG223" s="17" t="s">
        <v>273</v>
      </c>
      <c r="AH223" s="266" t="s">
        <v>274</v>
      </c>
      <c r="AI223" s="17" t="s">
        <v>275</v>
      </c>
      <c r="AJ223" s="19" t="s">
        <v>276</v>
      </c>
      <c r="AK223" s="20" t="s">
        <v>277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343" t="s">
        <v>499</v>
      </c>
      <c r="D224" s="344">
        <v>60</v>
      </c>
      <c r="E224" s="345">
        <v>95</v>
      </c>
      <c r="F224" s="346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343" t="s">
        <v>499</v>
      </c>
      <c r="P224" s="344">
        <v>60</v>
      </c>
      <c r="Q224" s="345">
        <v>95</v>
      </c>
      <c r="R224" s="346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256</v>
      </c>
      <c r="AB224" s="269"/>
      <c r="AC224" s="268"/>
      <c r="AD224" s="270"/>
      <c r="AE224" s="271"/>
      <c r="AF224" s="26"/>
      <c r="AG224" s="27" t="s">
        <v>256</v>
      </c>
      <c r="AH224" s="57" t="s">
        <v>363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343" t="s">
        <v>499</v>
      </c>
      <c r="D225" s="344">
        <v>60</v>
      </c>
      <c r="E225" s="345">
        <v>185</v>
      </c>
      <c r="F225" s="346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343" t="s">
        <v>499</v>
      </c>
      <c r="P225" s="344">
        <v>60</v>
      </c>
      <c r="Q225" s="345">
        <v>185</v>
      </c>
      <c r="R225" s="346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257</v>
      </c>
      <c r="AB225" s="275"/>
      <c r="AC225" s="274"/>
      <c r="AD225" s="276"/>
      <c r="AE225" s="277"/>
      <c r="AF225" s="31"/>
      <c r="AG225" s="27" t="s">
        <v>257</v>
      </c>
      <c r="AH225" s="29" t="s">
        <v>363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343" t="s">
        <v>499</v>
      </c>
      <c r="D226" s="344">
        <v>60</v>
      </c>
      <c r="E226" s="345">
        <v>417.5</v>
      </c>
      <c r="F226" s="346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343" t="s">
        <v>499</v>
      </c>
      <c r="P226" s="344">
        <v>60</v>
      </c>
      <c r="Q226" s="345">
        <v>417.5</v>
      </c>
      <c r="R226" s="346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3" t="s">
        <v>395</v>
      </c>
      <c r="AA226" s="274" t="s">
        <v>258</v>
      </c>
      <c r="AB226" s="275"/>
      <c r="AC226" s="274"/>
      <c r="AD226" s="276"/>
      <c r="AE226" s="277"/>
      <c r="AF226" s="289" t="s">
        <v>396</v>
      </c>
      <c r="AG226" s="27" t="s">
        <v>258</v>
      </c>
      <c r="AH226" s="29" t="s">
        <v>363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343" t="s">
        <v>501</v>
      </c>
      <c r="D227" s="344">
        <v>77</v>
      </c>
      <c r="E227" s="345">
        <v>125</v>
      </c>
      <c r="F227" s="342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259</v>
      </c>
      <c r="AB227" s="275"/>
      <c r="AC227" s="274"/>
      <c r="AD227" s="276"/>
      <c r="AE227" s="277"/>
      <c r="AF227" s="31"/>
      <c r="AG227" s="27" t="s">
        <v>259</v>
      </c>
      <c r="AH227" s="29" t="s">
        <v>363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357" t="s">
        <v>520</v>
      </c>
      <c r="D228" s="348">
        <v>61</v>
      </c>
      <c r="E228" s="349">
        <v>135</v>
      </c>
      <c r="F228" s="346">
        <v>41931</v>
      </c>
      <c r="G228" s="31"/>
      <c r="H228" s="22" t="s">
        <v>256</v>
      </c>
      <c r="I228" s="38" t="s">
        <v>293</v>
      </c>
      <c r="J228" s="37">
        <v>60</v>
      </c>
      <c r="K228" s="39">
        <v>135</v>
      </c>
      <c r="L228" s="40">
        <v>44702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38" t="s">
        <v>293</v>
      </c>
      <c r="V228" s="37">
        <v>60</v>
      </c>
      <c r="W228" s="39">
        <v>75</v>
      </c>
      <c r="X228" s="40">
        <v>44842</v>
      </c>
      <c r="Y228" s="30"/>
      <c r="Z228" s="280"/>
      <c r="AA228" s="281" t="s">
        <v>260</v>
      </c>
      <c r="AB228" s="282"/>
      <c r="AC228" s="281"/>
      <c r="AD228" s="290"/>
      <c r="AE228" s="284"/>
      <c r="AF228" s="291"/>
      <c r="AG228" s="27" t="s">
        <v>260</v>
      </c>
      <c r="AH228" s="29" t="s">
        <v>363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343" t="s">
        <v>520</v>
      </c>
      <c r="D229" s="344">
        <v>61</v>
      </c>
      <c r="E229" s="345">
        <v>110</v>
      </c>
      <c r="F229" s="346">
        <v>41840</v>
      </c>
      <c r="G229" s="31"/>
      <c r="H229" s="27" t="s">
        <v>257</v>
      </c>
      <c r="I229" s="77" t="s">
        <v>293</v>
      </c>
      <c r="J229" s="76">
        <v>60</v>
      </c>
      <c r="K229" s="78">
        <v>90</v>
      </c>
      <c r="L229" s="79">
        <v>44702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77" t="s">
        <v>293</v>
      </c>
      <c r="V229" s="76">
        <v>60</v>
      </c>
      <c r="W229" s="78">
        <v>60</v>
      </c>
      <c r="X229" s="79">
        <v>44842</v>
      </c>
      <c r="Y229" s="108"/>
      <c r="Z229" s="261" t="s">
        <v>490</v>
      </c>
      <c r="AA229" s="69"/>
      <c r="AB229" s="302"/>
      <c r="AC229" s="69"/>
      <c r="AD229" s="69"/>
      <c r="AE229" s="263" t="s">
        <v>271</v>
      </c>
      <c r="AF229" s="264" t="s">
        <v>491</v>
      </c>
      <c r="AG229" s="23"/>
      <c r="AH229" s="262"/>
      <c r="AI229" s="23"/>
      <c r="AJ229" s="23"/>
      <c r="AK229" s="263" t="s">
        <v>271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343" t="s">
        <v>521</v>
      </c>
      <c r="D230" s="344">
        <v>67</v>
      </c>
      <c r="E230" s="345">
        <v>152.5</v>
      </c>
      <c r="F230" s="346">
        <v>42253</v>
      </c>
      <c r="G230" s="31">
        <v>52</v>
      </c>
      <c r="H230" s="27" t="s">
        <v>258</v>
      </c>
      <c r="I230" s="77" t="s">
        <v>293</v>
      </c>
      <c r="J230" s="76">
        <v>60</v>
      </c>
      <c r="K230" s="78">
        <v>120</v>
      </c>
      <c r="L230" s="79">
        <v>44702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77" t="s">
        <v>293</v>
      </c>
      <c r="V230" s="76">
        <v>60</v>
      </c>
      <c r="W230" s="78">
        <v>110</v>
      </c>
      <c r="X230" s="79">
        <v>44842</v>
      </c>
      <c r="Y230" s="108"/>
      <c r="Z230" s="265" t="s">
        <v>272</v>
      </c>
      <c r="AA230" s="17" t="s">
        <v>273</v>
      </c>
      <c r="AB230" s="266" t="s">
        <v>274</v>
      </c>
      <c r="AC230" s="17" t="s">
        <v>275</v>
      </c>
      <c r="AD230" s="19" t="s">
        <v>276</v>
      </c>
      <c r="AE230" s="20" t="s">
        <v>277</v>
      </c>
      <c r="AF230" s="265" t="s">
        <v>272</v>
      </c>
      <c r="AG230" s="17" t="s">
        <v>273</v>
      </c>
      <c r="AH230" s="266" t="s">
        <v>274</v>
      </c>
      <c r="AI230" s="17" t="s">
        <v>275</v>
      </c>
      <c r="AJ230" s="19" t="s">
        <v>276</v>
      </c>
      <c r="AK230" s="20" t="s">
        <v>277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343" t="s">
        <v>520</v>
      </c>
      <c r="D231" s="344">
        <v>61</v>
      </c>
      <c r="E231" s="345">
        <v>382.5</v>
      </c>
      <c r="F231" s="346">
        <v>41931</v>
      </c>
      <c r="G231" s="31"/>
      <c r="H231" s="27" t="s">
        <v>259</v>
      </c>
      <c r="I231" s="77" t="s">
        <v>293</v>
      </c>
      <c r="J231" s="76">
        <v>60</v>
      </c>
      <c r="K231" s="78">
        <v>345</v>
      </c>
      <c r="L231" s="79">
        <v>44702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77" t="s">
        <v>293</v>
      </c>
      <c r="V231" s="76">
        <v>60</v>
      </c>
      <c r="W231" s="78">
        <v>245</v>
      </c>
      <c r="X231" s="79">
        <v>44842</v>
      </c>
      <c r="Y231" s="30"/>
      <c r="Z231" s="267"/>
      <c r="AA231" s="268" t="s">
        <v>256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39" t="s">
        <v>501</v>
      </c>
      <c r="D232" s="340">
        <v>76</v>
      </c>
      <c r="E232" s="341">
        <v>142.5</v>
      </c>
      <c r="F232" s="342">
        <v>41469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257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357" t="s">
        <v>523</v>
      </c>
      <c r="D233" s="348">
        <v>60</v>
      </c>
      <c r="E233" s="349">
        <v>220</v>
      </c>
      <c r="F233" s="350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38" t="s">
        <v>302</v>
      </c>
      <c r="P233" s="37">
        <v>60</v>
      </c>
      <c r="Q233" s="39">
        <v>220</v>
      </c>
      <c r="R233" s="79">
        <v>44843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258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259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89" t="s">
        <v>302</v>
      </c>
      <c r="D235" s="76">
        <v>60</v>
      </c>
      <c r="E235" s="78">
        <v>260</v>
      </c>
      <c r="F235" s="79">
        <v>44843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89" t="s">
        <v>302</v>
      </c>
      <c r="P235" s="76">
        <v>60</v>
      </c>
      <c r="Q235" s="78">
        <v>260</v>
      </c>
      <c r="R235" s="79">
        <v>44843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260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89" t="s">
        <v>302</v>
      </c>
      <c r="D236" s="76">
        <v>60</v>
      </c>
      <c r="E236" s="78">
        <v>605</v>
      </c>
      <c r="F236" s="79" t="s">
        <v>524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89" t="s">
        <v>302</v>
      </c>
      <c r="P236" s="76">
        <v>60</v>
      </c>
      <c r="Q236" s="78">
        <v>605</v>
      </c>
      <c r="R236" s="79" t="s">
        <v>524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256</v>
      </c>
      <c r="AB236" s="269" t="s">
        <v>497</v>
      </c>
      <c r="AC236" s="268">
        <v>57</v>
      </c>
      <c r="AD236" s="270">
        <v>140</v>
      </c>
      <c r="AE236" s="271">
        <v>36688</v>
      </c>
      <c r="AF236" s="272"/>
      <c r="AG236" s="268" t="s">
        <v>256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293</v>
      </c>
      <c r="J237" s="27">
        <v>60</v>
      </c>
      <c r="K237" s="4">
        <v>97.5</v>
      </c>
      <c r="L237" s="30">
        <v>44604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257</v>
      </c>
      <c r="AB237" s="275" t="s">
        <v>495</v>
      </c>
      <c r="AC237" s="274">
        <v>52</v>
      </c>
      <c r="AD237" s="276">
        <v>110</v>
      </c>
      <c r="AE237" s="277">
        <v>36688</v>
      </c>
      <c r="AF237" s="278"/>
      <c r="AG237" s="274" t="s">
        <v>257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273">
        <v>56</v>
      </c>
      <c r="AA238" s="274" t="s">
        <v>258</v>
      </c>
      <c r="AB238" s="275" t="s">
        <v>497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258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525</v>
      </c>
      <c r="V239" s="27">
        <v>67</v>
      </c>
      <c r="W239" s="4">
        <v>47.5</v>
      </c>
      <c r="X239" s="30" t="s">
        <v>391</v>
      </c>
      <c r="Y239" s="30"/>
      <c r="Z239" s="273"/>
      <c r="AA239" s="274" t="s">
        <v>259</v>
      </c>
      <c r="AB239" s="298" t="s">
        <v>497</v>
      </c>
      <c r="AC239" s="299">
        <v>57</v>
      </c>
      <c r="AD239" s="308">
        <v>402.5</v>
      </c>
      <c r="AE239" s="301">
        <v>36688</v>
      </c>
      <c r="AF239" s="278"/>
      <c r="AG239" s="274" t="s">
        <v>259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343" t="s">
        <v>525</v>
      </c>
      <c r="J240" s="344">
        <v>67</v>
      </c>
      <c r="K240" s="345">
        <v>115</v>
      </c>
      <c r="L240" s="346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525</v>
      </c>
      <c r="V240" s="27">
        <v>67</v>
      </c>
      <c r="W240" s="4">
        <v>115</v>
      </c>
      <c r="X240" s="30" t="s">
        <v>391</v>
      </c>
      <c r="Y240" s="30"/>
      <c r="Z240" s="280"/>
      <c r="AA240" s="281" t="s">
        <v>260</v>
      </c>
      <c r="AB240" s="282" t="s">
        <v>495</v>
      </c>
      <c r="AC240" s="281">
        <v>55</v>
      </c>
      <c r="AD240" s="283">
        <v>120</v>
      </c>
      <c r="AE240" s="284">
        <v>37808</v>
      </c>
      <c r="AF240" s="285"/>
      <c r="AG240" s="281" t="s">
        <v>260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343" t="s">
        <v>525</v>
      </c>
      <c r="J241" s="344">
        <v>67</v>
      </c>
      <c r="K241" s="345">
        <v>222.5</v>
      </c>
      <c r="L241" s="346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343" t="s">
        <v>525</v>
      </c>
      <c r="V241" s="344">
        <v>67</v>
      </c>
      <c r="W241" s="345">
        <v>222.5</v>
      </c>
      <c r="X241" s="346" t="s">
        <v>391</v>
      </c>
      <c r="Y241" s="30"/>
      <c r="Z241" s="267"/>
      <c r="AA241" s="268" t="s">
        <v>256</v>
      </c>
      <c r="AB241" s="303" t="s">
        <v>497</v>
      </c>
      <c r="AC241" s="304">
        <v>52</v>
      </c>
      <c r="AD241" s="305">
        <v>150</v>
      </c>
      <c r="AE241" s="306">
        <v>34812</v>
      </c>
      <c r="AF241" s="272"/>
      <c r="AG241" s="268" t="s">
        <v>256</v>
      </c>
      <c r="AH241" s="303" t="s">
        <v>527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39" t="s">
        <v>293</v>
      </c>
      <c r="J242" s="340">
        <v>60</v>
      </c>
      <c r="K242" s="341">
        <v>70</v>
      </c>
      <c r="L242" s="342">
        <v>44583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39" t="s">
        <v>293</v>
      </c>
      <c r="V242" s="340">
        <v>60</v>
      </c>
      <c r="W242" s="341">
        <v>70</v>
      </c>
      <c r="X242" s="342">
        <v>44583</v>
      </c>
      <c r="Y242" s="30"/>
      <c r="Z242" s="273"/>
      <c r="AA242" s="274" t="s">
        <v>257</v>
      </c>
      <c r="AB242" s="275" t="s">
        <v>529</v>
      </c>
      <c r="AC242" s="274">
        <v>50</v>
      </c>
      <c r="AD242" s="276">
        <v>100</v>
      </c>
      <c r="AE242" s="277">
        <v>36807</v>
      </c>
      <c r="AF242" s="278"/>
      <c r="AG242" s="274" t="s">
        <v>257</v>
      </c>
      <c r="AH242" s="275" t="s">
        <v>527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352"/>
      <c r="J243" s="353"/>
      <c r="K243" s="354"/>
      <c r="L243" s="35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343"/>
      <c r="V243" s="344"/>
      <c r="W243" s="345"/>
      <c r="X243" s="346"/>
      <c r="Y243" s="30"/>
      <c r="Z243" s="273">
        <v>60</v>
      </c>
      <c r="AA243" s="274" t="s">
        <v>258</v>
      </c>
      <c r="AB243" s="275" t="s">
        <v>497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258</v>
      </c>
      <c r="AH243" s="275" t="s">
        <v>527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343"/>
      <c r="V244" s="344"/>
      <c r="W244" s="345"/>
      <c r="X244" s="346"/>
      <c r="Y244" s="30"/>
      <c r="Z244" s="273"/>
      <c r="AA244" s="274" t="s">
        <v>259</v>
      </c>
      <c r="AB244" s="275" t="s">
        <v>497</v>
      </c>
      <c r="AC244" s="274">
        <v>52</v>
      </c>
      <c r="AD244" s="276">
        <v>425</v>
      </c>
      <c r="AE244" s="277">
        <v>34812</v>
      </c>
      <c r="AF244" s="278"/>
      <c r="AG244" s="274" t="s">
        <v>259</v>
      </c>
      <c r="AH244" s="275" t="s">
        <v>527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1"/>
      <c r="V245" s="27"/>
      <c r="X245" s="30"/>
      <c r="Y245" s="30"/>
      <c r="Z245" s="280"/>
      <c r="AA245" s="281" t="s">
        <v>260</v>
      </c>
      <c r="AB245" s="309" t="s">
        <v>501</v>
      </c>
      <c r="AC245" s="33">
        <v>67</v>
      </c>
      <c r="AD245" s="310">
        <v>142.5</v>
      </c>
      <c r="AE245" s="311">
        <v>38494</v>
      </c>
      <c r="AF245" s="285"/>
      <c r="AG245" s="281" t="s">
        <v>260</v>
      </c>
      <c r="AH245" s="309" t="s">
        <v>527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  <c r="Y246" s="30"/>
      <c r="Z246" s="267"/>
      <c r="AA246" s="268" t="s">
        <v>256</v>
      </c>
      <c r="AB246" s="269" t="s">
        <v>321</v>
      </c>
      <c r="AC246" s="268">
        <v>53</v>
      </c>
      <c r="AD246" s="270">
        <v>192.5</v>
      </c>
      <c r="AE246" s="271">
        <v>36296</v>
      </c>
      <c r="AF246" s="278"/>
      <c r="AG246" s="268" t="s">
        <v>256</v>
      </c>
      <c r="AH246" s="269" t="s">
        <v>504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X247" s="30"/>
      <c r="Y247" s="30"/>
      <c r="Z247" s="273"/>
      <c r="AA247" s="274" t="s">
        <v>257</v>
      </c>
      <c r="AB247" s="275" t="s">
        <v>321</v>
      </c>
      <c r="AC247" s="274">
        <v>51</v>
      </c>
      <c r="AD247" s="276">
        <v>122.5</v>
      </c>
      <c r="AE247" s="277">
        <v>35526</v>
      </c>
      <c r="AF247" s="278"/>
      <c r="AG247" s="274" t="s">
        <v>257</v>
      </c>
      <c r="AH247" s="275" t="s">
        <v>504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286">
        <v>67.5</v>
      </c>
      <c r="AA248" s="274" t="s">
        <v>258</v>
      </c>
      <c r="AB248" s="275" t="s">
        <v>321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258</v>
      </c>
      <c r="AH248" s="275" t="s">
        <v>504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  <c r="Y249" s="30"/>
      <c r="Z249" s="273"/>
      <c r="AA249" s="274" t="s">
        <v>259</v>
      </c>
      <c r="AB249" s="298" t="s">
        <v>321</v>
      </c>
      <c r="AC249" s="299">
        <v>51</v>
      </c>
      <c r="AD249" s="308">
        <v>527.5</v>
      </c>
      <c r="AE249" s="301">
        <v>35526</v>
      </c>
      <c r="AF249" s="278"/>
      <c r="AG249" s="274" t="s">
        <v>259</v>
      </c>
      <c r="AH249" s="298" t="s">
        <v>504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1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76</v>
      </c>
      <c r="T250" s="27" t="s">
        <v>258</v>
      </c>
      <c r="U250" s="1"/>
      <c r="V250" s="27"/>
      <c r="X250" s="30"/>
      <c r="Y250" s="30"/>
      <c r="Z250" s="280"/>
      <c r="AA250" s="281" t="s">
        <v>260</v>
      </c>
      <c r="AB250" s="282" t="s">
        <v>532</v>
      </c>
      <c r="AC250" s="281">
        <v>52</v>
      </c>
      <c r="AD250" s="283">
        <v>157.5</v>
      </c>
      <c r="AE250" s="284">
        <v>36240</v>
      </c>
      <c r="AF250" s="285"/>
      <c r="AG250" s="281" t="s">
        <v>260</v>
      </c>
      <c r="AH250" s="282" t="s">
        <v>504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  <c r="Y251" s="30"/>
      <c r="Z251" s="267"/>
      <c r="AA251" s="268" t="s">
        <v>256</v>
      </c>
      <c r="AB251" s="303" t="s">
        <v>523</v>
      </c>
      <c r="AC251" s="304">
        <v>50</v>
      </c>
      <c r="AD251" s="305">
        <v>240</v>
      </c>
      <c r="AE251" s="306">
        <v>38886</v>
      </c>
      <c r="AF251" s="272"/>
      <c r="AG251" s="268" t="s">
        <v>256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273"/>
      <c r="AA252" s="274" t="s">
        <v>257</v>
      </c>
      <c r="AB252" s="275" t="s">
        <v>523</v>
      </c>
      <c r="AC252" s="274">
        <v>50</v>
      </c>
      <c r="AD252" s="276">
        <v>160</v>
      </c>
      <c r="AE252" s="277">
        <v>38998</v>
      </c>
      <c r="AF252" s="278"/>
      <c r="AG252" s="274" t="s">
        <v>257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  <c r="Y253" s="30"/>
      <c r="Z253" s="273">
        <v>75</v>
      </c>
      <c r="AA253" s="274" t="s">
        <v>258</v>
      </c>
      <c r="AB253" s="275" t="s">
        <v>330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258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  <c r="Y254" s="30"/>
      <c r="Z254" s="273"/>
      <c r="AA254" s="274" t="s">
        <v>259</v>
      </c>
      <c r="AB254" s="275" t="s">
        <v>330</v>
      </c>
      <c r="AC254" s="274">
        <v>50</v>
      </c>
      <c r="AD254" s="276">
        <v>615</v>
      </c>
      <c r="AE254" s="277">
        <v>39558</v>
      </c>
      <c r="AF254" s="278"/>
      <c r="AG254" s="274" t="s">
        <v>259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1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>
        <v>84</v>
      </c>
      <c r="T255" s="27" t="s">
        <v>258</v>
      </c>
      <c r="U255" s="1"/>
      <c r="V255" s="27"/>
      <c r="X255" s="30"/>
      <c r="Y255" s="30"/>
      <c r="Z255" s="280"/>
      <c r="AA255" s="281" t="s">
        <v>260</v>
      </c>
      <c r="AB255" s="309" t="s">
        <v>503</v>
      </c>
      <c r="AC255" s="33">
        <v>50</v>
      </c>
      <c r="AD255" s="310">
        <v>160</v>
      </c>
      <c r="AE255" s="311">
        <v>39908</v>
      </c>
      <c r="AF255" s="285"/>
      <c r="AG255" s="281" t="s">
        <v>260</v>
      </c>
      <c r="AH255" s="309" t="s">
        <v>335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  <c r="Y256" s="30"/>
      <c r="Z256" s="267"/>
      <c r="AA256" s="268" t="s">
        <v>256</v>
      </c>
      <c r="AB256" s="269" t="s">
        <v>351</v>
      </c>
      <c r="AC256" s="268">
        <v>54</v>
      </c>
      <c r="AD256" s="270">
        <v>275</v>
      </c>
      <c r="AE256" s="271">
        <v>38634</v>
      </c>
      <c r="AF256" s="278"/>
      <c r="AG256" s="268" t="s">
        <v>256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  <c r="Y257" s="30"/>
      <c r="Z257" s="273"/>
      <c r="AA257" s="274" t="s">
        <v>257</v>
      </c>
      <c r="AB257" s="275" t="s">
        <v>354</v>
      </c>
      <c r="AC257" s="274">
        <v>55</v>
      </c>
      <c r="AD257" s="276">
        <v>220.5</v>
      </c>
      <c r="AE257" s="277">
        <v>38480</v>
      </c>
      <c r="AF257" s="278"/>
      <c r="AG257" s="274" t="s">
        <v>257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286">
        <v>82.5</v>
      </c>
      <c r="AA258" s="274" t="s">
        <v>258</v>
      </c>
      <c r="AB258" s="275" t="s">
        <v>351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258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1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1"/>
      <c r="P259" s="27"/>
      <c r="R259" s="30"/>
      <c r="S259" s="31"/>
      <c r="T259" s="27" t="s">
        <v>257</v>
      </c>
      <c r="V259" s="42"/>
      <c r="X259" s="30"/>
      <c r="Y259" s="30"/>
      <c r="Z259" s="273"/>
      <c r="AA259" s="274" t="s">
        <v>259</v>
      </c>
      <c r="AB259" s="298" t="s">
        <v>354</v>
      </c>
      <c r="AC259" s="299">
        <v>55</v>
      </c>
      <c r="AD259" s="308">
        <v>652.5</v>
      </c>
      <c r="AE259" s="301">
        <v>38494</v>
      </c>
      <c r="AF259" s="278"/>
      <c r="AG259" s="274" t="s">
        <v>259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1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280"/>
      <c r="AA260" s="281" t="s">
        <v>260</v>
      </c>
      <c r="AB260" s="282" t="s">
        <v>354</v>
      </c>
      <c r="AC260" s="281">
        <v>56</v>
      </c>
      <c r="AD260" s="283">
        <v>222.5</v>
      </c>
      <c r="AE260" s="284">
        <v>38494</v>
      </c>
      <c r="AF260" s="285"/>
      <c r="AG260" s="281" t="s">
        <v>260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1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1"/>
      <c r="P261" s="27"/>
      <c r="R261" s="30"/>
      <c r="S261" s="31"/>
      <c r="T261" s="27" t="s">
        <v>259</v>
      </c>
      <c r="V261" s="42"/>
      <c r="X261" s="30"/>
      <c r="Y261" s="30"/>
      <c r="Z261" s="267"/>
      <c r="AA261" s="268" t="s">
        <v>256</v>
      </c>
      <c r="AB261" s="303" t="s">
        <v>354</v>
      </c>
      <c r="AC261" s="304">
        <v>52</v>
      </c>
      <c r="AD261" s="305">
        <v>282.5</v>
      </c>
      <c r="AE261" s="306">
        <v>37444</v>
      </c>
      <c r="AF261" s="272"/>
      <c r="AG261" s="268" t="s">
        <v>256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273"/>
      <c r="AA262" s="274" t="s">
        <v>257</v>
      </c>
      <c r="AB262" s="275" t="s">
        <v>354</v>
      </c>
      <c r="AC262" s="274">
        <v>53</v>
      </c>
      <c r="AD262" s="276">
        <v>233</v>
      </c>
      <c r="AE262" s="277">
        <v>37740</v>
      </c>
      <c r="AF262" s="278"/>
      <c r="AG262" s="274" t="s">
        <v>257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258</v>
      </c>
      <c r="AB263" s="275" t="s">
        <v>367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258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273"/>
      <c r="AA264" s="274" t="s">
        <v>259</v>
      </c>
      <c r="AB264" s="275" t="s">
        <v>354</v>
      </c>
      <c r="AC264" s="274">
        <v>52</v>
      </c>
      <c r="AD264" s="276">
        <v>725</v>
      </c>
      <c r="AE264" s="277">
        <v>37444</v>
      </c>
      <c r="AF264" s="278"/>
      <c r="AG264" s="274" t="s">
        <v>259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260</v>
      </c>
      <c r="AB265" s="309" t="s">
        <v>354</v>
      </c>
      <c r="AC265" s="33">
        <v>57</v>
      </c>
      <c r="AD265" s="310">
        <v>215.5</v>
      </c>
      <c r="AE265" s="311">
        <v>38841</v>
      </c>
      <c r="AF265" s="285"/>
      <c r="AG265" s="281" t="s">
        <v>260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256</v>
      </c>
      <c r="AB266" s="269" t="s">
        <v>354</v>
      </c>
      <c r="AC266" s="268">
        <v>53</v>
      </c>
      <c r="AD266" s="270">
        <v>275.5</v>
      </c>
      <c r="AE266" s="271">
        <v>37808</v>
      </c>
      <c r="AF266" s="278"/>
      <c r="AG266" s="268" t="s">
        <v>256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257</v>
      </c>
      <c r="AB267" s="275" t="s">
        <v>354</v>
      </c>
      <c r="AC267" s="274">
        <v>53</v>
      </c>
      <c r="AD267" s="276">
        <v>238</v>
      </c>
      <c r="AE267" s="277">
        <v>37808</v>
      </c>
      <c r="AF267" s="278"/>
      <c r="AG267" s="274" t="s">
        <v>257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258</v>
      </c>
      <c r="AB268" s="275" t="s">
        <v>367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258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259</v>
      </c>
      <c r="AB269" s="298" t="s">
        <v>354</v>
      </c>
      <c r="AC269" s="299">
        <v>53</v>
      </c>
      <c r="AD269" s="308">
        <v>732.5</v>
      </c>
      <c r="AE269" s="301">
        <v>37808</v>
      </c>
      <c r="AF269" s="278"/>
      <c r="AG269" s="274" t="s">
        <v>259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361" t="s">
        <v>522</v>
      </c>
      <c r="J270" s="348">
        <v>70</v>
      </c>
      <c r="K270" s="349">
        <v>60</v>
      </c>
      <c r="L270" s="350">
        <v>44695</v>
      </c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361" t="s">
        <v>522</v>
      </c>
      <c r="V270" s="348">
        <v>70</v>
      </c>
      <c r="W270" s="349">
        <v>60</v>
      </c>
      <c r="X270" s="350">
        <v>44695</v>
      </c>
      <c r="Y270" s="30"/>
      <c r="Z270" s="280"/>
      <c r="AA270" s="281" t="s">
        <v>260</v>
      </c>
      <c r="AB270" s="282" t="s">
        <v>354</v>
      </c>
      <c r="AC270" s="281">
        <v>55</v>
      </c>
      <c r="AD270" s="283">
        <v>215</v>
      </c>
      <c r="AE270" s="284">
        <v>38273</v>
      </c>
      <c r="AF270" s="285"/>
      <c r="AG270" s="281" t="s">
        <v>260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362" t="s">
        <v>522</v>
      </c>
      <c r="J271" s="344">
        <v>70</v>
      </c>
      <c r="K271" s="345">
        <v>42.5</v>
      </c>
      <c r="L271" s="346">
        <v>44695</v>
      </c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362" t="s">
        <v>522</v>
      </c>
      <c r="V271" s="344">
        <v>70</v>
      </c>
      <c r="W271" s="345">
        <v>42.5</v>
      </c>
      <c r="X271" s="346">
        <v>44695</v>
      </c>
      <c r="Y271" s="30"/>
      <c r="Z271" s="267"/>
      <c r="AA271" s="268" t="s">
        <v>256</v>
      </c>
      <c r="AB271" s="303"/>
      <c r="AC271" s="304"/>
      <c r="AD271" s="305"/>
      <c r="AE271" s="306"/>
      <c r="AF271" s="272"/>
      <c r="AG271" s="268" t="s">
        <v>256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362" t="s">
        <v>522</v>
      </c>
      <c r="J272" s="344">
        <v>70</v>
      </c>
      <c r="K272" s="345">
        <v>95</v>
      </c>
      <c r="L272" s="346">
        <v>44695</v>
      </c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362" t="s">
        <v>522</v>
      </c>
      <c r="V272" s="344">
        <v>70</v>
      </c>
      <c r="W272" s="345">
        <v>95</v>
      </c>
      <c r="X272" s="346">
        <v>44695</v>
      </c>
      <c r="Y272" s="30"/>
      <c r="Z272" s="273"/>
      <c r="AA272" s="274" t="s">
        <v>257</v>
      </c>
      <c r="AB272" s="275"/>
      <c r="AC272" s="274"/>
      <c r="AD272" s="276"/>
      <c r="AE272" s="277"/>
      <c r="AF272" s="278"/>
      <c r="AG272" s="274" t="s">
        <v>257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362" t="s">
        <v>522</v>
      </c>
      <c r="J273" s="344">
        <v>70</v>
      </c>
      <c r="K273" s="345">
        <v>197.5</v>
      </c>
      <c r="L273" s="346">
        <v>44695</v>
      </c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362" t="s">
        <v>522</v>
      </c>
      <c r="V273" s="344">
        <v>70</v>
      </c>
      <c r="W273" s="345">
        <v>197.5</v>
      </c>
      <c r="X273" s="346">
        <v>44695</v>
      </c>
      <c r="Y273" s="30"/>
      <c r="Z273" s="273">
        <v>110</v>
      </c>
      <c r="AA273" s="274" t="s">
        <v>258</v>
      </c>
      <c r="AB273" s="275"/>
      <c r="AC273" s="274"/>
      <c r="AD273" s="276"/>
      <c r="AE273" s="277"/>
      <c r="AF273" s="278">
        <v>90</v>
      </c>
      <c r="AG273" s="274" t="s">
        <v>258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539</v>
      </c>
      <c r="P274" s="27">
        <v>70</v>
      </c>
      <c r="Q274" s="4">
        <v>107.5</v>
      </c>
      <c r="R274" s="35">
        <v>44283</v>
      </c>
      <c r="S274" s="31"/>
      <c r="T274" s="33" t="s">
        <v>260</v>
      </c>
      <c r="U274" s="363"/>
      <c r="V274" s="340"/>
      <c r="W274" s="341"/>
      <c r="X274" s="342"/>
      <c r="Y274" s="30"/>
      <c r="Z274" s="273"/>
      <c r="AA274" s="274" t="s">
        <v>259</v>
      </c>
      <c r="AB274" s="298"/>
      <c r="AC274" s="299"/>
      <c r="AD274" s="308"/>
      <c r="AE274" s="301"/>
      <c r="AF274" s="278"/>
      <c r="AG274" s="274" t="s">
        <v>259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280"/>
      <c r="AA275" s="281" t="s">
        <v>260</v>
      </c>
      <c r="AB275" s="313"/>
      <c r="AC275" s="27"/>
      <c r="AD275" s="314"/>
      <c r="AE275" s="315"/>
      <c r="AF275" s="285"/>
      <c r="AG275" s="281" t="s">
        <v>260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267"/>
      <c r="AA276" s="268" t="s">
        <v>256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351" t="s">
        <v>540</v>
      </c>
      <c r="P277" s="344">
        <v>71</v>
      </c>
      <c r="Q277" s="345">
        <v>172.5</v>
      </c>
      <c r="R277" s="346">
        <v>43009</v>
      </c>
      <c r="S277" s="31">
        <v>57</v>
      </c>
      <c r="T277" s="27" t="s">
        <v>258</v>
      </c>
      <c r="V277" s="42"/>
      <c r="X277" s="30"/>
      <c r="Y277" s="30"/>
      <c r="Z277" s="273"/>
      <c r="AA277" s="274" t="s">
        <v>257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351" t="s">
        <v>540</v>
      </c>
      <c r="P278" s="344">
        <v>71</v>
      </c>
      <c r="Q278" s="345">
        <v>377.5</v>
      </c>
      <c r="R278" s="346">
        <v>43009</v>
      </c>
      <c r="S278" s="31"/>
      <c r="T278" s="27" t="s">
        <v>259</v>
      </c>
      <c r="V278" s="42"/>
      <c r="X278" s="30"/>
      <c r="Y278" s="30"/>
      <c r="Z278" s="273">
        <v>125</v>
      </c>
      <c r="AA278" s="274" t="s">
        <v>258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356" t="s">
        <v>539</v>
      </c>
      <c r="P279" s="340">
        <v>71</v>
      </c>
      <c r="Q279" s="341">
        <v>110</v>
      </c>
      <c r="R279" s="342">
        <v>44583</v>
      </c>
      <c r="S279" s="36"/>
      <c r="T279" s="27" t="s">
        <v>260</v>
      </c>
      <c r="V279" s="42"/>
      <c r="X279" s="30"/>
      <c r="Y279" s="30"/>
      <c r="Z279" s="273"/>
      <c r="AA279" s="274" t="s">
        <v>259</v>
      </c>
      <c r="AB279" s="275"/>
      <c r="AC279" s="274"/>
      <c r="AD279" s="276"/>
      <c r="AE279" s="277"/>
      <c r="AF279" s="264" t="s">
        <v>491</v>
      </c>
      <c r="AG279" s="17"/>
      <c r="AH279" s="316"/>
      <c r="AI279" s="317"/>
      <c r="AJ279" s="318"/>
      <c r="AK279" s="319" t="s">
        <v>388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357"/>
      <c r="P280" s="348"/>
      <c r="Q280" s="349"/>
      <c r="R280" s="350"/>
      <c r="S280" s="31"/>
      <c r="T280" s="22" t="s">
        <v>256</v>
      </c>
      <c r="U280" s="69"/>
      <c r="V280" s="68"/>
      <c r="W280" s="24"/>
      <c r="X280" s="25"/>
      <c r="Y280" s="30"/>
      <c r="Z280" s="280"/>
      <c r="AA280" s="281" t="s">
        <v>260</v>
      </c>
      <c r="AB280" s="313"/>
      <c r="AC280" s="27"/>
      <c r="AD280" s="314"/>
      <c r="AE280" s="315"/>
      <c r="AF280" s="265" t="s">
        <v>272</v>
      </c>
      <c r="AG280" s="17" t="s">
        <v>273</v>
      </c>
      <c r="AH280" s="266" t="s">
        <v>274</v>
      </c>
      <c r="AI280" s="17" t="s">
        <v>275</v>
      </c>
      <c r="AJ280" s="19" t="s">
        <v>276</v>
      </c>
      <c r="AK280" s="20" t="s">
        <v>277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6"/>
      <c r="J281" s="52"/>
      <c r="L281" s="65"/>
      <c r="M281" s="28"/>
      <c r="N281" s="27" t="s">
        <v>257</v>
      </c>
      <c r="O281" s="343"/>
      <c r="P281" s="344"/>
      <c r="Q281" s="345"/>
      <c r="R281" s="346"/>
      <c r="S281" s="31"/>
      <c r="T281" s="27" t="s">
        <v>257</v>
      </c>
      <c r="V281" s="42"/>
      <c r="X281" s="30"/>
      <c r="Y281" s="30"/>
      <c r="Z281" s="267"/>
      <c r="AA281" s="268" t="s">
        <v>256</v>
      </c>
      <c r="AB281" s="269"/>
      <c r="AC281" s="268"/>
      <c r="AD281" s="270"/>
      <c r="AE281" s="271"/>
      <c r="AF281" s="26"/>
      <c r="AG281" s="27" t="s">
        <v>256</v>
      </c>
      <c r="AH281" s="57" t="s">
        <v>363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6"/>
      <c r="J282" s="52"/>
      <c r="L282" s="65"/>
      <c r="M282" s="28">
        <v>83</v>
      </c>
      <c r="N282" s="27" t="s">
        <v>258</v>
      </c>
      <c r="O282" s="343"/>
      <c r="P282" s="344"/>
      <c r="Q282" s="345"/>
      <c r="R282" s="346"/>
      <c r="S282" s="31">
        <v>63</v>
      </c>
      <c r="T282" s="27" t="s">
        <v>258</v>
      </c>
      <c r="V282" s="42"/>
      <c r="X282" s="30"/>
      <c r="Y282" s="30"/>
      <c r="Z282" s="273"/>
      <c r="AA282" s="274" t="s">
        <v>257</v>
      </c>
      <c r="AB282" s="275"/>
      <c r="AC282" s="274"/>
      <c r="AD282" s="276"/>
      <c r="AE282" s="277"/>
      <c r="AF282" s="31"/>
      <c r="AG282" s="27" t="s">
        <v>257</v>
      </c>
      <c r="AH282" s="29" t="s">
        <v>363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6"/>
      <c r="J283" s="52"/>
      <c r="L283" s="65"/>
      <c r="M283" s="28"/>
      <c r="N283" s="27" t="s">
        <v>259</v>
      </c>
      <c r="O283" s="1"/>
      <c r="P283" s="27"/>
      <c r="R283" s="30"/>
      <c r="S283" s="31"/>
      <c r="T283" s="27" t="s">
        <v>259</v>
      </c>
      <c r="V283" s="42"/>
      <c r="X283" s="30"/>
      <c r="Y283" s="30"/>
      <c r="Z283" s="543" t="s">
        <v>395</v>
      </c>
      <c r="AA283" s="274" t="s">
        <v>258</v>
      </c>
      <c r="AB283" s="275"/>
      <c r="AC283" s="274"/>
      <c r="AD283" s="276"/>
      <c r="AE283" s="277"/>
      <c r="AF283" s="289" t="s">
        <v>396</v>
      </c>
      <c r="AG283" s="27" t="s">
        <v>258</v>
      </c>
      <c r="AH283" s="29" t="s">
        <v>363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  <c r="Y284" s="30"/>
      <c r="Z284" s="273"/>
      <c r="AA284" s="274" t="s">
        <v>259</v>
      </c>
      <c r="AB284" s="275"/>
      <c r="AC284" s="274"/>
      <c r="AD284" s="276"/>
      <c r="AE284" s="277"/>
      <c r="AF284" s="31"/>
      <c r="AG284" s="27" t="s">
        <v>259</v>
      </c>
      <c r="AH284" s="29" t="s">
        <v>363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280"/>
      <c r="AA285" s="281" t="s">
        <v>260</v>
      </c>
      <c r="AB285" s="282"/>
      <c r="AC285" s="281"/>
      <c r="AD285" s="290"/>
      <c r="AE285" s="284"/>
      <c r="AF285" s="291"/>
      <c r="AG285" s="33" t="s">
        <v>260</v>
      </c>
      <c r="AH285" s="50" t="s">
        <v>363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261" t="s">
        <v>515</v>
      </c>
      <c r="AA286" s="69"/>
      <c r="AB286" s="302"/>
      <c r="AC286" s="69"/>
      <c r="AD286" s="69"/>
      <c r="AE286" s="263" t="s">
        <v>271</v>
      </c>
      <c r="AF286" s="264" t="s">
        <v>516</v>
      </c>
      <c r="AG286" s="23"/>
      <c r="AH286" s="262"/>
      <c r="AI286" s="23"/>
      <c r="AJ286" s="23"/>
      <c r="AK286" s="263" t="s">
        <v>271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265" t="s">
        <v>272</v>
      </c>
      <c r="AA287" s="17" t="s">
        <v>273</v>
      </c>
      <c r="AB287" s="266" t="s">
        <v>274</v>
      </c>
      <c r="AC287" s="17" t="s">
        <v>275</v>
      </c>
      <c r="AD287" s="19" t="s">
        <v>276</v>
      </c>
      <c r="AE287" s="20" t="s">
        <v>277</v>
      </c>
      <c r="AF287" s="265" t="s">
        <v>272</v>
      </c>
      <c r="AG287" s="17" t="s">
        <v>273</v>
      </c>
      <c r="AH287" s="266" t="s">
        <v>274</v>
      </c>
      <c r="AI287" s="17" t="s">
        <v>275</v>
      </c>
      <c r="AJ287" s="19" t="s">
        <v>276</v>
      </c>
      <c r="AK287" s="20" t="s">
        <v>277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267"/>
      <c r="AA288" s="268" t="s">
        <v>256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273"/>
      <c r="AA289" s="274" t="s">
        <v>257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273">
        <v>52</v>
      </c>
      <c r="AA290" s="274" t="s">
        <v>258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  <c r="Y291" s="30"/>
      <c r="Z291" s="273"/>
      <c r="AA291" s="274" t="s">
        <v>259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1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76</v>
      </c>
      <c r="T292" s="27" t="s">
        <v>258</v>
      </c>
      <c r="V292" s="42"/>
      <c r="X292" s="30"/>
      <c r="Y292" s="30"/>
      <c r="Z292" s="280"/>
      <c r="AA292" s="281" t="s">
        <v>260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  <c r="Y293" s="30"/>
      <c r="Z293" s="267"/>
      <c r="AA293" s="268" t="s">
        <v>256</v>
      </c>
      <c r="AB293" s="269" t="s">
        <v>541</v>
      </c>
      <c r="AC293" s="268">
        <v>62</v>
      </c>
      <c r="AD293" s="270">
        <v>135</v>
      </c>
      <c r="AE293" s="271">
        <v>36688</v>
      </c>
      <c r="AF293" s="272"/>
      <c r="AG293" s="268" t="s">
        <v>256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273"/>
      <c r="AA294" s="274" t="s">
        <v>257</v>
      </c>
      <c r="AB294" s="275" t="s">
        <v>541</v>
      </c>
      <c r="AC294" s="274">
        <v>62</v>
      </c>
      <c r="AD294" s="276">
        <v>100</v>
      </c>
      <c r="AE294" s="277">
        <v>36688</v>
      </c>
      <c r="AF294" s="278"/>
      <c r="AG294" s="274" t="s">
        <v>257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  <c r="Y295" s="30"/>
      <c r="Z295" s="273">
        <v>56</v>
      </c>
      <c r="AA295" s="274" t="s">
        <v>258</v>
      </c>
      <c r="AB295" s="275" t="s">
        <v>541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258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  <c r="Y296" s="30"/>
      <c r="Z296" s="273"/>
      <c r="AA296" s="274" t="s">
        <v>259</v>
      </c>
      <c r="AB296" s="298" t="s">
        <v>541</v>
      </c>
      <c r="AC296" s="299">
        <v>62</v>
      </c>
      <c r="AD296" s="308">
        <v>392.5</v>
      </c>
      <c r="AE296" s="301">
        <v>36688</v>
      </c>
      <c r="AF296" s="278"/>
      <c r="AG296" s="274" t="s">
        <v>259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1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>
        <v>84</v>
      </c>
      <c r="T297" s="27" t="s">
        <v>258</v>
      </c>
      <c r="V297" s="42"/>
      <c r="X297" s="30"/>
      <c r="Y297" s="30"/>
      <c r="Z297" s="280"/>
      <c r="AA297" s="281" t="s">
        <v>260</v>
      </c>
      <c r="AB297" s="282" t="s">
        <v>541</v>
      </c>
      <c r="AC297" s="281">
        <v>67</v>
      </c>
      <c r="AD297" s="283">
        <v>115</v>
      </c>
      <c r="AE297" s="284">
        <v>38073</v>
      </c>
      <c r="AF297" s="285"/>
      <c r="AG297" s="281" t="s">
        <v>260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  <c r="Y298" s="30"/>
      <c r="Z298" s="267"/>
      <c r="AA298" s="268" t="s">
        <v>256</v>
      </c>
      <c r="AB298" s="303"/>
      <c r="AC298" s="304"/>
      <c r="AD298" s="305"/>
      <c r="AE298" s="306"/>
      <c r="AF298" s="272"/>
      <c r="AG298" s="268" t="s">
        <v>256</v>
      </c>
      <c r="AH298" s="303" t="s">
        <v>527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  <c r="Y299" s="30"/>
      <c r="Z299" s="273"/>
      <c r="AA299" s="274" t="s">
        <v>257</v>
      </c>
      <c r="AB299" s="275"/>
      <c r="AC299" s="274"/>
      <c r="AD299" s="276"/>
      <c r="AE299" s="277"/>
      <c r="AF299" s="278"/>
      <c r="AG299" s="274" t="s">
        <v>257</v>
      </c>
      <c r="AH299" s="275" t="s">
        <v>527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273">
        <v>60</v>
      </c>
      <c r="AA300" s="274" t="s">
        <v>258</v>
      </c>
      <c r="AB300" s="275"/>
      <c r="AC300" s="274"/>
      <c r="AD300" s="276"/>
      <c r="AE300" s="277"/>
      <c r="AF300" s="278">
        <v>52</v>
      </c>
      <c r="AG300" s="274" t="s">
        <v>258</v>
      </c>
      <c r="AH300" s="275" t="s">
        <v>527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1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1"/>
      <c r="P301" s="27"/>
      <c r="R301" s="30"/>
      <c r="S301" s="31"/>
      <c r="T301" s="27" t="s">
        <v>257</v>
      </c>
      <c r="V301" s="42"/>
      <c r="X301" s="30"/>
      <c r="Y301" s="30"/>
      <c r="Z301" s="273"/>
      <c r="AA301" s="274" t="s">
        <v>259</v>
      </c>
      <c r="AB301" s="275"/>
      <c r="AC301" s="274"/>
      <c r="AD301" s="276"/>
      <c r="AE301" s="277"/>
      <c r="AF301" s="278"/>
      <c r="AG301" s="274" t="s">
        <v>259</v>
      </c>
      <c r="AH301" s="275" t="s">
        <v>527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1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280"/>
      <c r="AA302" s="281" t="s">
        <v>260</v>
      </c>
      <c r="AB302" s="309" t="s">
        <v>501</v>
      </c>
      <c r="AC302" s="33">
        <v>67</v>
      </c>
      <c r="AD302" s="310">
        <v>142.5</v>
      </c>
      <c r="AE302" s="311">
        <v>38494</v>
      </c>
      <c r="AF302" s="285"/>
      <c r="AG302" s="281" t="s">
        <v>260</v>
      </c>
      <c r="AH302" s="309" t="s">
        <v>527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1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1"/>
      <c r="P303" s="27"/>
      <c r="R303" s="30"/>
      <c r="S303" s="31"/>
      <c r="T303" s="27" t="s">
        <v>259</v>
      </c>
      <c r="V303" s="42"/>
      <c r="X303" s="30"/>
      <c r="Y303" s="30"/>
      <c r="Z303" s="267"/>
      <c r="AA303" s="268" t="s">
        <v>256</v>
      </c>
      <c r="AB303" s="269"/>
      <c r="AC303" s="268"/>
      <c r="AD303" s="270"/>
      <c r="AE303" s="271"/>
      <c r="AF303" s="278"/>
      <c r="AG303" s="268" t="s">
        <v>256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273"/>
      <c r="AA304" s="274" t="s">
        <v>257</v>
      </c>
      <c r="AB304" s="275"/>
      <c r="AC304" s="274"/>
      <c r="AD304" s="276"/>
      <c r="AE304" s="277"/>
      <c r="AF304" s="278"/>
      <c r="AG304" s="274" t="s">
        <v>257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258</v>
      </c>
      <c r="AB305" s="275"/>
      <c r="AC305" s="274"/>
      <c r="AD305" s="276"/>
      <c r="AE305" s="277"/>
      <c r="AF305" s="278">
        <v>56</v>
      </c>
      <c r="AG305" s="274" t="s">
        <v>258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273"/>
      <c r="AA306" s="274" t="s">
        <v>259</v>
      </c>
      <c r="AB306" s="298"/>
      <c r="AC306" s="299"/>
      <c r="AD306" s="308"/>
      <c r="AE306" s="301"/>
      <c r="AF306" s="278"/>
      <c r="AG306" s="274" t="s">
        <v>259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/>
      <c r="D307" s="27"/>
      <c r="F307" s="25"/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/>
      <c r="P307" s="27"/>
      <c r="R307" s="25"/>
      <c r="S307" s="26"/>
      <c r="T307" s="22" t="s">
        <v>256</v>
      </c>
      <c r="U307" s="22"/>
      <c r="V307" s="22"/>
      <c r="W307" s="24"/>
      <c r="X307" s="25"/>
      <c r="Y307" s="5"/>
      <c r="Z307" s="280"/>
      <c r="AA307" s="281" t="s">
        <v>260</v>
      </c>
      <c r="AB307" s="282" t="s">
        <v>501</v>
      </c>
      <c r="AC307" s="281">
        <v>65</v>
      </c>
      <c r="AD307" s="283">
        <v>150</v>
      </c>
      <c r="AE307" s="284">
        <v>37808</v>
      </c>
      <c r="AF307" s="285"/>
      <c r="AG307" s="281" t="s">
        <v>260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1"/>
      <c r="D308" s="27"/>
      <c r="F308" s="30"/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1"/>
      <c r="P308" s="27"/>
      <c r="R308" s="30"/>
      <c r="S308" s="31"/>
      <c r="T308" s="27" t="s">
        <v>257</v>
      </c>
      <c r="U308" s="27"/>
      <c r="V308" s="27"/>
      <c r="X308" s="30"/>
      <c r="Y308" s="5"/>
      <c r="Z308" s="267"/>
      <c r="AA308" s="268" t="s">
        <v>256</v>
      </c>
      <c r="AB308" s="303" t="s">
        <v>546</v>
      </c>
      <c r="AC308" s="304">
        <v>66</v>
      </c>
      <c r="AD308" s="305">
        <v>140</v>
      </c>
      <c r="AE308" s="306">
        <v>39026</v>
      </c>
      <c r="AF308" s="272"/>
      <c r="AG308" s="268" t="s">
        <v>256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1"/>
      <c r="D309" s="27"/>
      <c r="F309" s="30"/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1"/>
      <c r="P309" s="27"/>
      <c r="R309" s="30"/>
      <c r="S309" s="31">
        <v>47</v>
      </c>
      <c r="T309" s="27" t="s">
        <v>258</v>
      </c>
      <c r="U309" s="27"/>
      <c r="V309" s="27"/>
      <c r="X309" s="30"/>
      <c r="Y309" s="5"/>
      <c r="Z309" s="273"/>
      <c r="AA309" s="274" t="s">
        <v>257</v>
      </c>
      <c r="AB309" s="275" t="s">
        <v>546</v>
      </c>
      <c r="AC309" s="274">
        <v>66</v>
      </c>
      <c r="AD309" s="276">
        <v>95</v>
      </c>
      <c r="AE309" s="277">
        <v>39026</v>
      </c>
      <c r="AF309" s="278"/>
      <c r="AG309" s="274" t="s">
        <v>257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1"/>
      <c r="D310" s="27"/>
      <c r="F310" s="30"/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1"/>
      <c r="P310" s="27"/>
      <c r="R310" s="30"/>
      <c r="S310" s="31"/>
      <c r="T310" s="27" t="s">
        <v>259</v>
      </c>
      <c r="U310" s="27"/>
      <c r="V310" s="27"/>
      <c r="X310" s="30"/>
      <c r="Y310" s="93"/>
      <c r="Z310" s="273">
        <v>75</v>
      </c>
      <c r="AA310" s="274" t="s">
        <v>258</v>
      </c>
      <c r="AB310" s="275" t="s">
        <v>546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258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1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1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273"/>
      <c r="AA311" s="274" t="s">
        <v>259</v>
      </c>
      <c r="AB311" s="275" t="s">
        <v>546</v>
      </c>
      <c r="AC311" s="274">
        <v>66</v>
      </c>
      <c r="AD311" s="276">
        <v>385</v>
      </c>
      <c r="AE311" s="277">
        <v>39026</v>
      </c>
      <c r="AF311" s="278"/>
      <c r="AG311" s="274" t="s">
        <v>259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280"/>
      <c r="AA312" s="281" t="s">
        <v>260</v>
      </c>
      <c r="AB312" s="309" t="s">
        <v>547</v>
      </c>
      <c r="AC312" s="33">
        <v>67</v>
      </c>
      <c r="AD312" s="310">
        <v>120</v>
      </c>
      <c r="AE312" s="311">
        <v>40078</v>
      </c>
      <c r="AF312" s="285"/>
      <c r="AG312" s="281" t="s">
        <v>260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1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1"/>
      <c r="P313" s="27"/>
      <c r="R313" s="30"/>
      <c r="S313" s="31"/>
      <c r="T313" s="27" t="s">
        <v>257</v>
      </c>
      <c r="V313" s="42"/>
      <c r="X313" s="30"/>
      <c r="Z313" s="267"/>
      <c r="AA313" s="268" t="s">
        <v>256</v>
      </c>
      <c r="AB313" s="269" t="s">
        <v>546</v>
      </c>
      <c r="AC313" s="268">
        <v>60</v>
      </c>
      <c r="AD313" s="270">
        <v>150</v>
      </c>
      <c r="AE313" s="271">
        <v>36688</v>
      </c>
      <c r="AF313" s="278"/>
      <c r="AG313" s="268" t="s">
        <v>256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1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1"/>
      <c r="P314" s="27"/>
      <c r="R314" s="30"/>
      <c r="S314" s="31">
        <v>52</v>
      </c>
      <c r="T314" s="27" t="s">
        <v>258</v>
      </c>
      <c r="V314" s="42"/>
      <c r="X314" s="30"/>
      <c r="Z314" s="273"/>
      <c r="AA314" s="274" t="s">
        <v>257</v>
      </c>
      <c r="AB314" s="275" t="s">
        <v>546</v>
      </c>
      <c r="AC314" s="274">
        <v>60</v>
      </c>
      <c r="AD314" s="276">
        <v>105</v>
      </c>
      <c r="AE314" s="277">
        <v>36688</v>
      </c>
      <c r="AF314" s="278"/>
      <c r="AG314" s="274" t="s">
        <v>257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1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1"/>
      <c r="P315" s="27"/>
      <c r="R315" s="30"/>
      <c r="S315" s="31"/>
      <c r="T315" s="27" t="s">
        <v>259</v>
      </c>
      <c r="V315" s="42"/>
      <c r="X315" s="30"/>
      <c r="Z315" s="286">
        <v>82.5</v>
      </c>
      <c r="AA315" s="274" t="s">
        <v>258</v>
      </c>
      <c r="AB315" s="275" t="s">
        <v>546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258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1"/>
      <c r="P316" s="27"/>
      <c r="R316" s="35"/>
      <c r="S316" s="31"/>
      <c r="T316" s="33" t="s">
        <v>260</v>
      </c>
      <c r="U316" s="70"/>
      <c r="V316" s="44"/>
      <c r="W316" s="13"/>
      <c r="X316" s="35"/>
      <c r="Z316" s="273"/>
      <c r="AA316" s="274" t="s">
        <v>259</v>
      </c>
      <c r="AB316" s="298" t="s">
        <v>546</v>
      </c>
      <c r="AC316" s="299">
        <v>60</v>
      </c>
      <c r="AD316" s="308">
        <v>430</v>
      </c>
      <c r="AE316" s="301">
        <v>36688</v>
      </c>
      <c r="AF316" s="278"/>
      <c r="AG316" s="274" t="s">
        <v>259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280"/>
      <c r="AA317" s="281" t="s">
        <v>260</v>
      </c>
      <c r="AB317" s="282"/>
      <c r="AC317" s="281"/>
      <c r="AD317" s="290"/>
      <c r="AE317" s="284"/>
      <c r="AF317" s="285"/>
      <c r="AG317" s="281" t="s">
        <v>260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1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267"/>
      <c r="AA318" s="268" t="s">
        <v>256</v>
      </c>
      <c r="AB318" s="303" t="s">
        <v>548</v>
      </c>
      <c r="AC318" s="304">
        <v>67</v>
      </c>
      <c r="AD318" s="305">
        <v>212.5</v>
      </c>
      <c r="AE318" s="306">
        <v>35211</v>
      </c>
      <c r="AF318" s="272"/>
      <c r="AG318" s="268" t="s">
        <v>256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273"/>
      <c r="AA319" s="274" t="s">
        <v>257</v>
      </c>
      <c r="AB319" s="275" t="s">
        <v>548</v>
      </c>
      <c r="AC319" s="274">
        <v>67</v>
      </c>
      <c r="AD319" s="276">
        <v>140</v>
      </c>
      <c r="AE319" s="277">
        <v>35211</v>
      </c>
      <c r="AF319" s="278"/>
      <c r="AG319" s="274" t="s">
        <v>257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273">
        <v>90</v>
      </c>
      <c r="AA320" s="274" t="s">
        <v>258</v>
      </c>
      <c r="AB320" s="275" t="s">
        <v>548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258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1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273"/>
      <c r="AA321" s="274" t="s">
        <v>259</v>
      </c>
      <c r="AB321" s="275" t="s">
        <v>548</v>
      </c>
      <c r="AC321" s="274">
        <v>67</v>
      </c>
      <c r="AD321" s="276">
        <v>555</v>
      </c>
      <c r="AE321" s="277">
        <v>35211</v>
      </c>
      <c r="AF321" s="278"/>
      <c r="AG321" s="274" t="s">
        <v>259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280"/>
      <c r="AA322" s="281" t="s">
        <v>260</v>
      </c>
      <c r="AB322" s="309" t="s">
        <v>549</v>
      </c>
      <c r="AC322" s="33">
        <v>61</v>
      </c>
      <c r="AD322" s="310">
        <v>110</v>
      </c>
      <c r="AE322" s="311">
        <v>37661</v>
      </c>
      <c r="AF322" s="285"/>
      <c r="AG322" s="281" t="s">
        <v>260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1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1"/>
      <c r="P323" s="27"/>
      <c r="R323" s="30"/>
      <c r="S323" s="31"/>
      <c r="T323" s="27" t="s">
        <v>257</v>
      </c>
      <c r="V323" s="42"/>
      <c r="X323" s="30"/>
      <c r="Z323" s="267"/>
      <c r="AA323" s="268" t="s">
        <v>256</v>
      </c>
      <c r="AB323" s="269" t="s">
        <v>548</v>
      </c>
      <c r="AC323" s="268">
        <v>70</v>
      </c>
      <c r="AD323" s="270">
        <v>215</v>
      </c>
      <c r="AE323" s="271">
        <v>36079</v>
      </c>
      <c r="AF323" s="278"/>
      <c r="AG323" s="268" t="s">
        <v>256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1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1"/>
      <c r="P324" s="27"/>
      <c r="R324" s="30"/>
      <c r="S324" s="31">
        <v>63</v>
      </c>
      <c r="T324" s="27" t="s">
        <v>258</v>
      </c>
      <c r="V324" s="42"/>
      <c r="X324" s="30"/>
      <c r="Z324" s="273"/>
      <c r="AA324" s="274" t="s">
        <v>257</v>
      </c>
      <c r="AB324" s="275" t="s">
        <v>548</v>
      </c>
      <c r="AC324" s="274">
        <v>70</v>
      </c>
      <c r="AD324" s="276">
        <v>140</v>
      </c>
      <c r="AE324" s="277">
        <v>36274</v>
      </c>
      <c r="AF324" s="278"/>
      <c r="AG324" s="274" t="s">
        <v>257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1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1"/>
      <c r="P325" s="27"/>
      <c r="R325" s="30"/>
      <c r="S325" s="31"/>
      <c r="T325" s="27" t="s">
        <v>259</v>
      </c>
      <c r="V325" s="42"/>
      <c r="X325" s="30"/>
      <c r="Z325" s="273">
        <v>100</v>
      </c>
      <c r="AA325" s="274" t="s">
        <v>258</v>
      </c>
      <c r="AB325" s="275" t="s">
        <v>548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258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273"/>
      <c r="AA326" s="274" t="s">
        <v>259</v>
      </c>
      <c r="AB326" s="298" t="s">
        <v>548</v>
      </c>
      <c r="AC326" s="299">
        <v>70</v>
      </c>
      <c r="AD326" s="308">
        <v>555</v>
      </c>
      <c r="AE326" s="301">
        <v>36274</v>
      </c>
      <c r="AF326" s="278"/>
      <c r="AG326" s="274" t="s">
        <v>259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1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1"/>
      <c r="P327" s="22"/>
      <c r="Q327" s="90"/>
      <c r="R327" s="25"/>
      <c r="S327" s="26"/>
      <c r="T327" s="27" t="s">
        <v>256</v>
      </c>
      <c r="V327" s="42"/>
      <c r="X327" s="30"/>
      <c r="Z327" s="280"/>
      <c r="AA327" s="281" t="s">
        <v>260</v>
      </c>
      <c r="AB327" s="282" t="s">
        <v>548</v>
      </c>
      <c r="AC327" s="281">
        <v>71</v>
      </c>
      <c r="AD327" s="283">
        <v>140</v>
      </c>
      <c r="AE327" s="284">
        <v>36605</v>
      </c>
      <c r="AF327" s="285"/>
      <c r="AG327" s="281" t="s">
        <v>260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1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1"/>
      <c r="P328" s="27"/>
      <c r="R328" s="30"/>
      <c r="S328" s="31"/>
      <c r="T328" s="27" t="s">
        <v>257</v>
      </c>
      <c r="V328" s="42"/>
      <c r="X328" s="30"/>
      <c r="Z328" s="267"/>
      <c r="AA328" s="268" t="s">
        <v>256</v>
      </c>
      <c r="AB328" s="303"/>
      <c r="AC328" s="304"/>
      <c r="AD328" s="305"/>
      <c r="AE328" s="306"/>
      <c r="AF328" s="272"/>
      <c r="AG328" s="268" t="s">
        <v>256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1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1"/>
      <c r="P329" s="27"/>
      <c r="R329" s="30"/>
      <c r="S329" s="31">
        <v>69</v>
      </c>
      <c r="T329" s="27" t="s">
        <v>258</v>
      </c>
      <c r="V329" s="42"/>
      <c r="X329" s="30"/>
      <c r="Z329" s="273"/>
      <c r="AA329" s="274" t="s">
        <v>257</v>
      </c>
      <c r="AB329" s="275"/>
      <c r="AC329" s="274"/>
      <c r="AD329" s="276"/>
      <c r="AE329" s="277"/>
      <c r="AF329" s="278"/>
      <c r="AG329" s="274" t="s">
        <v>257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1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1"/>
      <c r="P330" s="27"/>
      <c r="R330" s="30"/>
      <c r="S330" s="31"/>
      <c r="T330" s="27" t="s">
        <v>259</v>
      </c>
      <c r="V330" s="42"/>
      <c r="X330" s="30"/>
      <c r="Z330" s="273">
        <v>110</v>
      </c>
      <c r="AA330" s="274" t="s">
        <v>258</v>
      </c>
      <c r="AB330" s="275"/>
      <c r="AC330" s="274"/>
      <c r="AD330" s="276"/>
      <c r="AE330" s="277"/>
      <c r="AF330" s="278">
        <v>90</v>
      </c>
      <c r="AG330" s="274" t="s">
        <v>258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1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1"/>
      <c r="P331" s="27"/>
      <c r="R331" s="30"/>
      <c r="S331" s="36"/>
      <c r="T331" s="27" t="s">
        <v>260</v>
      </c>
      <c r="V331" s="42"/>
      <c r="X331" s="30"/>
      <c r="Z331" s="273"/>
      <c r="AA331" s="274" t="s">
        <v>259</v>
      </c>
      <c r="AB331" s="298"/>
      <c r="AC331" s="299"/>
      <c r="AD331" s="308"/>
      <c r="AE331" s="301"/>
      <c r="AF331" s="278"/>
      <c r="AG331" s="274" t="s">
        <v>259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280"/>
      <c r="AA332" s="281" t="s">
        <v>260</v>
      </c>
      <c r="AB332" s="313"/>
      <c r="AC332" s="27"/>
      <c r="AD332" s="314"/>
      <c r="AE332" s="315"/>
      <c r="AF332" s="285"/>
      <c r="AG332" s="281" t="s">
        <v>260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1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1"/>
      <c r="P333" s="27"/>
      <c r="R333" s="30"/>
      <c r="S333" s="31"/>
      <c r="T333" s="27" t="s">
        <v>257</v>
      </c>
      <c r="V333" s="42"/>
      <c r="X333" s="30"/>
      <c r="Z333" s="267"/>
      <c r="AA333" s="268" t="s">
        <v>256</v>
      </c>
      <c r="AB333" s="269"/>
      <c r="AC333" s="268"/>
      <c r="AD333" s="270"/>
      <c r="AE333" s="271"/>
      <c r="AF333" s="278"/>
      <c r="AG333" s="268" t="s">
        <v>256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1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1"/>
      <c r="P334" s="27"/>
      <c r="R334" s="30"/>
      <c r="S334" s="31">
        <v>76</v>
      </c>
      <c r="T334" s="27" t="s">
        <v>258</v>
      </c>
      <c r="V334" s="42"/>
      <c r="X334" s="30"/>
      <c r="Z334" s="273"/>
      <c r="AA334" s="274" t="s">
        <v>257</v>
      </c>
      <c r="AB334" s="275"/>
      <c r="AC334" s="274"/>
      <c r="AD334" s="276"/>
      <c r="AE334" s="277"/>
      <c r="AF334" s="278"/>
      <c r="AG334" s="274" t="s">
        <v>257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1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1"/>
      <c r="P335" s="27"/>
      <c r="R335" s="30"/>
      <c r="S335" s="31"/>
      <c r="T335" s="27" t="s">
        <v>259</v>
      </c>
      <c r="V335" s="42"/>
      <c r="X335" s="30"/>
      <c r="Z335" s="273">
        <v>125</v>
      </c>
      <c r="AA335" s="274" t="s">
        <v>258</v>
      </c>
      <c r="AB335" s="275"/>
      <c r="AC335" s="274"/>
      <c r="AD335" s="276"/>
      <c r="AE335" s="277"/>
      <c r="AF335" s="545" t="s">
        <v>445</v>
      </c>
      <c r="AG335" s="274" t="s">
        <v>258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273"/>
      <c r="AA336" s="274" t="s">
        <v>259</v>
      </c>
      <c r="AB336" s="275"/>
      <c r="AC336" s="274"/>
      <c r="AD336" s="276"/>
      <c r="AE336" s="277"/>
      <c r="AF336" s="278"/>
      <c r="AG336" s="274" t="s">
        <v>259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1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1"/>
      <c r="P337" s="27"/>
      <c r="R337" s="30"/>
      <c r="S337" s="26"/>
      <c r="T337" s="27" t="s">
        <v>256</v>
      </c>
      <c r="V337" s="42"/>
      <c r="X337" s="30"/>
      <c r="Z337" s="280"/>
      <c r="AA337" s="281" t="s">
        <v>260</v>
      </c>
      <c r="AB337" s="313"/>
      <c r="AC337" s="27"/>
      <c r="AD337" s="314"/>
      <c r="AE337" s="315"/>
      <c r="AF337" s="285"/>
      <c r="AG337" s="281" t="s">
        <v>260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1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1"/>
      <c r="P338" s="27"/>
      <c r="R338" s="30"/>
      <c r="S338" s="31"/>
      <c r="T338" s="27" t="s">
        <v>257</v>
      </c>
      <c r="V338" s="42"/>
      <c r="X338" s="30"/>
      <c r="Z338" s="267"/>
      <c r="AA338" s="268" t="s">
        <v>256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1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1"/>
      <c r="P339" s="27"/>
      <c r="R339" s="30"/>
      <c r="S339" s="31">
        <v>84</v>
      </c>
      <c r="T339" s="27" t="s">
        <v>258</v>
      </c>
      <c r="V339" s="42"/>
      <c r="X339" s="30"/>
      <c r="Z339" s="273"/>
      <c r="AA339" s="274" t="s">
        <v>257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1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1"/>
      <c r="P340" s="27"/>
      <c r="R340" s="30"/>
      <c r="S340" s="31"/>
      <c r="T340" s="27" t="s">
        <v>259</v>
      </c>
      <c r="V340" s="42"/>
      <c r="X340" s="30"/>
      <c r="Z340" s="543" t="s">
        <v>395</v>
      </c>
      <c r="AA340" s="274" t="s">
        <v>258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1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1"/>
      <c r="P341" s="27"/>
      <c r="R341" s="30"/>
      <c r="S341" s="36"/>
      <c r="T341" s="27" t="s">
        <v>260</v>
      </c>
      <c r="V341" s="42"/>
      <c r="X341" s="30"/>
      <c r="Z341" s="273"/>
      <c r="AA341" s="274" t="s">
        <v>259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280"/>
      <c r="AA342" s="281" t="s">
        <v>260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1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1"/>
      <c r="P343" s="27"/>
      <c r="R343" s="30"/>
      <c r="S343" s="31"/>
      <c r="T343" s="27" t="s">
        <v>257</v>
      </c>
      <c r="V343" s="42"/>
      <c r="X343" s="30"/>
      <c r="Z343" s="261" t="s">
        <v>533</v>
      </c>
      <c r="AA343" s="69"/>
      <c r="AB343" s="302"/>
      <c r="AC343" s="69"/>
      <c r="AD343" s="69"/>
      <c r="AE343" s="263" t="s">
        <v>271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1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1"/>
      <c r="P344" s="27"/>
      <c r="R344" s="30"/>
      <c r="S344" s="31" t="s">
        <v>265</v>
      </c>
      <c r="T344" s="27" t="s">
        <v>258</v>
      </c>
      <c r="V344" s="42"/>
      <c r="X344" s="30"/>
      <c r="Z344" s="265" t="s">
        <v>272</v>
      </c>
      <c r="AA344" s="17" t="s">
        <v>273</v>
      </c>
      <c r="AB344" s="266" t="s">
        <v>274</v>
      </c>
      <c r="AC344" s="17" t="s">
        <v>275</v>
      </c>
      <c r="AD344" s="19" t="s">
        <v>276</v>
      </c>
      <c r="AE344" s="20" t="s">
        <v>277</v>
      </c>
      <c r="AF344" s="265" t="s">
        <v>272</v>
      </c>
      <c r="AG344" s="17" t="s">
        <v>273</v>
      </c>
      <c r="AH344" s="266" t="s">
        <v>274</v>
      </c>
      <c r="AI344" s="17" t="s">
        <v>275</v>
      </c>
      <c r="AJ344" s="19" t="s">
        <v>276</v>
      </c>
      <c r="AK344" s="20" t="s">
        <v>277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1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1"/>
      <c r="P345" s="27"/>
      <c r="R345" s="30"/>
      <c r="S345" s="31"/>
      <c r="T345" s="27" t="s">
        <v>259</v>
      </c>
      <c r="V345" s="42"/>
      <c r="X345" s="30"/>
      <c r="Z345" s="267"/>
      <c r="AA345" s="268" t="s">
        <v>256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273"/>
      <c r="AA346" s="274" t="s">
        <v>257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258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259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550</v>
      </c>
      <c r="G349" s="1"/>
      <c r="H349" s="1"/>
      <c r="I349" s="1"/>
      <c r="J349" s="1"/>
      <c r="K349" s="4"/>
      <c r="L349" s="5"/>
      <c r="M349" s="3" t="s">
        <v>550</v>
      </c>
      <c r="S349" s="3"/>
      <c r="Z349" s="280"/>
      <c r="AA349" s="281" t="s">
        <v>260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551</v>
      </c>
      <c r="G350" s="1"/>
      <c r="H350" s="1"/>
      <c r="I350" s="1"/>
      <c r="J350" s="1"/>
      <c r="K350" s="4"/>
      <c r="L350" s="5"/>
      <c r="M350" s="3" t="s">
        <v>551</v>
      </c>
      <c r="S350" s="3"/>
      <c r="Z350" s="267"/>
      <c r="AA350" s="268" t="s">
        <v>256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552</v>
      </c>
      <c r="G351" s="1"/>
      <c r="H351" s="1"/>
      <c r="I351" s="1"/>
      <c r="J351" s="1"/>
      <c r="K351" s="4"/>
      <c r="L351" s="5"/>
      <c r="M351" s="3" t="s">
        <v>552</v>
      </c>
      <c r="S351" s="3"/>
      <c r="Z351" s="273"/>
      <c r="AA351" s="274" t="s">
        <v>257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258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259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260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267"/>
      <c r="AA355" s="268" t="s">
        <v>256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257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258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259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260</v>
      </c>
      <c r="AB359" s="282" t="s">
        <v>501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256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257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258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259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260</v>
      </c>
      <c r="AB364" s="282" t="s">
        <v>501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256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257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258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259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260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256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257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258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259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260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256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257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258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259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260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256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257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258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259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260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256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257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258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259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260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256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257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258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259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260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256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257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43" t="s">
        <v>395</v>
      </c>
      <c r="AA397" s="274" t="s">
        <v>258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259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260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zoomScaleSheetLayoutView="75" topLeftCell="A31" workbookViewId="0">
      <selection activeCell="U67" sqref="U67:X67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261" t="s">
        <v>267</v>
      </c>
      <c r="AA1" s="23"/>
      <c r="AB1" s="262"/>
      <c r="AC1" s="23"/>
      <c r="AD1" s="23"/>
      <c r="AE1" s="263" t="s">
        <v>271</v>
      </c>
      <c r="AF1" s="264" t="s">
        <v>268</v>
      </c>
      <c r="AG1" s="69"/>
      <c r="AH1" s="302"/>
      <c r="AI1" s="69"/>
      <c r="AJ1" s="69"/>
      <c r="AK1" s="263" t="s">
        <v>271</v>
      </c>
      <c r="AL1" s="261" t="s">
        <v>269</v>
      </c>
      <c r="AM1" s="23"/>
      <c r="AN1" s="262"/>
      <c r="AO1" s="23"/>
      <c r="AP1" s="23"/>
      <c r="AQ1" s="263" t="s">
        <v>271</v>
      </c>
      <c r="AR1" s="264" t="s">
        <v>270</v>
      </c>
      <c r="AS1" s="23"/>
      <c r="AT1" s="262"/>
      <c r="AU1" s="23"/>
      <c r="AV1" s="23"/>
      <c r="AW1" s="263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265" t="s">
        <v>272</v>
      </c>
      <c r="AA2" s="17" t="s">
        <v>273</v>
      </c>
      <c r="AB2" s="266" t="s">
        <v>274</v>
      </c>
      <c r="AC2" s="17" t="s">
        <v>275</v>
      </c>
      <c r="AD2" s="19" t="s">
        <v>276</v>
      </c>
      <c r="AE2" s="20" t="s">
        <v>277</v>
      </c>
      <c r="AF2" s="265" t="s">
        <v>272</v>
      </c>
      <c r="AG2" s="17" t="s">
        <v>273</v>
      </c>
      <c r="AH2" s="266" t="s">
        <v>274</v>
      </c>
      <c r="AI2" s="17" t="s">
        <v>275</v>
      </c>
      <c r="AJ2" s="19" t="s">
        <v>276</v>
      </c>
      <c r="AK2" s="20" t="s">
        <v>277</v>
      </c>
      <c r="AL2" s="265" t="s">
        <v>272</v>
      </c>
      <c r="AM2" s="17" t="s">
        <v>273</v>
      </c>
      <c r="AN2" s="266" t="s">
        <v>274</v>
      </c>
      <c r="AO2" s="17" t="s">
        <v>275</v>
      </c>
      <c r="AP2" s="19" t="s">
        <v>276</v>
      </c>
      <c r="AQ2" s="20" t="s">
        <v>277</v>
      </c>
      <c r="AR2" s="265" t="s">
        <v>272</v>
      </c>
      <c r="AS2" s="17" t="s">
        <v>273</v>
      </c>
      <c r="AT2" s="266" t="s">
        <v>274</v>
      </c>
      <c r="AU2" s="17" t="s">
        <v>275</v>
      </c>
      <c r="AV2" s="19" t="s">
        <v>276</v>
      </c>
      <c r="AW2" s="20" t="s">
        <v>277</v>
      </c>
    </row>
    <row r="3" spans="1:49">
      <c r="A3" s="21"/>
      <c r="B3" s="22" t="s">
        <v>256</v>
      </c>
      <c r="C3" s="23" t="s">
        <v>278</v>
      </c>
      <c r="D3" s="22">
        <v>37</v>
      </c>
      <c r="E3" s="24">
        <v>167.5</v>
      </c>
      <c r="F3" s="25" t="s">
        <v>381</v>
      </c>
      <c r="G3" s="26"/>
      <c r="H3" s="27" t="s">
        <v>256</v>
      </c>
      <c r="I3" s="343" t="s">
        <v>280</v>
      </c>
      <c r="J3" s="344">
        <v>52</v>
      </c>
      <c r="K3" s="345">
        <v>127.5</v>
      </c>
      <c r="L3" s="346">
        <v>42931</v>
      </c>
      <c r="M3" s="21"/>
      <c r="N3" s="22" t="s">
        <v>256</v>
      </c>
      <c r="O3" s="357" t="s">
        <v>278</v>
      </c>
      <c r="P3" s="348">
        <v>37</v>
      </c>
      <c r="Q3" s="349">
        <v>167.5</v>
      </c>
      <c r="R3" s="350" t="s">
        <v>381</v>
      </c>
      <c r="S3" s="26"/>
      <c r="T3" s="27" t="s">
        <v>256</v>
      </c>
      <c r="U3" s="57" t="s">
        <v>281</v>
      </c>
      <c r="V3" s="22">
        <v>40</v>
      </c>
      <c r="W3" s="24">
        <v>110</v>
      </c>
      <c r="X3" s="25">
        <v>44695</v>
      </c>
      <c r="Y3" s="30"/>
      <c r="Z3" s="267"/>
      <c r="AA3" s="268" t="s">
        <v>256</v>
      </c>
      <c r="AB3" s="269" t="s">
        <v>282</v>
      </c>
      <c r="AC3" s="268"/>
      <c r="AD3" s="270">
        <v>177.5</v>
      </c>
      <c r="AE3" s="271">
        <v>32068</v>
      </c>
      <c r="AF3" s="272"/>
      <c r="AG3" s="268" t="s">
        <v>256</v>
      </c>
      <c r="AH3" s="269" t="s">
        <v>283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351" t="s">
        <v>280</v>
      </c>
      <c r="J4" s="344">
        <v>53</v>
      </c>
      <c r="K4" s="345">
        <v>95</v>
      </c>
      <c r="L4" s="346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273"/>
      <c r="AA4" s="274" t="s">
        <v>257</v>
      </c>
      <c r="AB4" s="275" t="s">
        <v>282</v>
      </c>
      <c r="AC4" s="274"/>
      <c r="AD4" s="276">
        <v>110</v>
      </c>
      <c r="AE4" s="277">
        <v>33909</v>
      </c>
      <c r="AF4" s="278"/>
      <c r="AG4" s="274" t="s">
        <v>257</v>
      </c>
      <c r="AH4" s="275" t="s">
        <v>286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281</v>
      </c>
      <c r="J5" s="27">
        <v>40</v>
      </c>
      <c r="K5" s="4">
        <v>152.5</v>
      </c>
      <c r="L5" s="30">
        <v>44695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281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258</v>
      </c>
      <c r="AB5" s="275" t="s">
        <v>282</v>
      </c>
      <c r="AC5" s="274"/>
      <c r="AD5" s="276">
        <v>220</v>
      </c>
      <c r="AE5" s="277">
        <v>32264</v>
      </c>
      <c r="AF5" s="278">
        <v>44</v>
      </c>
      <c r="AG5" s="274" t="s">
        <v>258</v>
      </c>
      <c r="AH5" s="275" t="s">
        <v>288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259</v>
      </c>
      <c r="C6" s="1" t="s">
        <v>287</v>
      </c>
      <c r="D6" s="27">
        <v>44</v>
      </c>
      <c r="E6" s="4">
        <v>480</v>
      </c>
      <c r="F6" s="30">
        <v>44759</v>
      </c>
      <c r="G6" s="31"/>
      <c r="H6" s="27" t="s">
        <v>259</v>
      </c>
      <c r="I6" s="351" t="s">
        <v>280</v>
      </c>
      <c r="J6" s="344">
        <v>52</v>
      </c>
      <c r="K6" s="345">
        <v>360</v>
      </c>
      <c r="L6" s="346">
        <v>42931</v>
      </c>
      <c r="M6" s="28"/>
      <c r="N6" s="27" t="s">
        <v>259</v>
      </c>
      <c r="O6" s="1" t="s">
        <v>287</v>
      </c>
      <c r="P6" s="27">
        <v>44</v>
      </c>
      <c r="Q6" s="4">
        <v>480</v>
      </c>
      <c r="R6" s="30">
        <v>44759</v>
      </c>
      <c r="S6" s="31"/>
      <c r="T6" s="27" t="s">
        <v>259</v>
      </c>
      <c r="U6" s="29" t="s">
        <v>281</v>
      </c>
      <c r="V6" s="27">
        <v>40</v>
      </c>
      <c r="W6" s="4">
        <v>322.5</v>
      </c>
      <c r="X6" s="30">
        <v>44695</v>
      </c>
      <c r="Y6" s="30"/>
      <c r="Z6" s="273"/>
      <c r="AA6" s="274" t="s">
        <v>259</v>
      </c>
      <c r="AB6" s="275" t="s">
        <v>282</v>
      </c>
      <c r="AC6" s="279"/>
      <c r="AD6" s="276">
        <v>500</v>
      </c>
      <c r="AE6" s="277">
        <v>32432</v>
      </c>
      <c r="AF6" s="278"/>
      <c r="AG6" s="274" t="s">
        <v>259</v>
      </c>
      <c r="AH6" s="275" t="s">
        <v>288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343" t="s">
        <v>280</v>
      </c>
      <c r="J7" s="344">
        <v>53</v>
      </c>
      <c r="K7" s="345">
        <v>95</v>
      </c>
      <c r="L7" s="346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50" t="s">
        <v>290</v>
      </c>
      <c r="V7" s="33">
        <v>23</v>
      </c>
      <c r="W7" s="13">
        <v>80</v>
      </c>
      <c r="X7" s="35">
        <v>44352</v>
      </c>
      <c r="Y7" s="30"/>
      <c r="Z7" s="280"/>
      <c r="AA7" s="281" t="s">
        <v>260</v>
      </c>
      <c r="AB7" s="282" t="s">
        <v>282</v>
      </c>
      <c r="AC7" s="281"/>
      <c r="AD7" s="283">
        <v>110</v>
      </c>
      <c r="AE7" s="284">
        <v>34385</v>
      </c>
      <c r="AF7" s="285"/>
      <c r="AG7" s="281" t="s">
        <v>260</v>
      </c>
      <c r="AH7" s="282" t="s">
        <v>286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256</v>
      </c>
      <c r="C8" s="57" t="s">
        <v>292</v>
      </c>
      <c r="D8" s="22">
        <v>25</v>
      </c>
      <c r="E8" s="24">
        <v>230</v>
      </c>
      <c r="F8" s="25">
        <v>44632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347" t="s">
        <v>292</v>
      </c>
      <c r="P8" s="348">
        <v>25</v>
      </c>
      <c r="Q8" s="349">
        <v>230</v>
      </c>
      <c r="R8" s="350">
        <v>44632</v>
      </c>
      <c r="S8" s="31"/>
      <c r="T8" s="22" t="s">
        <v>256</v>
      </c>
      <c r="U8" s="57" t="s">
        <v>281</v>
      </c>
      <c r="V8" s="22">
        <v>39</v>
      </c>
      <c r="W8" s="24">
        <v>112.5</v>
      </c>
      <c r="X8" s="25">
        <v>44324</v>
      </c>
      <c r="Y8" s="30"/>
      <c r="Z8" s="267"/>
      <c r="AA8" s="268" t="s">
        <v>256</v>
      </c>
      <c r="AB8" s="269" t="s">
        <v>282</v>
      </c>
      <c r="AC8" s="268"/>
      <c r="AD8" s="270">
        <v>185</v>
      </c>
      <c r="AE8" s="271">
        <v>34609</v>
      </c>
      <c r="AF8" s="272"/>
      <c r="AG8" s="268" t="s">
        <v>256</v>
      </c>
      <c r="AH8" s="303" t="s">
        <v>294</v>
      </c>
      <c r="AI8" s="304"/>
      <c r="AJ8" s="305">
        <v>107.5</v>
      </c>
      <c r="AK8" s="306">
        <v>31123</v>
      </c>
      <c r="AL8" s="307"/>
      <c r="AM8" s="268" t="s">
        <v>256</v>
      </c>
      <c r="AN8" s="269" t="s">
        <v>295</v>
      </c>
      <c r="AO8" s="268"/>
      <c r="AP8" s="270">
        <v>117.5</v>
      </c>
      <c r="AQ8" s="271">
        <v>40090</v>
      </c>
      <c r="AR8" s="272"/>
      <c r="AS8" s="268" t="s">
        <v>256</v>
      </c>
      <c r="AT8" s="303" t="s">
        <v>296</v>
      </c>
      <c r="AU8" s="304"/>
      <c r="AV8" s="325">
        <v>60</v>
      </c>
      <c r="AW8" s="306">
        <v>40090</v>
      </c>
    </row>
    <row r="9" spans="1:49">
      <c r="A9" s="28"/>
      <c r="B9" s="27" t="s">
        <v>257</v>
      </c>
      <c r="C9" s="1" t="s">
        <v>292</v>
      </c>
      <c r="D9" s="27">
        <v>24</v>
      </c>
      <c r="E9" s="4">
        <v>172.5</v>
      </c>
      <c r="F9" s="30">
        <v>44486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343" t="s">
        <v>292</v>
      </c>
      <c r="P9" s="344">
        <v>24</v>
      </c>
      <c r="Q9" s="345">
        <v>172.5</v>
      </c>
      <c r="R9" s="346">
        <v>44486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  <c r="Y9" s="30"/>
      <c r="Z9" s="273"/>
      <c r="AA9" s="274" t="s">
        <v>257</v>
      </c>
      <c r="AB9" s="275" t="s">
        <v>295</v>
      </c>
      <c r="AC9" s="274"/>
      <c r="AD9" s="276">
        <v>130</v>
      </c>
      <c r="AE9" s="277">
        <v>40027</v>
      </c>
      <c r="AF9" s="278"/>
      <c r="AG9" s="274" t="s">
        <v>257</v>
      </c>
      <c r="AH9" s="275" t="s">
        <v>297</v>
      </c>
      <c r="AI9" s="274"/>
      <c r="AJ9" s="276">
        <v>55</v>
      </c>
      <c r="AK9" s="277">
        <v>35722</v>
      </c>
      <c r="AL9" s="273"/>
      <c r="AM9" s="274" t="s">
        <v>257</v>
      </c>
      <c r="AN9" s="275" t="s">
        <v>295</v>
      </c>
      <c r="AO9" s="274"/>
      <c r="AP9" s="276">
        <v>107.5</v>
      </c>
      <c r="AQ9" s="277">
        <v>40090</v>
      </c>
      <c r="AR9" s="278"/>
      <c r="AS9" s="274" t="s">
        <v>257</v>
      </c>
      <c r="AT9" s="275" t="s">
        <v>296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258</v>
      </c>
      <c r="C10" s="343" t="s">
        <v>292</v>
      </c>
      <c r="D10" s="344">
        <v>25</v>
      </c>
      <c r="E10" s="345">
        <v>280.5</v>
      </c>
      <c r="F10" s="346">
        <v>44632</v>
      </c>
      <c r="G10" s="31">
        <v>52</v>
      </c>
      <c r="H10" s="27" t="s">
        <v>258</v>
      </c>
      <c r="I10" s="29" t="s">
        <v>281</v>
      </c>
      <c r="J10" s="27">
        <v>40</v>
      </c>
      <c r="K10" s="4">
        <v>158</v>
      </c>
      <c r="L10" s="30">
        <v>44758</v>
      </c>
      <c r="M10" s="28">
        <v>66</v>
      </c>
      <c r="N10" s="27" t="s">
        <v>258</v>
      </c>
      <c r="O10" s="343" t="s">
        <v>292</v>
      </c>
      <c r="P10" s="344">
        <v>25</v>
      </c>
      <c r="Q10" s="345">
        <v>280.5</v>
      </c>
      <c r="R10" s="346">
        <v>44632</v>
      </c>
      <c r="S10" s="31">
        <v>52</v>
      </c>
      <c r="T10" s="27" t="s">
        <v>258</v>
      </c>
      <c r="U10" s="29" t="s">
        <v>281</v>
      </c>
      <c r="V10" s="27">
        <v>40</v>
      </c>
      <c r="W10" s="4">
        <v>158</v>
      </c>
      <c r="X10" s="30">
        <v>44758</v>
      </c>
      <c r="Y10" s="30"/>
      <c r="Z10" s="273">
        <v>56</v>
      </c>
      <c r="AA10" s="274" t="s">
        <v>258</v>
      </c>
      <c r="AB10" s="275" t="s">
        <v>282</v>
      </c>
      <c r="AC10" s="274"/>
      <c r="AD10" s="276">
        <v>222.5</v>
      </c>
      <c r="AE10" s="277">
        <v>32663</v>
      </c>
      <c r="AF10" s="278">
        <v>48</v>
      </c>
      <c r="AG10" s="274" t="s">
        <v>258</v>
      </c>
      <c r="AH10" s="275" t="s">
        <v>298</v>
      </c>
      <c r="AI10" s="274"/>
      <c r="AJ10" s="276">
        <v>133</v>
      </c>
      <c r="AK10" s="277">
        <v>38494</v>
      </c>
      <c r="AL10" s="273">
        <v>56</v>
      </c>
      <c r="AM10" s="274" t="s">
        <v>258</v>
      </c>
      <c r="AN10" s="275" t="s">
        <v>295</v>
      </c>
      <c r="AO10" s="274"/>
      <c r="AP10" s="276">
        <v>165</v>
      </c>
      <c r="AQ10" s="277">
        <v>40090</v>
      </c>
      <c r="AR10" s="278">
        <v>48</v>
      </c>
      <c r="AS10" s="274" t="s">
        <v>258</v>
      </c>
      <c r="AT10" s="275" t="s">
        <v>296</v>
      </c>
      <c r="AU10" s="274"/>
      <c r="AV10" s="297">
        <v>90</v>
      </c>
      <c r="AW10" s="277">
        <v>39362</v>
      </c>
    </row>
    <row r="11" spans="1:49">
      <c r="A11" s="28"/>
      <c r="B11" s="27" t="s">
        <v>259</v>
      </c>
      <c r="C11" s="343" t="s">
        <v>292</v>
      </c>
      <c r="D11" s="344">
        <v>25</v>
      </c>
      <c r="E11" s="345">
        <v>678</v>
      </c>
      <c r="F11" s="346">
        <v>44632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343" t="s">
        <v>292</v>
      </c>
      <c r="P11" s="344">
        <v>25</v>
      </c>
      <c r="Q11" s="345">
        <v>678</v>
      </c>
      <c r="R11" s="346">
        <v>44632</v>
      </c>
      <c r="S11" s="31"/>
      <c r="T11" s="27" t="s">
        <v>259</v>
      </c>
      <c r="U11" s="29" t="s">
        <v>285</v>
      </c>
      <c r="V11" s="27">
        <v>37</v>
      </c>
      <c r="W11" s="4">
        <v>335</v>
      </c>
      <c r="X11" s="30" t="s">
        <v>566</v>
      </c>
      <c r="Y11" s="30"/>
      <c r="Z11" s="273"/>
      <c r="AA11" s="274" t="s">
        <v>259</v>
      </c>
      <c r="AB11" s="275" t="s">
        <v>282</v>
      </c>
      <c r="AC11" s="274"/>
      <c r="AD11" s="276">
        <v>512.5</v>
      </c>
      <c r="AE11" s="277">
        <v>32663</v>
      </c>
      <c r="AF11" s="278"/>
      <c r="AG11" s="274" t="s">
        <v>259</v>
      </c>
      <c r="AH11" s="298" t="s">
        <v>294</v>
      </c>
      <c r="AI11" s="299"/>
      <c r="AJ11" s="308">
        <v>280</v>
      </c>
      <c r="AK11" s="301">
        <v>31718</v>
      </c>
      <c r="AL11" s="273"/>
      <c r="AM11" s="274" t="s">
        <v>259</v>
      </c>
      <c r="AN11" s="275" t="s">
        <v>295</v>
      </c>
      <c r="AO11" s="274"/>
      <c r="AP11" s="276">
        <v>390</v>
      </c>
      <c r="AQ11" s="277">
        <v>40090</v>
      </c>
      <c r="AR11" s="278"/>
      <c r="AS11" s="274" t="s">
        <v>259</v>
      </c>
      <c r="AT11" s="275" t="s">
        <v>296</v>
      </c>
      <c r="AU11" s="274"/>
      <c r="AV11" s="297">
        <v>190</v>
      </c>
      <c r="AW11" s="277">
        <v>40090</v>
      </c>
    </row>
    <row r="12" spans="1:49">
      <c r="A12" s="28"/>
      <c r="B12" s="33" t="s">
        <v>260</v>
      </c>
      <c r="C12" s="339" t="s">
        <v>299</v>
      </c>
      <c r="D12" s="340">
        <v>24</v>
      </c>
      <c r="E12" s="341">
        <v>215</v>
      </c>
      <c r="F12" s="346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39" t="s">
        <v>299</v>
      </c>
      <c r="P12" s="340">
        <v>24</v>
      </c>
      <c r="Q12" s="341">
        <v>215</v>
      </c>
      <c r="R12" s="342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280"/>
      <c r="AA12" s="281" t="s">
        <v>260</v>
      </c>
      <c r="AB12" s="282" t="s">
        <v>295</v>
      </c>
      <c r="AC12" s="281"/>
      <c r="AD12" s="283">
        <v>130</v>
      </c>
      <c r="AE12" s="284">
        <v>40027</v>
      </c>
      <c r="AF12" s="285"/>
      <c r="AG12" s="281" t="s">
        <v>260</v>
      </c>
      <c r="AH12" s="282" t="s">
        <v>298</v>
      </c>
      <c r="AI12" s="281"/>
      <c r="AJ12" s="283">
        <v>55</v>
      </c>
      <c r="AK12" s="284">
        <v>38599</v>
      </c>
      <c r="AL12" s="280"/>
      <c r="AM12" s="281" t="s">
        <v>260</v>
      </c>
      <c r="AN12" s="282" t="s">
        <v>301</v>
      </c>
      <c r="AO12" s="281"/>
      <c r="AP12" s="283">
        <v>110</v>
      </c>
      <c r="AQ12" s="284">
        <v>36605</v>
      </c>
      <c r="AR12" s="285"/>
      <c r="AS12" s="281" t="s">
        <v>260</v>
      </c>
      <c r="AT12" s="282" t="s">
        <v>296</v>
      </c>
      <c r="AU12" s="281"/>
      <c r="AV12" s="283">
        <v>40</v>
      </c>
      <c r="AW12" s="284">
        <v>40090</v>
      </c>
    </row>
    <row r="13" spans="1:49">
      <c r="A13" s="21"/>
      <c r="B13" s="22" t="s">
        <v>256</v>
      </c>
      <c r="C13" s="357" t="s">
        <v>302</v>
      </c>
      <c r="D13" s="348">
        <v>52</v>
      </c>
      <c r="E13" s="349">
        <v>275</v>
      </c>
      <c r="F13" s="350">
        <v>41812</v>
      </c>
      <c r="G13" s="26"/>
      <c r="H13" s="22" t="s">
        <v>256</v>
      </c>
      <c r="I13" s="357" t="s">
        <v>303</v>
      </c>
      <c r="J13" s="348">
        <v>62</v>
      </c>
      <c r="K13" s="349">
        <v>130</v>
      </c>
      <c r="L13" s="350">
        <v>42253</v>
      </c>
      <c r="M13" s="21"/>
      <c r="N13" s="22" t="s">
        <v>256</v>
      </c>
      <c r="O13" s="95" t="s">
        <v>292</v>
      </c>
      <c r="P13" s="37">
        <v>25</v>
      </c>
      <c r="Q13" s="39">
        <v>237.5</v>
      </c>
      <c r="R13" s="40">
        <v>44822</v>
      </c>
      <c r="S13" s="26"/>
      <c r="T13" s="27" t="s">
        <v>256</v>
      </c>
      <c r="U13" s="1" t="s">
        <v>305</v>
      </c>
      <c r="V13" s="27">
        <v>40</v>
      </c>
      <c r="W13" s="4">
        <v>105</v>
      </c>
      <c r="X13" s="30">
        <v>44485</v>
      </c>
      <c r="Y13" s="30"/>
      <c r="Z13" s="267"/>
      <c r="AA13" s="268" t="s">
        <v>256</v>
      </c>
      <c r="AB13" s="269" t="s">
        <v>306</v>
      </c>
      <c r="AC13" s="268"/>
      <c r="AD13" s="270">
        <v>192.5</v>
      </c>
      <c r="AE13" s="271">
        <v>37178</v>
      </c>
      <c r="AF13" s="272"/>
      <c r="AG13" s="268" t="s">
        <v>256</v>
      </c>
      <c r="AH13" s="269" t="s">
        <v>293</v>
      </c>
      <c r="AI13" s="268"/>
      <c r="AJ13" s="270">
        <v>147.5</v>
      </c>
      <c r="AK13" s="271">
        <v>39991</v>
      </c>
      <c r="AL13" s="267"/>
      <c r="AM13" s="268" t="s">
        <v>256</v>
      </c>
      <c r="AN13" s="269" t="s">
        <v>307</v>
      </c>
      <c r="AO13" s="268"/>
      <c r="AP13" s="270">
        <v>150.5</v>
      </c>
      <c r="AQ13" s="271">
        <v>38270</v>
      </c>
      <c r="AR13" s="272"/>
      <c r="AS13" s="268" t="s">
        <v>256</v>
      </c>
      <c r="AT13" s="269" t="s">
        <v>308</v>
      </c>
      <c r="AU13" s="268"/>
      <c r="AV13" s="296">
        <v>90</v>
      </c>
      <c r="AW13" s="271">
        <v>39908</v>
      </c>
    </row>
    <row r="14" spans="1:49">
      <c r="A14" s="28"/>
      <c r="B14" s="27" t="s">
        <v>257</v>
      </c>
      <c r="C14" s="343" t="s">
        <v>302</v>
      </c>
      <c r="D14" s="344">
        <v>51</v>
      </c>
      <c r="E14" s="345">
        <v>177.5</v>
      </c>
      <c r="F14" s="346">
        <v>41426</v>
      </c>
      <c r="G14" s="31"/>
      <c r="H14" s="27" t="s">
        <v>257</v>
      </c>
      <c r="I14" s="343" t="s">
        <v>303</v>
      </c>
      <c r="J14" s="344">
        <v>61</v>
      </c>
      <c r="K14" s="345">
        <v>75</v>
      </c>
      <c r="L14" s="346">
        <v>41811</v>
      </c>
      <c r="M14" s="28"/>
      <c r="N14" s="27" t="s">
        <v>257</v>
      </c>
      <c r="O14" s="351" t="s">
        <v>310</v>
      </c>
      <c r="P14" s="344">
        <v>36</v>
      </c>
      <c r="Q14" s="345">
        <v>175</v>
      </c>
      <c r="R14" s="346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  <c r="Y14" s="30"/>
      <c r="Z14" s="273"/>
      <c r="AA14" s="274" t="s">
        <v>257</v>
      </c>
      <c r="AB14" s="275" t="s">
        <v>311</v>
      </c>
      <c r="AC14" s="274"/>
      <c r="AD14" s="276">
        <v>135</v>
      </c>
      <c r="AE14" s="277">
        <v>38841</v>
      </c>
      <c r="AF14" s="278"/>
      <c r="AG14" s="274" t="s">
        <v>257</v>
      </c>
      <c r="AH14" s="275" t="s">
        <v>293</v>
      </c>
      <c r="AI14" s="274"/>
      <c r="AJ14" s="276">
        <v>82.5</v>
      </c>
      <c r="AK14" s="277">
        <v>39991</v>
      </c>
      <c r="AL14" s="273"/>
      <c r="AM14" s="274" t="s">
        <v>257</v>
      </c>
      <c r="AN14" s="275" t="s">
        <v>312</v>
      </c>
      <c r="AO14" s="274"/>
      <c r="AP14" s="276">
        <v>115</v>
      </c>
      <c r="AQ14" s="277">
        <v>37178</v>
      </c>
      <c r="AR14" s="278"/>
      <c r="AS14" s="274" t="s">
        <v>257</v>
      </c>
      <c r="AT14" s="275" t="s">
        <v>308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258</v>
      </c>
      <c r="C15" s="351" t="s">
        <v>292</v>
      </c>
      <c r="D15" s="344">
        <v>25</v>
      </c>
      <c r="E15" s="345">
        <v>290</v>
      </c>
      <c r="F15" s="346">
        <v>44696</v>
      </c>
      <c r="G15" s="31">
        <v>57</v>
      </c>
      <c r="H15" s="27" t="s">
        <v>258</v>
      </c>
      <c r="I15" s="343" t="s">
        <v>293</v>
      </c>
      <c r="J15" s="344">
        <v>50</v>
      </c>
      <c r="K15" s="345">
        <v>137.5</v>
      </c>
      <c r="L15" s="346">
        <v>41175</v>
      </c>
      <c r="M15" s="28">
        <v>74</v>
      </c>
      <c r="N15" s="27" t="s">
        <v>258</v>
      </c>
      <c r="O15" s="351" t="s">
        <v>292</v>
      </c>
      <c r="P15" s="344">
        <v>25</v>
      </c>
      <c r="Q15" s="345">
        <v>290</v>
      </c>
      <c r="R15" s="346">
        <v>44696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258</v>
      </c>
      <c r="AB15" s="275" t="s">
        <v>313</v>
      </c>
      <c r="AC15" s="274"/>
      <c r="AD15" s="276">
        <v>215</v>
      </c>
      <c r="AE15" s="277">
        <v>31564</v>
      </c>
      <c r="AF15" s="278">
        <v>52</v>
      </c>
      <c r="AG15" s="274" t="s">
        <v>258</v>
      </c>
      <c r="AH15" s="275" t="s">
        <v>293</v>
      </c>
      <c r="AI15" s="274"/>
      <c r="AJ15" s="276">
        <v>150</v>
      </c>
      <c r="AK15" s="277">
        <v>39922</v>
      </c>
      <c r="AL15" s="273">
        <v>60</v>
      </c>
      <c r="AM15" s="274" t="s">
        <v>258</v>
      </c>
      <c r="AN15" s="275" t="s">
        <v>307</v>
      </c>
      <c r="AO15" s="274"/>
      <c r="AP15" s="276">
        <v>195</v>
      </c>
      <c r="AQ15" s="277">
        <v>38634</v>
      </c>
      <c r="AR15" s="278">
        <v>52</v>
      </c>
      <c r="AS15" s="274" t="s">
        <v>258</v>
      </c>
      <c r="AT15" s="275" t="s">
        <v>308</v>
      </c>
      <c r="AU15" s="274"/>
      <c r="AV15" s="297">
        <v>135</v>
      </c>
      <c r="AW15" s="277">
        <v>39908</v>
      </c>
    </row>
    <row r="16" spans="1:49">
      <c r="A16" s="28"/>
      <c r="B16" s="27" t="s">
        <v>259</v>
      </c>
      <c r="C16" s="343" t="s">
        <v>302</v>
      </c>
      <c r="D16" s="344">
        <v>52</v>
      </c>
      <c r="E16" s="345">
        <v>730</v>
      </c>
      <c r="F16" s="346">
        <v>41812</v>
      </c>
      <c r="G16" s="31"/>
      <c r="H16" s="27" t="s">
        <v>259</v>
      </c>
      <c r="I16" s="343" t="s">
        <v>303</v>
      </c>
      <c r="J16" s="344">
        <v>62</v>
      </c>
      <c r="K16" s="345">
        <v>330</v>
      </c>
      <c r="L16" s="346">
        <v>42182</v>
      </c>
      <c r="M16" s="28"/>
      <c r="N16" s="27" t="s">
        <v>259</v>
      </c>
      <c r="O16" s="351" t="s">
        <v>292</v>
      </c>
      <c r="P16" s="344">
        <v>25</v>
      </c>
      <c r="Q16" s="345">
        <v>700</v>
      </c>
      <c r="R16" s="346">
        <v>44696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259</v>
      </c>
      <c r="AB16" s="275" t="s">
        <v>306</v>
      </c>
      <c r="AC16" s="274"/>
      <c r="AD16" s="276">
        <v>517.5</v>
      </c>
      <c r="AE16" s="277">
        <v>37178</v>
      </c>
      <c r="AF16" s="278"/>
      <c r="AG16" s="274" t="s">
        <v>259</v>
      </c>
      <c r="AH16" s="275" t="s">
        <v>293</v>
      </c>
      <c r="AI16" s="274"/>
      <c r="AJ16" s="276">
        <v>375</v>
      </c>
      <c r="AK16" s="277">
        <v>39991</v>
      </c>
      <c r="AL16" s="273"/>
      <c r="AM16" s="274" t="s">
        <v>259</v>
      </c>
      <c r="AN16" s="298" t="s">
        <v>307</v>
      </c>
      <c r="AO16" s="299"/>
      <c r="AP16" s="308">
        <v>445</v>
      </c>
      <c r="AQ16" s="301">
        <v>38270</v>
      </c>
      <c r="AR16" s="278"/>
      <c r="AS16" s="274" t="s">
        <v>259</v>
      </c>
      <c r="AT16" s="298" t="s">
        <v>308</v>
      </c>
      <c r="AU16" s="299"/>
      <c r="AV16" s="300">
        <v>280</v>
      </c>
      <c r="AW16" s="301">
        <v>39908</v>
      </c>
    </row>
    <row r="17" spans="1:49">
      <c r="A17" s="32"/>
      <c r="B17" s="33" t="s">
        <v>260</v>
      </c>
      <c r="C17" s="33" t="s">
        <v>314</v>
      </c>
      <c r="D17" s="33">
        <v>40</v>
      </c>
      <c r="E17" s="13">
        <v>230</v>
      </c>
      <c r="F17" s="35" t="s">
        <v>563</v>
      </c>
      <c r="G17" s="36"/>
      <c r="H17" s="33" t="s">
        <v>260</v>
      </c>
      <c r="I17" s="356" t="s">
        <v>293</v>
      </c>
      <c r="J17" s="340">
        <v>58</v>
      </c>
      <c r="K17" s="341">
        <v>107.5</v>
      </c>
      <c r="L17" s="342">
        <v>44156</v>
      </c>
      <c r="M17" s="32"/>
      <c r="N17" s="33" t="s">
        <v>260</v>
      </c>
      <c r="O17" s="339" t="s">
        <v>315</v>
      </c>
      <c r="P17" s="340">
        <v>38</v>
      </c>
      <c r="Q17" s="341">
        <v>190</v>
      </c>
      <c r="R17" s="342">
        <v>44094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  <c r="Y17" s="30"/>
      <c r="Z17" s="280"/>
      <c r="AA17" s="281" t="s">
        <v>260</v>
      </c>
      <c r="AB17" s="282" t="s">
        <v>316</v>
      </c>
      <c r="AC17" s="281"/>
      <c r="AD17" s="283">
        <v>182.5</v>
      </c>
      <c r="AE17" s="284">
        <v>39908</v>
      </c>
      <c r="AF17" s="285"/>
      <c r="AG17" s="281" t="s">
        <v>260</v>
      </c>
      <c r="AH17" s="309" t="s">
        <v>293</v>
      </c>
      <c r="AI17" s="33"/>
      <c r="AJ17" s="310">
        <v>90</v>
      </c>
      <c r="AK17" s="311">
        <v>40222</v>
      </c>
      <c r="AL17" s="280"/>
      <c r="AM17" s="281" t="s">
        <v>260</v>
      </c>
      <c r="AN17" s="282" t="s">
        <v>317</v>
      </c>
      <c r="AO17" s="281"/>
      <c r="AP17" s="283">
        <v>128</v>
      </c>
      <c r="AQ17" s="284">
        <v>38067</v>
      </c>
      <c r="AR17" s="285"/>
      <c r="AS17" s="281" t="s">
        <v>260</v>
      </c>
      <c r="AT17" s="282" t="s">
        <v>318</v>
      </c>
      <c r="AU17" s="281"/>
      <c r="AV17" s="283">
        <v>57.5</v>
      </c>
      <c r="AW17" s="284">
        <v>38067</v>
      </c>
    </row>
    <row r="18" spans="1:49">
      <c r="A18" s="28"/>
      <c r="B18" s="27" t="s">
        <v>256</v>
      </c>
      <c r="C18" s="22" t="s">
        <v>326</v>
      </c>
      <c r="D18" s="27">
        <v>23</v>
      </c>
      <c r="E18" s="4">
        <v>250</v>
      </c>
      <c r="F18" s="30">
        <v>44486</v>
      </c>
      <c r="G18" s="31"/>
      <c r="H18" s="22" t="s">
        <v>256</v>
      </c>
      <c r="I18" s="347" t="s">
        <v>320</v>
      </c>
      <c r="J18" s="348">
        <v>20</v>
      </c>
      <c r="K18" s="349">
        <v>120</v>
      </c>
      <c r="L18" s="350">
        <v>42526</v>
      </c>
      <c r="M18" s="28"/>
      <c r="N18" s="27" t="s">
        <v>256</v>
      </c>
      <c r="O18" s="37" t="s">
        <v>326</v>
      </c>
      <c r="P18" s="76">
        <v>24</v>
      </c>
      <c r="Q18" s="78">
        <v>255</v>
      </c>
      <c r="R18" s="79">
        <v>44822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256</v>
      </c>
      <c r="AB18" s="269" t="s">
        <v>321</v>
      </c>
      <c r="AC18" s="268"/>
      <c r="AD18" s="270">
        <v>210</v>
      </c>
      <c r="AE18" s="271">
        <v>33728</v>
      </c>
      <c r="AF18" s="278"/>
      <c r="AG18" s="268" t="s">
        <v>256</v>
      </c>
      <c r="AH18" s="303" t="s">
        <v>322</v>
      </c>
      <c r="AI18" s="304"/>
      <c r="AJ18" s="305">
        <v>130</v>
      </c>
      <c r="AK18" s="306">
        <v>34259</v>
      </c>
      <c r="AL18" s="267"/>
      <c r="AM18" s="268" t="s">
        <v>256</v>
      </c>
      <c r="AN18" s="303" t="s">
        <v>323</v>
      </c>
      <c r="AO18" s="304"/>
      <c r="AP18" s="305">
        <v>180</v>
      </c>
      <c r="AQ18" s="306">
        <v>36079</v>
      </c>
      <c r="AR18" s="278"/>
      <c r="AS18" s="268" t="s">
        <v>256</v>
      </c>
      <c r="AT18" s="303" t="s">
        <v>324</v>
      </c>
      <c r="AU18" s="304"/>
      <c r="AV18" s="325">
        <v>80</v>
      </c>
      <c r="AW18" s="306">
        <v>40090</v>
      </c>
    </row>
    <row r="19" spans="1:49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351" t="s">
        <v>320</v>
      </c>
      <c r="J19" s="344">
        <v>20</v>
      </c>
      <c r="K19" s="345">
        <v>75</v>
      </c>
      <c r="L19" s="346">
        <v>42526</v>
      </c>
      <c r="M19" s="28"/>
      <c r="N19" s="27" t="s">
        <v>257</v>
      </c>
      <c r="O19" s="77" t="s">
        <v>326</v>
      </c>
      <c r="P19" s="76">
        <v>24</v>
      </c>
      <c r="Q19" s="78">
        <v>172.5</v>
      </c>
      <c r="R19" s="79">
        <v>44822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  <c r="Y19" s="30"/>
      <c r="Z19" s="273"/>
      <c r="AA19" s="274" t="s">
        <v>257</v>
      </c>
      <c r="AB19" s="275" t="s">
        <v>327</v>
      </c>
      <c r="AC19" s="274"/>
      <c r="AD19" s="276">
        <v>165</v>
      </c>
      <c r="AE19" s="277">
        <v>38841</v>
      </c>
      <c r="AF19" s="278"/>
      <c r="AG19" s="274" t="s">
        <v>257</v>
      </c>
      <c r="AH19" s="275" t="s">
        <v>328</v>
      </c>
      <c r="AI19" s="274"/>
      <c r="AJ19" s="276">
        <v>72.5</v>
      </c>
      <c r="AK19" s="277">
        <v>37444</v>
      </c>
      <c r="AL19" s="273"/>
      <c r="AM19" s="274" t="s">
        <v>257</v>
      </c>
      <c r="AN19" s="275" t="s">
        <v>310</v>
      </c>
      <c r="AO19" s="274"/>
      <c r="AP19" s="276">
        <v>160</v>
      </c>
      <c r="AQ19" s="277">
        <v>39908</v>
      </c>
      <c r="AR19" s="278"/>
      <c r="AS19" s="274" t="s">
        <v>257</v>
      </c>
      <c r="AT19" s="275" t="s">
        <v>324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258</v>
      </c>
      <c r="C20" s="1" t="s">
        <v>326</v>
      </c>
      <c r="D20" s="27">
        <v>24</v>
      </c>
      <c r="E20" s="4">
        <v>280</v>
      </c>
      <c r="F20" s="30">
        <v>44696</v>
      </c>
      <c r="G20" s="31">
        <v>63</v>
      </c>
      <c r="H20" s="27" t="s">
        <v>258</v>
      </c>
      <c r="I20" s="351" t="s">
        <v>320</v>
      </c>
      <c r="J20" s="344">
        <v>20</v>
      </c>
      <c r="K20" s="345">
        <v>155</v>
      </c>
      <c r="L20" s="346">
        <v>42505</v>
      </c>
      <c r="M20" s="28">
        <v>83</v>
      </c>
      <c r="N20" s="27" t="s">
        <v>258</v>
      </c>
      <c r="O20" s="343" t="s">
        <v>326</v>
      </c>
      <c r="P20" s="344">
        <v>24</v>
      </c>
      <c r="Q20" s="345">
        <v>280</v>
      </c>
      <c r="R20" s="346">
        <v>44696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258</v>
      </c>
      <c r="AB20" s="275" t="s">
        <v>330</v>
      </c>
      <c r="AC20" s="274"/>
      <c r="AD20" s="276">
        <v>236</v>
      </c>
      <c r="AE20" s="277">
        <v>36632</v>
      </c>
      <c r="AF20" s="278">
        <v>56</v>
      </c>
      <c r="AG20" s="274" t="s">
        <v>258</v>
      </c>
      <c r="AH20" s="275" t="s">
        <v>322</v>
      </c>
      <c r="AI20" s="274"/>
      <c r="AJ20" s="276">
        <v>142.5</v>
      </c>
      <c r="AK20" s="277">
        <v>35183</v>
      </c>
      <c r="AL20" s="286">
        <v>67.5</v>
      </c>
      <c r="AM20" s="274" t="s">
        <v>258</v>
      </c>
      <c r="AN20" s="275" t="s">
        <v>310</v>
      </c>
      <c r="AO20" s="274"/>
      <c r="AP20" s="276">
        <v>230</v>
      </c>
      <c r="AQ20" s="277">
        <v>39908</v>
      </c>
      <c r="AR20" s="278">
        <v>56</v>
      </c>
      <c r="AS20" s="274" t="s">
        <v>258</v>
      </c>
      <c r="AT20" s="275" t="s">
        <v>331</v>
      </c>
      <c r="AU20" s="274"/>
      <c r="AV20" s="297">
        <v>100</v>
      </c>
      <c r="AW20" s="277">
        <v>39908</v>
      </c>
    </row>
    <row r="21" spans="1:49">
      <c r="A21" s="28"/>
      <c r="B21" s="27" t="s">
        <v>259</v>
      </c>
      <c r="C21" s="1" t="s">
        <v>326</v>
      </c>
      <c r="D21" s="27">
        <v>24</v>
      </c>
      <c r="E21" s="4">
        <v>675</v>
      </c>
      <c r="F21" s="30">
        <v>44696</v>
      </c>
      <c r="G21" s="31"/>
      <c r="H21" s="27" t="s">
        <v>259</v>
      </c>
      <c r="I21" s="351" t="s">
        <v>320</v>
      </c>
      <c r="J21" s="344">
        <v>20</v>
      </c>
      <c r="K21" s="345">
        <v>335</v>
      </c>
      <c r="L21" s="346">
        <v>42505</v>
      </c>
      <c r="M21" s="28"/>
      <c r="N21" s="27" t="s">
        <v>259</v>
      </c>
      <c r="O21" s="77" t="s">
        <v>326</v>
      </c>
      <c r="P21" s="76">
        <v>24</v>
      </c>
      <c r="Q21" s="78">
        <v>700</v>
      </c>
      <c r="R21" s="79">
        <v>44822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273"/>
      <c r="AA21" s="274" t="s">
        <v>259</v>
      </c>
      <c r="AB21" s="275" t="s">
        <v>330</v>
      </c>
      <c r="AC21" s="274"/>
      <c r="AD21" s="276">
        <v>590</v>
      </c>
      <c r="AE21" s="277">
        <v>36632</v>
      </c>
      <c r="AF21" s="278"/>
      <c r="AG21" s="274" t="s">
        <v>259</v>
      </c>
      <c r="AH21" s="298" t="s">
        <v>322</v>
      </c>
      <c r="AI21" s="299"/>
      <c r="AJ21" s="308">
        <v>330</v>
      </c>
      <c r="AK21" s="301">
        <v>34259</v>
      </c>
      <c r="AL21" s="273"/>
      <c r="AM21" s="274" t="s">
        <v>259</v>
      </c>
      <c r="AN21" s="275" t="s">
        <v>310</v>
      </c>
      <c r="AO21" s="274"/>
      <c r="AP21" s="276">
        <v>570</v>
      </c>
      <c r="AQ21" s="277">
        <v>39908</v>
      </c>
      <c r="AR21" s="278"/>
      <c r="AS21" s="274" t="s">
        <v>259</v>
      </c>
      <c r="AT21" s="275" t="s">
        <v>324</v>
      </c>
      <c r="AU21" s="274"/>
      <c r="AV21" s="297">
        <v>225</v>
      </c>
      <c r="AW21" s="277">
        <v>40090</v>
      </c>
    </row>
    <row r="22" spans="1:49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356" t="s">
        <v>320</v>
      </c>
      <c r="J22" s="340">
        <v>20</v>
      </c>
      <c r="K22" s="341">
        <v>75</v>
      </c>
      <c r="L22" s="342">
        <v>42526</v>
      </c>
      <c r="M22" s="28"/>
      <c r="N22" s="33" t="s">
        <v>260</v>
      </c>
      <c r="O22" s="339" t="s">
        <v>333</v>
      </c>
      <c r="P22" s="340">
        <v>28</v>
      </c>
      <c r="Q22" s="341">
        <v>197.5</v>
      </c>
      <c r="R22" s="342">
        <v>44584</v>
      </c>
      <c r="S22" s="31"/>
      <c r="T22" s="33" t="s">
        <v>260</v>
      </c>
      <c r="U22" s="50" t="s">
        <v>567</v>
      </c>
      <c r="V22" s="33">
        <v>24</v>
      </c>
      <c r="W22" s="13">
        <v>75</v>
      </c>
      <c r="X22" s="35" t="s">
        <v>391</v>
      </c>
      <c r="Y22" s="30"/>
      <c r="Z22" s="280"/>
      <c r="AA22" s="281" t="s">
        <v>260</v>
      </c>
      <c r="AB22" s="282" t="s">
        <v>311</v>
      </c>
      <c r="AC22" s="281"/>
      <c r="AD22" s="283">
        <v>190</v>
      </c>
      <c r="AE22" s="284">
        <v>40222</v>
      </c>
      <c r="AF22" s="285"/>
      <c r="AG22" s="281" t="s">
        <v>260</v>
      </c>
      <c r="AH22" s="282" t="s">
        <v>334</v>
      </c>
      <c r="AI22" s="281"/>
      <c r="AJ22" s="283">
        <v>75</v>
      </c>
      <c r="AK22" s="284">
        <v>38067</v>
      </c>
      <c r="AL22" s="280"/>
      <c r="AM22" s="281" t="s">
        <v>260</v>
      </c>
      <c r="AN22" s="309" t="s">
        <v>310</v>
      </c>
      <c r="AO22" s="33"/>
      <c r="AP22" s="310">
        <v>170</v>
      </c>
      <c r="AQ22" s="311">
        <v>38963</v>
      </c>
      <c r="AR22" s="285"/>
      <c r="AS22" s="281" t="s">
        <v>260</v>
      </c>
      <c r="AT22" s="309" t="s">
        <v>335</v>
      </c>
      <c r="AU22" s="33"/>
      <c r="AV22" s="310">
        <v>60</v>
      </c>
      <c r="AW22" s="311">
        <v>38494</v>
      </c>
    </row>
    <row r="23" spans="1:49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352"/>
      <c r="J23" s="353"/>
      <c r="K23" s="354"/>
      <c r="L23" s="355"/>
      <c r="M23" s="21"/>
      <c r="N23" s="22" t="s">
        <v>256</v>
      </c>
      <c r="O23" s="357" t="s">
        <v>349</v>
      </c>
      <c r="P23" s="348">
        <v>48</v>
      </c>
      <c r="Q23" s="349">
        <v>263</v>
      </c>
      <c r="R23" s="350">
        <v>40825</v>
      </c>
      <c r="S23" s="26"/>
      <c r="T23" s="27" t="s">
        <v>256</v>
      </c>
      <c r="U23" s="64"/>
      <c r="V23" s="52"/>
      <c r="W23" s="8"/>
      <c r="X23" s="65"/>
      <c r="Y23" s="30"/>
      <c r="Z23" s="267"/>
      <c r="AA23" s="268" t="s">
        <v>256</v>
      </c>
      <c r="AB23" s="269" t="s">
        <v>302</v>
      </c>
      <c r="AC23" s="268"/>
      <c r="AD23" s="270">
        <v>265</v>
      </c>
      <c r="AE23" s="271">
        <v>39991</v>
      </c>
      <c r="AF23" s="272"/>
      <c r="AG23" s="268" t="s">
        <v>256</v>
      </c>
      <c r="AH23" s="269" t="s">
        <v>338</v>
      </c>
      <c r="AI23" s="268"/>
      <c r="AJ23" s="270">
        <v>117.5</v>
      </c>
      <c r="AK23" s="271">
        <v>33517</v>
      </c>
      <c r="AL23" s="267"/>
      <c r="AM23" s="268" t="s">
        <v>256</v>
      </c>
      <c r="AN23" s="269" t="s">
        <v>339</v>
      </c>
      <c r="AO23" s="268"/>
      <c r="AP23" s="270">
        <v>215</v>
      </c>
      <c r="AQ23" s="271">
        <v>39740</v>
      </c>
      <c r="AR23" s="272"/>
      <c r="AS23" s="268" t="s">
        <v>256</v>
      </c>
      <c r="AT23" s="269" t="s">
        <v>324</v>
      </c>
      <c r="AU23" s="268"/>
      <c r="AV23" s="296">
        <v>80</v>
      </c>
      <c r="AW23" s="271">
        <v>39740</v>
      </c>
    </row>
    <row r="24" spans="1:49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64"/>
      <c r="J24" s="52"/>
      <c r="L24" s="65"/>
      <c r="M24" s="28"/>
      <c r="N24" s="27" t="s">
        <v>257</v>
      </c>
      <c r="O24" s="343" t="s">
        <v>340</v>
      </c>
      <c r="P24" s="344">
        <v>22</v>
      </c>
      <c r="Q24" s="345">
        <v>175</v>
      </c>
      <c r="R24" s="346">
        <v>43051</v>
      </c>
      <c r="S24" s="31"/>
      <c r="T24" s="27" t="s">
        <v>257</v>
      </c>
      <c r="U24" s="64"/>
      <c r="V24" s="52"/>
      <c r="W24" s="8"/>
      <c r="X24" s="65"/>
      <c r="Y24" s="30"/>
      <c r="Z24" s="273"/>
      <c r="AA24" s="274" t="s">
        <v>257</v>
      </c>
      <c r="AB24" s="275" t="s">
        <v>341</v>
      </c>
      <c r="AC24" s="274"/>
      <c r="AD24" s="276">
        <v>185</v>
      </c>
      <c r="AE24" s="277">
        <v>34613</v>
      </c>
      <c r="AF24" s="278"/>
      <c r="AG24" s="274" t="s">
        <v>257</v>
      </c>
      <c r="AH24" s="275" t="s">
        <v>338</v>
      </c>
      <c r="AI24" s="274"/>
      <c r="AJ24" s="276">
        <v>68.5</v>
      </c>
      <c r="AK24" s="277">
        <v>33874</v>
      </c>
      <c r="AL24" s="273"/>
      <c r="AM24" s="274" t="s">
        <v>257</v>
      </c>
      <c r="AN24" s="275" t="s">
        <v>342</v>
      </c>
      <c r="AO24" s="274"/>
      <c r="AP24" s="276">
        <v>140</v>
      </c>
      <c r="AQ24" s="277">
        <v>36807</v>
      </c>
      <c r="AR24" s="278"/>
      <c r="AS24" s="274" t="s">
        <v>257</v>
      </c>
      <c r="AT24" s="275" t="s">
        <v>324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258</v>
      </c>
      <c r="I25" s="64"/>
      <c r="J25" s="52"/>
      <c r="L25" s="65"/>
      <c r="M25" s="28">
        <v>93</v>
      </c>
      <c r="N25" s="27" t="s">
        <v>258</v>
      </c>
      <c r="O25" s="343" t="s">
        <v>343</v>
      </c>
      <c r="P25" s="344">
        <v>23</v>
      </c>
      <c r="Q25" s="345">
        <v>287.5</v>
      </c>
      <c r="R25" s="346">
        <v>41438</v>
      </c>
      <c r="S25" s="31">
        <v>69</v>
      </c>
      <c r="T25" s="27" t="s">
        <v>258</v>
      </c>
      <c r="U25" s="64"/>
      <c r="V25" s="52"/>
      <c r="W25" s="8"/>
      <c r="X25" s="65"/>
      <c r="Y25" s="30"/>
      <c r="Z25" s="273">
        <v>75</v>
      </c>
      <c r="AA25" s="274" t="s">
        <v>258</v>
      </c>
      <c r="AB25" s="275" t="s">
        <v>302</v>
      </c>
      <c r="AC25" s="274"/>
      <c r="AD25" s="276">
        <v>282.5</v>
      </c>
      <c r="AE25" s="277">
        <v>39248</v>
      </c>
      <c r="AF25" s="278">
        <v>60</v>
      </c>
      <c r="AG25" s="274" t="s">
        <v>258</v>
      </c>
      <c r="AH25" s="275" t="s">
        <v>344</v>
      </c>
      <c r="AI25" s="274"/>
      <c r="AJ25" s="276">
        <v>137.5</v>
      </c>
      <c r="AK25" s="277">
        <v>31263</v>
      </c>
      <c r="AL25" s="273">
        <v>75</v>
      </c>
      <c r="AM25" s="274" t="s">
        <v>258</v>
      </c>
      <c r="AN25" s="275" t="s">
        <v>339</v>
      </c>
      <c r="AO25" s="274"/>
      <c r="AP25" s="276">
        <v>247.5</v>
      </c>
      <c r="AQ25" s="277">
        <v>39879</v>
      </c>
      <c r="AR25" s="278">
        <v>60</v>
      </c>
      <c r="AS25" s="274" t="s">
        <v>258</v>
      </c>
      <c r="AT25" s="275" t="s">
        <v>324</v>
      </c>
      <c r="AU25" s="274"/>
      <c r="AV25" s="297">
        <v>100</v>
      </c>
      <c r="AW25" s="277">
        <v>39740</v>
      </c>
    </row>
    <row r="26" spans="1:49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64"/>
      <c r="J26" s="52"/>
      <c r="L26" s="65"/>
      <c r="M26" s="28"/>
      <c r="N26" s="27" t="s">
        <v>259</v>
      </c>
      <c r="O26" s="343" t="s">
        <v>482</v>
      </c>
      <c r="P26" s="344">
        <v>47</v>
      </c>
      <c r="Q26" s="345">
        <v>670</v>
      </c>
      <c r="R26" s="346">
        <v>43428</v>
      </c>
      <c r="S26" s="31"/>
      <c r="T26" s="27" t="s">
        <v>259</v>
      </c>
      <c r="U26" s="64"/>
      <c r="V26" s="52"/>
      <c r="W26" s="8"/>
      <c r="X26" s="65"/>
      <c r="Y26" s="30"/>
      <c r="Z26" s="273"/>
      <c r="AA26" s="274" t="s">
        <v>259</v>
      </c>
      <c r="AB26" s="275" t="s">
        <v>302</v>
      </c>
      <c r="AC26" s="274"/>
      <c r="AD26" s="276">
        <v>720</v>
      </c>
      <c r="AE26" s="277">
        <v>39991</v>
      </c>
      <c r="AF26" s="278"/>
      <c r="AG26" s="274" t="s">
        <v>259</v>
      </c>
      <c r="AH26" s="275" t="s">
        <v>338</v>
      </c>
      <c r="AI26" s="274"/>
      <c r="AJ26" s="276">
        <v>315</v>
      </c>
      <c r="AK26" s="277">
        <v>33517</v>
      </c>
      <c r="AL26" s="273"/>
      <c r="AM26" s="274" t="s">
        <v>259</v>
      </c>
      <c r="AN26" s="298" t="s">
        <v>339</v>
      </c>
      <c r="AO26" s="299"/>
      <c r="AP26" s="308">
        <v>595</v>
      </c>
      <c r="AQ26" s="301">
        <v>39879</v>
      </c>
      <c r="AR26" s="278"/>
      <c r="AS26" s="274" t="s">
        <v>259</v>
      </c>
      <c r="AT26" s="298" t="s">
        <v>324</v>
      </c>
      <c r="AU26" s="299"/>
      <c r="AV26" s="300">
        <v>217.5</v>
      </c>
      <c r="AW26" s="301">
        <v>39740</v>
      </c>
    </row>
    <row r="27" spans="1:49">
      <c r="A27" s="32"/>
      <c r="B27" s="33" t="s">
        <v>260</v>
      </c>
      <c r="C27" s="34" t="s">
        <v>340</v>
      </c>
      <c r="D27" s="33">
        <v>27</v>
      </c>
      <c r="E27" s="13">
        <v>262.5</v>
      </c>
      <c r="F27" s="35">
        <v>44773</v>
      </c>
      <c r="G27" s="36"/>
      <c r="H27" s="33" t="s">
        <v>260</v>
      </c>
      <c r="I27" s="64"/>
      <c r="J27" s="52"/>
      <c r="L27" s="66"/>
      <c r="M27" s="32"/>
      <c r="N27" s="33" t="s">
        <v>260</v>
      </c>
      <c r="O27" s="339" t="s">
        <v>347</v>
      </c>
      <c r="P27" s="340">
        <v>39</v>
      </c>
      <c r="Q27" s="341">
        <v>215</v>
      </c>
      <c r="R27" s="346">
        <v>43856</v>
      </c>
      <c r="S27" s="36"/>
      <c r="T27" s="33" t="s">
        <v>260</v>
      </c>
      <c r="U27" s="64"/>
      <c r="V27" s="52"/>
      <c r="W27" s="8"/>
      <c r="X27" s="66"/>
      <c r="Y27" s="30"/>
      <c r="Z27" s="280"/>
      <c r="AA27" s="281" t="s">
        <v>260</v>
      </c>
      <c r="AB27" s="282" t="s">
        <v>311</v>
      </c>
      <c r="AC27" s="281"/>
      <c r="AD27" s="283">
        <v>205</v>
      </c>
      <c r="AE27" s="284">
        <v>39908</v>
      </c>
      <c r="AF27" s="285"/>
      <c r="AG27" s="281" t="s">
        <v>260</v>
      </c>
      <c r="AH27" s="309" t="s">
        <v>335</v>
      </c>
      <c r="AI27" s="33"/>
      <c r="AJ27" s="310">
        <v>70</v>
      </c>
      <c r="AK27" s="311">
        <v>39418</v>
      </c>
      <c r="AL27" s="280"/>
      <c r="AM27" s="281" t="s">
        <v>260</v>
      </c>
      <c r="AN27" s="282" t="s">
        <v>310</v>
      </c>
      <c r="AO27" s="281"/>
      <c r="AP27" s="283">
        <v>160</v>
      </c>
      <c r="AQ27" s="284">
        <v>38438</v>
      </c>
      <c r="AR27" s="285"/>
      <c r="AS27" s="281" t="s">
        <v>260</v>
      </c>
      <c r="AT27" s="282" t="s">
        <v>335</v>
      </c>
      <c r="AU27" s="281"/>
      <c r="AV27" s="283">
        <v>65</v>
      </c>
      <c r="AW27" s="284">
        <v>39348</v>
      </c>
    </row>
    <row r="28" spans="1:49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26"/>
      <c r="H28" s="27" t="s">
        <v>256</v>
      </c>
      <c r="I28" s="23" t="s">
        <v>352</v>
      </c>
      <c r="J28" s="22">
        <v>28</v>
      </c>
      <c r="K28" s="24">
        <v>100</v>
      </c>
      <c r="L28" s="25">
        <v>44324</v>
      </c>
      <c r="M28" s="28"/>
      <c r="N28" s="22" t="s">
        <v>256</v>
      </c>
      <c r="O28" s="347" t="s">
        <v>349</v>
      </c>
      <c r="P28" s="348">
        <v>52</v>
      </c>
      <c r="Q28" s="349">
        <v>270</v>
      </c>
      <c r="R28" s="350">
        <v>41734</v>
      </c>
      <c r="S28" s="26"/>
      <c r="T28" s="27" t="s">
        <v>256</v>
      </c>
      <c r="U28" s="23" t="s">
        <v>352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256</v>
      </c>
      <c r="AB28" s="269" t="s">
        <v>341</v>
      </c>
      <c r="AC28" s="268"/>
      <c r="AD28" s="270">
        <v>295</v>
      </c>
      <c r="AE28" s="271">
        <v>36286</v>
      </c>
      <c r="AF28" s="278"/>
      <c r="AG28" s="268" t="s">
        <v>256</v>
      </c>
      <c r="AH28" s="303" t="s">
        <v>350</v>
      </c>
      <c r="AI28" s="304"/>
      <c r="AJ28" s="305">
        <v>135</v>
      </c>
      <c r="AK28" s="306">
        <v>32691</v>
      </c>
      <c r="AL28" s="267"/>
      <c r="AM28" s="268" t="s">
        <v>256</v>
      </c>
      <c r="AN28" s="269" t="s">
        <v>351</v>
      </c>
      <c r="AO28" s="268"/>
      <c r="AP28" s="270">
        <v>242.5</v>
      </c>
      <c r="AQ28" s="271">
        <v>39362</v>
      </c>
      <c r="AR28" s="278"/>
      <c r="AS28" s="268" t="s">
        <v>256</v>
      </c>
      <c r="AT28" s="303"/>
      <c r="AU28" s="304"/>
      <c r="AV28" s="325"/>
      <c r="AW28" s="306"/>
    </row>
    <row r="29" spans="1:49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1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343" t="s">
        <v>340</v>
      </c>
      <c r="P29" s="344">
        <v>23</v>
      </c>
      <c r="Q29" s="345">
        <v>185.5</v>
      </c>
      <c r="R29" s="346">
        <v>43142</v>
      </c>
      <c r="S29" s="31"/>
      <c r="T29" s="27" t="s">
        <v>257</v>
      </c>
      <c r="U29" s="1" t="s">
        <v>352</v>
      </c>
      <c r="V29" s="27">
        <v>28</v>
      </c>
      <c r="W29" s="4">
        <v>60</v>
      </c>
      <c r="X29" s="30">
        <v>44324</v>
      </c>
      <c r="Y29" s="30"/>
      <c r="Z29" s="273"/>
      <c r="AA29" s="274" t="s">
        <v>257</v>
      </c>
      <c r="AB29" s="275" t="s">
        <v>354</v>
      </c>
      <c r="AC29" s="274"/>
      <c r="AD29" s="276">
        <v>220.5</v>
      </c>
      <c r="AE29" s="277">
        <v>38480</v>
      </c>
      <c r="AF29" s="278"/>
      <c r="AG29" s="274" t="s">
        <v>257</v>
      </c>
      <c r="AH29" s="275" t="s">
        <v>334</v>
      </c>
      <c r="AI29" s="274"/>
      <c r="AJ29" s="276">
        <v>82.5</v>
      </c>
      <c r="AK29" s="277">
        <v>37906</v>
      </c>
      <c r="AL29" s="273"/>
      <c r="AM29" s="274" t="s">
        <v>257</v>
      </c>
      <c r="AN29" s="275" t="s">
        <v>341</v>
      </c>
      <c r="AO29" s="274"/>
      <c r="AP29" s="276">
        <v>197.5</v>
      </c>
      <c r="AQ29" s="277">
        <v>37178</v>
      </c>
      <c r="AR29" s="278"/>
      <c r="AS29" s="274" t="s">
        <v>257</v>
      </c>
      <c r="AT29" s="275"/>
      <c r="AU29" s="274"/>
      <c r="AV29" s="297"/>
      <c r="AW29" s="277"/>
    </row>
    <row r="30" spans="1:49">
      <c r="A30" s="28">
        <v>105</v>
      </c>
      <c r="B30" s="27" t="s">
        <v>258</v>
      </c>
      <c r="C30" s="29" t="s">
        <v>355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258</v>
      </c>
      <c r="I30" s="1" t="s">
        <v>352</v>
      </c>
      <c r="J30" s="27">
        <v>28</v>
      </c>
      <c r="K30" s="4">
        <v>110</v>
      </c>
      <c r="L30" s="30">
        <v>44324</v>
      </c>
      <c r="M30" s="28">
        <v>105</v>
      </c>
      <c r="N30" s="27" t="s">
        <v>258</v>
      </c>
      <c r="O30" s="351" t="s">
        <v>355</v>
      </c>
      <c r="P30" s="344">
        <v>41</v>
      </c>
      <c r="Q30" s="345">
        <v>312.5</v>
      </c>
      <c r="R30" s="346">
        <v>44696</v>
      </c>
      <c r="S30" s="31">
        <v>76</v>
      </c>
      <c r="T30" s="27" t="s">
        <v>258</v>
      </c>
      <c r="U30" s="1" t="s">
        <v>352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258</v>
      </c>
      <c r="AB30" s="275" t="s">
        <v>356</v>
      </c>
      <c r="AC30" s="274"/>
      <c r="AD30" s="276">
        <v>285</v>
      </c>
      <c r="AE30" s="277">
        <v>38494</v>
      </c>
      <c r="AF30" s="287">
        <v>67.5</v>
      </c>
      <c r="AG30" s="274" t="s">
        <v>258</v>
      </c>
      <c r="AH30" s="275" t="s">
        <v>350</v>
      </c>
      <c r="AI30" s="274"/>
      <c r="AJ30" s="276">
        <v>152.5</v>
      </c>
      <c r="AK30" s="277">
        <v>32068</v>
      </c>
      <c r="AL30" s="286">
        <v>82.5</v>
      </c>
      <c r="AM30" s="274" t="s">
        <v>258</v>
      </c>
      <c r="AN30" s="275" t="s">
        <v>356</v>
      </c>
      <c r="AO30" s="274"/>
      <c r="AP30" s="276">
        <v>265</v>
      </c>
      <c r="AQ30" s="277">
        <v>37178</v>
      </c>
      <c r="AR30" s="287">
        <v>67.5</v>
      </c>
      <c r="AS30" s="274" t="s">
        <v>258</v>
      </c>
      <c r="AT30" s="275"/>
      <c r="AU30" s="274"/>
      <c r="AV30" s="297"/>
      <c r="AW30" s="277"/>
    </row>
    <row r="31" spans="1:49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1" t="s">
        <v>352</v>
      </c>
      <c r="J31" s="27">
        <v>28</v>
      </c>
      <c r="K31" s="4">
        <v>270</v>
      </c>
      <c r="L31" s="30">
        <v>44324</v>
      </c>
      <c r="M31" s="28"/>
      <c r="N31" s="27" t="s">
        <v>259</v>
      </c>
      <c r="O31" s="351" t="s">
        <v>357</v>
      </c>
      <c r="P31" s="344">
        <v>24</v>
      </c>
      <c r="Q31" s="345">
        <v>725</v>
      </c>
      <c r="R31" s="346">
        <v>41931</v>
      </c>
      <c r="S31" s="31"/>
      <c r="T31" s="27" t="s">
        <v>259</v>
      </c>
      <c r="U31" s="1" t="s">
        <v>352</v>
      </c>
      <c r="V31" s="27">
        <v>28</v>
      </c>
      <c r="W31" s="4">
        <v>270</v>
      </c>
      <c r="X31" s="30">
        <v>44324</v>
      </c>
      <c r="Y31" s="30"/>
      <c r="Z31" s="273"/>
      <c r="AA31" s="274" t="s">
        <v>259</v>
      </c>
      <c r="AB31" s="275" t="s">
        <v>358</v>
      </c>
      <c r="AC31" s="274"/>
      <c r="AD31" s="276">
        <v>780</v>
      </c>
      <c r="AE31" s="277">
        <v>36352</v>
      </c>
      <c r="AF31" s="278"/>
      <c r="AG31" s="274" t="s">
        <v>259</v>
      </c>
      <c r="AH31" s="298" t="s">
        <v>350</v>
      </c>
      <c r="AI31" s="299"/>
      <c r="AJ31" s="308">
        <v>342.5</v>
      </c>
      <c r="AK31" s="301">
        <v>32578</v>
      </c>
      <c r="AL31" s="273"/>
      <c r="AM31" s="274" t="s">
        <v>259</v>
      </c>
      <c r="AN31" s="275" t="s">
        <v>341</v>
      </c>
      <c r="AO31" s="274"/>
      <c r="AP31" s="276">
        <v>677.5</v>
      </c>
      <c r="AQ31" s="277">
        <v>37178</v>
      </c>
      <c r="AR31" s="278"/>
      <c r="AS31" s="274" t="s">
        <v>259</v>
      </c>
      <c r="AT31" s="275"/>
      <c r="AU31" s="274"/>
      <c r="AV31" s="297"/>
      <c r="AW31" s="277"/>
    </row>
    <row r="32" spans="1:49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6"/>
      <c r="H32" s="27" t="s">
        <v>260</v>
      </c>
      <c r="I32" s="34" t="s">
        <v>352</v>
      </c>
      <c r="J32" s="33">
        <v>28</v>
      </c>
      <c r="K32" s="13">
        <v>90</v>
      </c>
      <c r="L32" s="30">
        <v>44395</v>
      </c>
      <c r="M32" s="28"/>
      <c r="N32" s="33" t="s">
        <v>260</v>
      </c>
      <c r="O32" s="339" t="s">
        <v>347</v>
      </c>
      <c r="P32" s="340">
        <v>40</v>
      </c>
      <c r="Q32" s="341">
        <v>215</v>
      </c>
      <c r="R32" s="346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280"/>
      <c r="AA32" s="281" t="s">
        <v>260</v>
      </c>
      <c r="AB32" s="282" t="s">
        <v>360</v>
      </c>
      <c r="AC32" s="281"/>
      <c r="AD32" s="283">
        <v>225</v>
      </c>
      <c r="AE32" s="284">
        <v>40078</v>
      </c>
      <c r="AF32" s="285"/>
      <c r="AG32" s="281" t="s">
        <v>260</v>
      </c>
      <c r="AH32" s="282" t="s">
        <v>361</v>
      </c>
      <c r="AI32" s="281"/>
      <c r="AJ32" s="283">
        <v>87.5</v>
      </c>
      <c r="AK32" s="284">
        <v>38438</v>
      </c>
      <c r="AL32" s="280"/>
      <c r="AM32" s="281" t="s">
        <v>260</v>
      </c>
      <c r="AN32" s="309" t="s">
        <v>341</v>
      </c>
      <c r="AO32" s="33"/>
      <c r="AP32" s="310">
        <v>190</v>
      </c>
      <c r="AQ32" s="311">
        <v>39348</v>
      </c>
      <c r="AR32" s="285"/>
      <c r="AS32" s="281" t="s">
        <v>260</v>
      </c>
      <c r="AT32" s="309" t="s">
        <v>361</v>
      </c>
      <c r="AU32" s="33"/>
      <c r="AV32" s="310">
        <v>87.5</v>
      </c>
      <c r="AW32" s="311">
        <v>38438</v>
      </c>
    </row>
    <row r="33" spans="1:49">
      <c r="A33" s="21"/>
      <c r="B33" s="22" t="s">
        <v>256</v>
      </c>
      <c r="C33" s="357" t="s">
        <v>362</v>
      </c>
      <c r="D33" s="348">
        <v>40</v>
      </c>
      <c r="E33" s="349">
        <v>320</v>
      </c>
      <c r="F33" s="346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357" t="s">
        <v>343</v>
      </c>
      <c r="P33" s="348">
        <v>21</v>
      </c>
      <c r="Q33" s="349">
        <v>285</v>
      </c>
      <c r="R33" s="350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256</v>
      </c>
      <c r="AB33" s="269" t="s">
        <v>354</v>
      </c>
      <c r="AC33" s="268"/>
      <c r="AD33" s="270">
        <v>282.5</v>
      </c>
      <c r="AE33" s="271">
        <v>37444</v>
      </c>
      <c r="AF33" s="272"/>
      <c r="AG33" s="268" t="s">
        <v>256</v>
      </c>
      <c r="AH33" s="269" t="s">
        <v>364</v>
      </c>
      <c r="AI33" s="268"/>
      <c r="AJ33" s="270">
        <v>110.5</v>
      </c>
      <c r="AK33" s="271">
        <v>33342</v>
      </c>
      <c r="AL33" s="267"/>
      <c r="AM33" s="268" t="s">
        <v>256</v>
      </c>
      <c r="AN33" s="303" t="s">
        <v>349</v>
      </c>
      <c r="AO33" s="304"/>
      <c r="AP33" s="305">
        <v>250</v>
      </c>
      <c r="AQ33" s="306">
        <v>38270</v>
      </c>
      <c r="AR33" s="272"/>
      <c r="AS33" s="268" t="s">
        <v>256</v>
      </c>
      <c r="AT33" s="269"/>
      <c r="AU33" s="268"/>
      <c r="AV33" s="296"/>
      <c r="AW33" s="271"/>
    </row>
    <row r="34" spans="1:49">
      <c r="A34" s="28"/>
      <c r="B34" s="27" t="s">
        <v>257</v>
      </c>
      <c r="C34" s="343" t="s">
        <v>365</v>
      </c>
      <c r="D34" s="344">
        <v>37</v>
      </c>
      <c r="E34" s="345">
        <v>250</v>
      </c>
      <c r="F34" s="346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351" t="s">
        <v>353</v>
      </c>
      <c r="P34" s="344">
        <v>29</v>
      </c>
      <c r="Q34" s="345">
        <v>195</v>
      </c>
      <c r="R34" s="346">
        <v>44325</v>
      </c>
      <c r="S34" s="31"/>
      <c r="T34" s="27" t="s">
        <v>257</v>
      </c>
      <c r="U34" s="1" t="s">
        <v>366</v>
      </c>
      <c r="V34" s="27">
        <v>52</v>
      </c>
      <c r="W34" s="4">
        <v>65</v>
      </c>
      <c r="X34" s="30">
        <v>43427</v>
      </c>
      <c r="Y34" s="30"/>
      <c r="Z34" s="273"/>
      <c r="AA34" s="274" t="s">
        <v>257</v>
      </c>
      <c r="AB34" s="275" t="s">
        <v>354</v>
      </c>
      <c r="AC34" s="274"/>
      <c r="AD34" s="276">
        <v>233</v>
      </c>
      <c r="AE34" s="277">
        <v>37740</v>
      </c>
      <c r="AF34" s="278"/>
      <c r="AG34" s="274" t="s">
        <v>257</v>
      </c>
      <c r="AH34" s="275" t="s">
        <v>350</v>
      </c>
      <c r="AI34" s="274"/>
      <c r="AJ34" s="276">
        <v>60</v>
      </c>
      <c r="AK34" s="277">
        <v>30836</v>
      </c>
      <c r="AL34" s="273"/>
      <c r="AM34" s="274" t="s">
        <v>257</v>
      </c>
      <c r="AN34" s="275" t="s">
        <v>341</v>
      </c>
      <c r="AO34" s="274"/>
      <c r="AP34" s="276">
        <v>192.5</v>
      </c>
      <c r="AQ34" s="277">
        <v>39740</v>
      </c>
      <c r="AR34" s="278"/>
      <c r="AS34" s="274" t="s">
        <v>257</v>
      </c>
      <c r="AT34" s="275"/>
      <c r="AU34" s="274"/>
      <c r="AV34" s="297"/>
      <c r="AW34" s="277"/>
    </row>
    <row r="35" spans="1:49">
      <c r="A35" s="28">
        <v>120</v>
      </c>
      <c r="B35" s="27" t="s">
        <v>258</v>
      </c>
      <c r="C35" s="343" t="s">
        <v>343</v>
      </c>
      <c r="D35" s="344">
        <v>26</v>
      </c>
      <c r="E35" s="345">
        <v>290.5</v>
      </c>
      <c r="F35" s="346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343" t="s">
        <v>343</v>
      </c>
      <c r="P35" s="344">
        <v>26</v>
      </c>
      <c r="Q35" s="345">
        <v>290.5</v>
      </c>
      <c r="R35" s="346">
        <v>42427</v>
      </c>
      <c r="S35" s="31">
        <v>84</v>
      </c>
      <c r="T35" s="27" t="s">
        <v>258</v>
      </c>
      <c r="U35" s="1" t="s">
        <v>366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258</v>
      </c>
      <c r="AB35" s="275" t="s">
        <v>367</v>
      </c>
      <c r="AC35" s="274"/>
      <c r="AD35" s="276">
        <v>285.5</v>
      </c>
      <c r="AE35" s="277">
        <v>38841</v>
      </c>
      <c r="AF35" s="278">
        <v>75</v>
      </c>
      <c r="AG35" s="274" t="s">
        <v>258</v>
      </c>
      <c r="AH35" s="275" t="s">
        <v>350</v>
      </c>
      <c r="AI35" s="274"/>
      <c r="AJ35" s="276">
        <v>150</v>
      </c>
      <c r="AK35" s="277">
        <v>30836</v>
      </c>
      <c r="AL35" s="273">
        <v>90</v>
      </c>
      <c r="AM35" s="274" t="s">
        <v>258</v>
      </c>
      <c r="AN35" s="275" t="s">
        <v>341</v>
      </c>
      <c r="AO35" s="274"/>
      <c r="AP35" s="276">
        <v>276</v>
      </c>
      <c r="AQ35" s="277">
        <v>39879</v>
      </c>
      <c r="AR35" s="278">
        <v>75</v>
      </c>
      <c r="AS35" s="274" t="s">
        <v>258</v>
      </c>
      <c r="AT35" s="275"/>
      <c r="AU35" s="274"/>
      <c r="AV35" s="297"/>
      <c r="AW35" s="277"/>
    </row>
    <row r="36" spans="1:49">
      <c r="A36" s="28"/>
      <c r="B36" s="27" t="s">
        <v>259</v>
      </c>
      <c r="C36" s="343" t="s">
        <v>362</v>
      </c>
      <c r="D36" s="344">
        <v>43</v>
      </c>
      <c r="E36" s="345">
        <v>817.5</v>
      </c>
      <c r="F36" s="346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343" t="s">
        <v>343</v>
      </c>
      <c r="P36" s="344">
        <v>26</v>
      </c>
      <c r="Q36" s="345">
        <v>725.5</v>
      </c>
      <c r="R36" s="346">
        <v>42427</v>
      </c>
      <c r="S36" s="31"/>
      <c r="T36" s="27" t="s">
        <v>259</v>
      </c>
      <c r="U36" s="1" t="s">
        <v>366</v>
      </c>
      <c r="V36" s="27">
        <v>52</v>
      </c>
      <c r="W36" s="4">
        <v>295</v>
      </c>
      <c r="X36" s="30">
        <v>43427</v>
      </c>
      <c r="Y36" s="30"/>
      <c r="Z36" s="273"/>
      <c r="AA36" s="274" t="s">
        <v>259</v>
      </c>
      <c r="AB36" s="275" t="s">
        <v>345</v>
      </c>
      <c r="AC36" s="274"/>
      <c r="AD36" s="276">
        <v>750</v>
      </c>
      <c r="AE36" s="277">
        <v>39005</v>
      </c>
      <c r="AF36" s="278"/>
      <c r="AG36" s="274" t="s">
        <v>259</v>
      </c>
      <c r="AH36" s="275" t="s">
        <v>350</v>
      </c>
      <c r="AI36" s="274"/>
      <c r="AJ36" s="276">
        <v>317.5</v>
      </c>
      <c r="AK36" s="277">
        <v>30836</v>
      </c>
      <c r="AL36" s="273"/>
      <c r="AM36" s="274" t="s">
        <v>259</v>
      </c>
      <c r="AN36" s="298" t="s">
        <v>341</v>
      </c>
      <c r="AO36" s="299"/>
      <c r="AP36" s="308">
        <v>703.5</v>
      </c>
      <c r="AQ36" s="301">
        <v>39879</v>
      </c>
      <c r="AR36" s="278"/>
      <c r="AS36" s="274" t="s">
        <v>259</v>
      </c>
      <c r="AT36" s="298"/>
      <c r="AU36" s="299"/>
      <c r="AV36" s="300"/>
      <c r="AW36" s="301"/>
    </row>
    <row r="37" spans="1:49">
      <c r="A37" s="32"/>
      <c r="B37" s="33" t="s">
        <v>260</v>
      </c>
      <c r="C37" s="339" t="s">
        <v>365</v>
      </c>
      <c r="D37" s="340">
        <v>38</v>
      </c>
      <c r="E37" s="341">
        <v>282.5</v>
      </c>
      <c r="F37" s="342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39" t="s">
        <v>485</v>
      </c>
      <c r="P37" s="340">
        <v>41</v>
      </c>
      <c r="Q37" s="341">
        <v>192.5</v>
      </c>
      <c r="R37" s="342">
        <v>41469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280"/>
      <c r="AA37" s="281" t="s">
        <v>260</v>
      </c>
      <c r="AB37" s="282" t="s">
        <v>345</v>
      </c>
      <c r="AC37" s="281"/>
      <c r="AD37" s="283">
        <v>221</v>
      </c>
      <c r="AE37" s="284">
        <v>39348</v>
      </c>
      <c r="AF37" s="285"/>
      <c r="AG37" s="281" t="s">
        <v>260</v>
      </c>
      <c r="AH37" s="309" t="s">
        <v>334</v>
      </c>
      <c r="AI37" s="33"/>
      <c r="AJ37" s="310">
        <v>45</v>
      </c>
      <c r="AK37" s="311">
        <v>37661</v>
      </c>
      <c r="AL37" s="280"/>
      <c r="AM37" s="281" t="s">
        <v>260</v>
      </c>
      <c r="AN37" s="282" t="s">
        <v>341</v>
      </c>
      <c r="AO37" s="281"/>
      <c r="AP37" s="283">
        <v>197.5</v>
      </c>
      <c r="AQ37" s="284">
        <v>38841</v>
      </c>
      <c r="AR37" s="285"/>
      <c r="AS37" s="281" t="s">
        <v>260</v>
      </c>
      <c r="AT37" s="282" t="s">
        <v>334</v>
      </c>
      <c r="AU37" s="281"/>
      <c r="AV37" s="283">
        <v>45</v>
      </c>
      <c r="AW37" s="284">
        <v>37661</v>
      </c>
    </row>
    <row r="38" spans="1:49">
      <c r="A38" s="28"/>
      <c r="B38" s="22" t="s">
        <v>256</v>
      </c>
      <c r="C38" s="357" t="s">
        <v>359</v>
      </c>
      <c r="D38" s="348">
        <v>22</v>
      </c>
      <c r="E38" s="349">
        <v>230</v>
      </c>
      <c r="F38" s="350">
        <v>44696</v>
      </c>
      <c r="G38" s="31"/>
      <c r="H38" s="22" t="s">
        <v>256</v>
      </c>
      <c r="I38" s="71"/>
      <c r="J38" s="72"/>
      <c r="K38" s="62"/>
      <c r="L38" s="63"/>
      <c r="M38" s="28"/>
      <c r="N38" s="22" t="s">
        <v>256</v>
      </c>
      <c r="O38" s="357" t="s">
        <v>359</v>
      </c>
      <c r="P38" s="348">
        <v>22</v>
      </c>
      <c r="Q38" s="349">
        <v>230</v>
      </c>
      <c r="R38" s="350">
        <v>44696</v>
      </c>
      <c r="S38" s="31"/>
      <c r="T38" s="22" t="s">
        <v>256</v>
      </c>
      <c r="U38" s="71"/>
      <c r="V38" s="72"/>
      <c r="W38" s="62"/>
      <c r="X38" s="63"/>
      <c r="Y38" s="30"/>
      <c r="Z38" s="267"/>
      <c r="AA38" s="268" t="s">
        <v>256</v>
      </c>
      <c r="AB38" s="269" t="s">
        <v>348</v>
      </c>
      <c r="AC38" s="268"/>
      <c r="AD38" s="270">
        <v>312.5</v>
      </c>
      <c r="AE38" s="271">
        <v>39992</v>
      </c>
      <c r="AF38" s="278"/>
      <c r="AG38" s="268" t="s">
        <v>256</v>
      </c>
      <c r="AH38" s="303"/>
      <c r="AI38" s="304"/>
      <c r="AJ38" s="305"/>
      <c r="AK38" s="306"/>
      <c r="AL38" s="267"/>
      <c r="AM38" s="268" t="s">
        <v>256</v>
      </c>
      <c r="AN38" s="269" t="s">
        <v>349</v>
      </c>
      <c r="AO38" s="268"/>
      <c r="AP38" s="270">
        <v>272.5</v>
      </c>
      <c r="AQ38" s="271">
        <v>40090</v>
      </c>
      <c r="AR38" s="278"/>
      <c r="AS38" s="268" t="s">
        <v>256</v>
      </c>
      <c r="AT38" s="303"/>
      <c r="AU38" s="304"/>
      <c r="AV38" s="325"/>
      <c r="AW38" s="306"/>
    </row>
    <row r="39" spans="1:49">
      <c r="A39" s="28"/>
      <c r="B39" s="27" t="s">
        <v>257</v>
      </c>
      <c r="C39" s="343" t="s">
        <v>359</v>
      </c>
      <c r="D39" s="344">
        <v>22</v>
      </c>
      <c r="E39" s="345">
        <v>230</v>
      </c>
      <c r="F39" s="346">
        <v>44696</v>
      </c>
      <c r="G39" s="31"/>
      <c r="H39" s="27" t="s">
        <v>257</v>
      </c>
      <c r="J39" s="73"/>
      <c r="L39" s="65"/>
      <c r="M39" s="28"/>
      <c r="N39" s="27" t="s">
        <v>257</v>
      </c>
      <c r="O39" s="343" t="s">
        <v>359</v>
      </c>
      <c r="P39" s="344">
        <v>22</v>
      </c>
      <c r="Q39" s="345">
        <v>230</v>
      </c>
      <c r="R39" s="346">
        <v>44696</v>
      </c>
      <c r="S39" s="31"/>
      <c r="T39" s="27" t="s">
        <v>257</v>
      </c>
      <c r="U39" s="7"/>
      <c r="V39" s="73"/>
      <c r="W39" s="8"/>
      <c r="X39" s="65"/>
      <c r="Y39" s="30"/>
      <c r="Z39" s="273"/>
      <c r="AA39" s="274" t="s">
        <v>257</v>
      </c>
      <c r="AB39" s="275" t="s">
        <v>348</v>
      </c>
      <c r="AC39" s="274"/>
      <c r="AD39" s="276">
        <v>271.5</v>
      </c>
      <c r="AE39" s="277">
        <v>39606</v>
      </c>
      <c r="AF39" s="278"/>
      <c r="AG39" s="274" t="s">
        <v>257</v>
      </c>
      <c r="AH39" s="275"/>
      <c r="AI39" s="274"/>
      <c r="AJ39" s="276"/>
      <c r="AK39" s="277"/>
      <c r="AL39" s="273"/>
      <c r="AM39" s="274" t="s">
        <v>257</v>
      </c>
      <c r="AN39" s="275" t="s">
        <v>371</v>
      </c>
      <c r="AO39" s="274"/>
      <c r="AP39" s="276">
        <v>140</v>
      </c>
      <c r="AQ39" s="277">
        <v>38634</v>
      </c>
      <c r="AR39" s="278"/>
      <c r="AS39" s="274" t="s">
        <v>257</v>
      </c>
      <c r="AT39" s="275"/>
      <c r="AU39" s="274"/>
      <c r="AV39" s="297"/>
      <c r="AW39" s="277"/>
    </row>
    <row r="40" spans="1:49">
      <c r="A40" s="28" t="s">
        <v>247</v>
      </c>
      <c r="B40" s="27" t="s">
        <v>258</v>
      </c>
      <c r="C40" s="343" t="s">
        <v>486</v>
      </c>
      <c r="D40" s="344">
        <v>42</v>
      </c>
      <c r="E40" s="345">
        <v>230</v>
      </c>
      <c r="F40" s="346">
        <v>43428</v>
      </c>
      <c r="G40" s="31" t="s">
        <v>265</v>
      </c>
      <c r="H40" s="27" t="s">
        <v>258</v>
      </c>
      <c r="J40" s="73"/>
      <c r="L40" s="65"/>
      <c r="M40" s="28" t="s">
        <v>247</v>
      </c>
      <c r="N40" s="27" t="s">
        <v>258</v>
      </c>
      <c r="O40" s="343" t="s">
        <v>489</v>
      </c>
      <c r="P40" s="344">
        <v>42</v>
      </c>
      <c r="Q40" s="345">
        <v>230</v>
      </c>
      <c r="R40" s="346">
        <v>43428</v>
      </c>
      <c r="S40" s="31" t="s">
        <v>265</v>
      </c>
      <c r="T40" s="27" t="s">
        <v>258</v>
      </c>
      <c r="U40" s="7"/>
      <c r="V40" s="73"/>
      <c r="W40" s="8"/>
      <c r="X40" s="65"/>
      <c r="Y40" s="30"/>
      <c r="Z40" s="273">
        <v>100</v>
      </c>
      <c r="AA40" s="274" t="s">
        <v>258</v>
      </c>
      <c r="AB40" s="275" t="s">
        <v>349</v>
      </c>
      <c r="AC40" s="274"/>
      <c r="AD40" s="276">
        <v>290</v>
      </c>
      <c r="AE40" s="277">
        <v>40090</v>
      </c>
      <c r="AF40" s="287">
        <v>82.5</v>
      </c>
      <c r="AG40" s="274" t="s">
        <v>258</v>
      </c>
      <c r="AH40" s="275"/>
      <c r="AI40" s="274"/>
      <c r="AJ40" s="276"/>
      <c r="AK40" s="277"/>
      <c r="AL40" s="312">
        <v>100</v>
      </c>
      <c r="AM40" s="274" t="s">
        <v>258</v>
      </c>
      <c r="AN40" s="275" t="s">
        <v>349</v>
      </c>
      <c r="AO40" s="274"/>
      <c r="AP40" s="276">
        <v>290</v>
      </c>
      <c r="AQ40" s="277">
        <v>40090</v>
      </c>
      <c r="AR40" s="287">
        <v>82.5</v>
      </c>
      <c r="AS40" s="274" t="s">
        <v>258</v>
      </c>
      <c r="AT40" s="275"/>
      <c r="AU40" s="274"/>
      <c r="AV40" s="297"/>
      <c r="AW40" s="277"/>
    </row>
    <row r="41" spans="1:49">
      <c r="A41" s="28"/>
      <c r="B41" s="27" t="s">
        <v>259</v>
      </c>
      <c r="C41" s="343" t="s">
        <v>359</v>
      </c>
      <c r="D41" s="344">
        <v>22</v>
      </c>
      <c r="E41" s="345">
        <v>665</v>
      </c>
      <c r="F41" s="346">
        <v>44696</v>
      </c>
      <c r="G41" s="31"/>
      <c r="H41" s="27" t="s">
        <v>259</v>
      </c>
      <c r="J41" s="73"/>
      <c r="L41" s="65"/>
      <c r="M41" s="28"/>
      <c r="N41" s="27" t="s">
        <v>259</v>
      </c>
      <c r="O41" s="343" t="s">
        <v>359</v>
      </c>
      <c r="P41" s="344">
        <v>22</v>
      </c>
      <c r="Q41" s="345">
        <v>665</v>
      </c>
      <c r="R41" s="346">
        <v>44696</v>
      </c>
      <c r="S41" s="31"/>
      <c r="T41" s="27" t="s">
        <v>259</v>
      </c>
      <c r="U41" s="7"/>
      <c r="V41" s="73"/>
      <c r="W41" s="8"/>
      <c r="X41" s="65"/>
      <c r="Y41" s="30"/>
      <c r="Z41" s="273"/>
      <c r="AA41" s="274" t="s">
        <v>259</v>
      </c>
      <c r="AB41" s="275" t="s">
        <v>348</v>
      </c>
      <c r="AC41" s="274"/>
      <c r="AD41" s="276">
        <v>856.5</v>
      </c>
      <c r="AE41" s="277">
        <v>39606</v>
      </c>
      <c r="AF41" s="278"/>
      <c r="AG41" s="274" t="s">
        <v>259</v>
      </c>
      <c r="AH41" s="298"/>
      <c r="AI41" s="299"/>
      <c r="AJ41" s="308"/>
      <c r="AK41" s="301"/>
      <c r="AL41" s="273"/>
      <c r="AM41" s="274" t="s">
        <v>259</v>
      </c>
      <c r="AN41" s="275" t="s">
        <v>349</v>
      </c>
      <c r="AO41" s="274"/>
      <c r="AP41" s="276">
        <v>682.5</v>
      </c>
      <c r="AQ41" s="277">
        <v>40090</v>
      </c>
      <c r="AR41" s="278"/>
      <c r="AS41" s="274" t="s">
        <v>259</v>
      </c>
      <c r="AT41" s="298"/>
      <c r="AU41" s="299"/>
      <c r="AV41" s="300"/>
      <c r="AW41" s="301"/>
    </row>
    <row r="42" spans="1:49">
      <c r="A42" s="32"/>
      <c r="B42" s="33" t="s">
        <v>260</v>
      </c>
      <c r="C42" s="339" t="s">
        <v>359</v>
      </c>
      <c r="D42" s="340">
        <v>21</v>
      </c>
      <c r="E42" s="341">
        <v>380.5</v>
      </c>
      <c r="F42" s="342">
        <v>44381</v>
      </c>
      <c r="G42" s="31"/>
      <c r="H42" s="33" t="s">
        <v>260</v>
      </c>
      <c r="I42" s="34" t="s">
        <v>372</v>
      </c>
      <c r="J42" s="33">
        <v>29</v>
      </c>
      <c r="K42" s="13">
        <v>110</v>
      </c>
      <c r="L42" s="35">
        <v>44604</v>
      </c>
      <c r="M42" s="32"/>
      <c r="N42" s="33" t="s">
        <v>260</v>
      </c>
      <c r="O42" s="339" t="s">
        <v>359</v>
      </c>
      <c r="P42" s="340">
        <v>21</v>
      </c>
      <c r="Q42" s="341">
        <v>250</v>
      </c>
      <c r="R42" s="342">
        <v>44353</v>
      </c>
      <c r="S42" s="31"/>
      <c r="T42" s="33" t="s">
        <v>260</v>
      </c>
      <c r="U42" s="74"/>
      <c r="V42" s="75"/>
      <c r="W42" s="55"/>
      <c r="X42" s="66"/>
      <c r="Y42" s="30"/>
      <c r="Z42" s="280"/>
      <c r="AA42" s="281" t="s">
        <v>260</v>
      </c>
      <c r="AB42" s="282" t="s">
        <v>348</v>
      </c>
      <c r="AC42" s="281"/>
      <c r="AD42" s="283">
        <v>280</v>
      </c>
      <c r="AE42" s="284">
        <v>39852</v>
      </c>
      <c r="AF42" s="285"/>
      <c r="AG42" s="281" t="s">
        <v>260</v>
      </c>
      <c r="AH42" s="313"/>
      <c r="AI42" s="27"/>
      <c r="AJ42" s="314"/>
      <c r="AK42" s="315"/>
      <c r="AL42" s="280"/>
      <c r="AM42" s="281" t="s">
        <v>260</v>
      </c>
      <c r="AN42" s="309" t="s">
        <v>348</v>
      </c>
      <c r="AO42" s="33"/>
      <c r="AP42" s="310">
        <v>180</v>
      </c>
      <c r="AQ42" s="311">
        <v>37661</v>
      </c>
      <c r="AR42" s="285"/>
      <c r="AS42" s="281" t="s">
        <v>260</v>
      </c>
      <c r="AT42" s="313"/>
      <c r="AU42" s="27"/>
      <c r="AV42" s="326"/>
      <c r="AW42" s="315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267"/>
      <c r="AA43" s="268" t="s">
        <v>256</v>
      </c>
      <c r="AB43" s="269" t="s">
        <v>377</v>
      </c>
      <c r="AC43" s="268"/>
      <c r="AD43" s="270">
        <v>280</v>
      </c>
      <c r="AE43" s="271">
        <v>38536</v>
      </c>
      <c r="AF43" s="272"/>
      <c r="AG43" s="268" t="s">
        <v>256</v>
      </c>
      <c r="AH43" s="269"/>
      <c r="AI43" s="268"/>
      <c r="AJ43" s="270"/>
      <c r="AK43" s="271"/>
      <c r="AL43" s="267"/>
      <c r="AM43" s="268" t="s">
        <v>256</v>
      </c>
      <c r="AN43" s="303" t="s">
        <v>378</v>
      </c>
      <c r="AO43" s="304"/>
      <c r="AP43" s="305">
        <v>235</v>
      </c>
      <c r="AQ43" s="306">
        <v>39362</v>
      </c>
      <c r="AR43" s="272"/>
      <c r="AS43" s="268" t="s">
        <v>256</v>
      </c>
      <c r="AT43" s="269"/>
      <c r="AU43" s="268"/>
      <c r="AV43" s="296"/>
      <c r="AW43" s="271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273"/>
      <c r="AA44" s="274" t="s">
        <v>257</v>
      </c>
      <c r="AB44" s="275" t="s">
        <v>377</v>
      </c>
      <c r="AC44" s="274"/>
      <c r="AD44" s="276">
        <v>215</v>
      </c>
      <c r="AE44" s="277">
        <v>38536</v>
      </c>
      <c r="AF44" s="278"/>
      <c r="AG44" s="274" t="s">
        <v>257</v>
      </c>
      <c r="AH44" s="275"/>
      <c r="AI44" s="274"/>
      <c r="AJ44" s="276"/>
      <c r="AK44" s="277"/>
      <c r="AL44" s="273"/>
      <c r="AM44" s="274" t="s">
        <v>257</v>
      </c>
      <c r="AN44" s="275" t="s">
        <v>371</v>
      </c>
      <c r="AO44" s="274"/>
      <c r="AP44" s="276">
        <v>165</v>
      </c>
      <c r="AQ44" s="277">
        <v>39879</v>
      </c>
      <c r="AR44" s="278"/>
      <c r="AS44" s="274" t="s">
        <v>257</v>
      </c>
      <c r="AT44" s="275"/>
      <c r="AU44" s="274"/>
      <c r="AV44" s="297"/>
      <c r="AW44" s="277"/>
    </row>
    <row r="45" spans="1:49">
      <c r="A45" s="21"/>
      <c r="B45" s="22" t="s">
        <v>256</v>
      </c>
      <c r="C45" s="357" t="s">
        <v>379</v>
      </c>
      <c r="D45" s="348">
        <v>18</v>
      </c>
      <c r="E45" s="349">
        <v>110</v>
      </c>
      <c r="F45" s="350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343" t="s">
        <v>380</v>
      </c>
      <c r="P45" s="344">
        <v>16</v>
      </c>
      <c r="Q45" s="345">
        <v>95</v>
      </c>
      <c r="R45" s="346">
        <v>44695</v>
      </c>
      <c r="S45" s="26"/>
      <c r="T45" s="27" t="s">
        <v>256</v>
      </c>
      <c r="U45" s="1"/>
      <c r="V45" s="27"/>
      <c r="X45" s="30"/>
      <c r="Y45" s="30"/>
      <c r="Z45" s="273">
        <v>110</v>
      </c>
      <c r="AA45" s="274" t="s">
        <v>258</v>
      </c>
      <c r="AB45" s="275" t="s">
        <v>377</v>
      </c>
      <c r="AC45" s="274"/>
      <c r="AD45" s="276">
        <v>270</v>
      </c>
      <c r="AE45" s="277">
        <v>38185</v>
      </c>
      <c r="AF45" s="278">
        <v>90</v>
      </c>
      <c r="AG45" s="274" t="s">
        <v>258</v>
      </c>
      <c r="AH45" s="275"/>
      <c r="AI45" s="274"/>
      <c r="AJ45" s="276"/>
      <c r="AK45" s="277"/>
      <c r="AL45" s="312">
        <v>110</v>
      </c>
      <c r="AM45" s="274" t="s">
        <v>258</v>
      </c>
      <c r="AN45" s="275" t="s">
        <v>371</v>
      </c>
      <c r="AO45" s="274"/>
      <c r="AP45" s="276">
        <v>260</v>
      </c>
      <c r="AQ45" s="277">
        <v>39740</v>
      </c>
      <c r="AR45" s="278">
        <v>90</v>
      </c>
      <c r="AS45" s="274" t="s">
        <v>258</v>
      </c>
      <c r="AT45" s="275"/>
      <c r="AU45" s="274"/>
      <c r="AV45" s="297"/>
      <c r="AW45" s="277"/>
    </row>
    <row r="46" spans="1:49">
      <c r="A46" s="28"/>
      <c r="B46" s="27" t="s">
        <v>257</v>
      </c>
      <c r="C46" s="343" t="s">
        <v>379</v>
      </c>
      <c r="D46" s="344">
        <v>18</v>
      </c>
      <c r="E46" s="345">
        <v>75</v>
      </c>
      <c r="F46" s="346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343" t="s">
        <v>380</v>
      </c>
      <c r="P46" s="344">
        <v>16</v>
      </c>
      <c r="Q46" s="345">
        <v>60</v>
      </c>
      <c r="R46" s="346">
        <v>44695</v>
      </c>
      <c r="S46" s="31"/>
      <c r="T46" s="27" t="s">
        <v>257</v>
      </c>
      <c r="U46" s="1"/>
      <c r="V46" s="27"/>
      <c r="X46" s="30"/>
      <c r="Y46" s="30"/>
      <c r="Z46" s="273"/>
      <c r="AA46" s="274" t="s">
        <v>259</v>
      </c>
      <c r="AB46" s="275" t="s">
        <v>377</v>
      </c>
      <c r="AC46" s="274"/>
      <c r="AD46" s="276">
        <v>760</v>
      </c>
      <c r="AE46" s="277">
        <v>38536</v>
      </c>
      <c r="AF46" s="278"/>
      <c r="AG46" s="274" t="s">
        <v>259</v>
      </c>
      <c r="AH46" s="298"/>
      <c r="AI46" s="299"/>
      <c r="AJ46" s="308"/>
      <c r="AK46" s="301"/>
      <c r="AL46" s="273"/>
      <c r="AM46" s="274" t="s">
        <v>259</v>
      </c>
      <c r="AN46" s="298" t="s">
        <v>371</v>
      </c>
      <c r="AO46" s="299"/>
      <c r="AP46" s="308">
        <v>637.5</v>
      </c>
      <c r="AQ46" s="301">
        <v>39740</v>
      </c>
      <c r="AR46" s="278"/>
      <c r="AS46" s="274" t="s">
        <v>259</v>
      </c>
      <c r="AT46" s="275"/>
      <c r="AU46" s="274"/>
      <c r="AV46" s="297"/>
      <c r="AW46" s="277"/>
    </row>
    <row r="47" spans="1:49">
      <c r="A47" s="28">
        <v>53</v>
      </c>
      <c r="B47" s="27" t="s">
        <v>258</v>
      </c>
      <c r="C47" s="343" t="s">
        <v>379</v>
      </c>
      <c r="D47" s="344">
        <v>18</v>
      </c>
      <c r="E47" s="345">
        <v>150</v>
      </c>
      <c r="F47" s="346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343" t="s">
        <v>380</v>
      </c>
      <c r="P47" s="344">
        <v>16</v>
      </c>
      <c r="Q47" s="345">
        <v>112.5</v>
      </c>
      <c r="R47" s="346" t="s">
        <v>381</v>
      </c>
      <c r="S47" s="31">
        <v>43</v>
      </c>
      <c r="T47" s="27" t="s">
        <v>258</v>
      </c>
      <c r="U47" s="1"/>
      <c r="V47" s="27"/>
      <c r="X47" s="30"/>
      <c r="Y47" s="30"/>
      <c r="Z47" s="280"/>
      <c r="AA47" s="281" t="s">
        <v>260</v>
      </c>
      <c r="AB47" s="282" t="s">
        <v>348</v>
      </c>
      <c r="AC47" s="281"/>
      <c r="AD47" s="283">
        <v>260</v>
      </c>
      <c r="AE47" s="284">
        <v>39691</v>
      </c>
      <c r="AF47" s="285"/>
      <c r="AG47" s="281" t="s">
        <v>260</v>
      </c>
      <c r="AH47" s="282"/>
      <c r="AI47" s="281"/>
      <c r="AJ47" s="290"/>
      <c r="AK47" s="284"/>
      <c r="AL47" s="280"/>
      <c r="AM47" s="281" t="s">
        <v>260</v>
      </c>
      <c r="AN47" s="282" t="s">
        <v>382</v>
      </c>
      <c r="AO47" s="281"/>
      <c r="AP47" s="283">
        <v>205</v>
      </c>
      <c r="AQ47" s="284">
        <v>37661</v>
      </c>
      <c r="AR47" s="285"/>
      <c r="AS47" s="281" t="s">
        <v>260</v>
      </c>
      <c r="AT47" s="309"/>
      <c r="AU47" s="33"/>
      <c r="AV47" s="327"/>
      <c r="AW47" s="311"/>
    </row>
    <row r="48" spans="1:49">
      <c r="A48" s="28"/>
      <c r="B48" s="27" t="s">
        <v>259</v>
      </c>
      <c r="C48" s="343" t="s">
        <v>379</v>
      </c>
      <c r="D48" s="344">
        <v>18</v>
      </c>
      <c r="E48" s="345">
        <v>335</v>
      </c>
      <c r="F48" s="346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343" t="s">
        <v>380</v>
      </c>
      <c r="P48" s="344">
        <v>16</v>
      </c>
      <c r="Q48" s="345">
        <v>267.5</v>
      </c>
      <c r="R48" s="346">
        <v>44695</v>
      </c>
      <c r="S48" s="31"/>
      <c r="T48" s="27" t="s">
        <v>259</v>
      </c>
      <c r="U48" s="1"/>
      <c r="V48" s="27"/>
      <c r="X48" s="30"/>
      <c r="Y48" s="30"/>
      <c r="Z48" s="267"/>
      <c r="AA48" s="268" t="s">
        <v>256</v>
      </c>
      <c r="AB48" s="269" t="s">
        <v>383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256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260</v>
      </c>
      <c r="C49" s="339" t="s">
        <v>379</v>
      </c>
      <c r="D49" s="340">
        <v>18</v>
      </c>
      <c r="E49" s="341">
        <v>75</v>
      </c>
      <c r="F49" s="342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343" t="s">
        <v>384</v>
      </c>
      <c r="P49" s="344">
        <v>18</v>
      </c>
      <c r="Q49" s="345">
        <v>57.5</v>
      </c>
      <c r="R49" s="346">
        <v>40825</v>
      </c>
      <c r="S49" s="36"/>
      <c r="T49" s="27" t="s">
        <v>260</v>
      </c>
      <c r="U49" s="1"/>
      <c r="V49" s="27"/>
      <c r="X49" s="30"/>
      <c r="Y49" s="30"/>
      <c r="Z49" s="273"/>
      <c r="AA49" s="274" t="s">
        <v>257</v>
      </c>
      <c r="AB49" s="275" t="s">
        <v>385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257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256</v>
      </c>
      <c r="C50" s="343" t="s">
        <v>561</v>
      </c>
      <c r="D50" s="344">
        <v>17</v>
      </c>
      <c r="E50" s="345">
        <v>117.5</v>
      </c>
      <c r="F50" s="350">
        <v>41483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347" t="s">
        <v>555</v>
      </c>
      <c r="P50" s="348">
        <v>17</v>
      </c>
      <c r="Q50" s="349">
        <v>105</v>
      </c>
      <c r="R50" s="350">
        <v>44695</v>
      </c>
      <c r="S50" s="26"/>
      <c r="T50" s="22" t="s">
        <v>256</v>
      </c>
      <c r="U50" s="23"/>
      <c r="V50" s="22"/>
      <c r="W50" s="24"/>
      <c r="X50" s="25"/>
      <c r="Y50" s="30"/>
      <c r="Z50" s="273">
        <v>125</v>
      </c>
      <c r="AA50" s="274" t="s">
        <v>258</v>
      </c>
      <c r="AB50" s="275" t="s">
        <v>383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258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257</v>
      </c>
      <c r="C51" s="351" t="s">
        <v>387</v>
      </c>
      <c r="D51" s="344">
        <v>17</v>
      </c>
      <c r="E51" s="345">
        <v>110</v>
      </c>
      <c r="F51" s="346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351" t="s">
        <v>387</v>
      </c>
      <c r="P51" s="344">
        <v>17</v>
      </c>
      <c r="Q51" s="345">
        <v>110</v>
      </c>
      <c r="R51" s="346">
        <v>42505</v>
      </c>
      <c r="S51" s="31"/>
      <c r="T51" s="27" t="s">
        <v>257</v>
      </c>
      <c r="U51" s="1"/>
      <c r="V51" s="27"/>
      <c r="X51" s="30"/>
      <c r="Y51" s="30"/>
      <c r="Z51" s="273"/>
      <c r="AA51" s="274" t="s">
        <v>259</v>
      </c>
      <c r="AB51" s="275" t="s">
        <v>385</v>
      </c>
      <c r="AC51" s="274"/>
      <c r="AD51" s="276">
        <v>600</v>
      </c>
      <c r="AE51" s="277">
        <v>40167</v>
      </c>
      <c r="AF51" s="264" t="s">
        <v>268</v>
      </c>
      <c r="AG51" s="17"/>
      <c r="AH51" s="316"/>
      <c r="AI51" s="317"/>
      <c r="AJ51" s="318"/>
      <c r="AK51" s="319" t="s">
        <v>388</v>
      </c>
      <c r="AL51" s="273"/>
      <c r="AM51" s="274" t="s">
        <v>259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258</v>
      </c>
      <c r="C52" s="351" t="s">
        <v>555</v>
      </c>
      <c r="D52" s="344">
        <v>17</v>
      </c>
      <c r="E52" s="345">
        <v>147.5</v>
      </c>
      <c r="F52" s="346">
        <v>44695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351" t="s">
        <v>555</v>
      </c>
      <c r="P52" s="344">
        <v>17</v>
      </c>
      <c r="Q52" s="345">
        <v>147.5</v>
      </c>
      <c r="R52" s="346">
        <v>44695</v>
      </c>
      <c r="S52" s="31">
        <v>47</v>
      </c>
      <c r="T52" s="27" t="s">
        <v>258</v>
      </c>
      <c r="U52" s="1"/>
      <c r="V52" s="27"/>
      <c r="X52" s="30"/>
      <c r="Y52" s="30"/>
      <c r="Z52" s="280"/>
      <c r="AA52" s="281" t="s">
        <v>260</v>
      </c>
      <c r="AB52" s="282" t="s">
        <v>385</v>
      </c>
      <c r="AC52" s="288"/>
      <c r="AD52" s="283">
        <v>190</v>
      </c>
      <c r="AE52" s="284">
        <v>40167</v>
      </c>
      <c r="AF52" s="265" t="s">
        <v>272</v>
      </c>
      <c r="AG52" s="17" t="s">
        <v>273</v>
      </c>
      <c r="AH52" s="266" t="s">
        <v>274</v>
      </c>
      <c r="AI52" s="17" t="s">
        <v>275</v>
      </c>
      <c r="AJ52" s="19" t="s">
        <v>276</v>
      </c>
      <c r="AK52" s="20" t="s">
        <v>277</v>
      </c>
      <c r="AL52" s="280"/>
      <c r="AM52" s="281" t="s">
        <v>260</v>
      </c>
      <c r="AN52" s="320" t="s">
        <v>389</v>
      </c>
      <c r="AO52" s="328"/>
      <c r="AP52" s="310">
        <v>155</v>
      </c>
      <c r="AQ52" s="311">
        <v>38494</v>
      </c>
      <c r="AR52" s="264" t="s">
        <v>270</v>
      </c>
      <c r="AS52" s="17"/>
      <c r="AT52" s="316"/>
      <c r="AU52" s="317"/>
      <c r="AV52" s="318"/>
      <c r="AW52" s="319" t="s">
        <v>388</v>
      </c>
    </row>
    <row r="53" spans="1:49">
      <c r="A53" s="28"/>
      <c r="B53" s="27" t="s">
        <v>259</v>
      </c>
      <c r="C53" s="351" t="s">
        <v>555</v>
      </c>
      <c r="D53" s="344">
        <v>17</v>
      </c>
      <c r="E53" s="345">
        <v>332.5</v>
      </c>
      <c r="F53" s="346">
        <v>44695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351" t="s">
        <v>555</v>
      </c>
      <c r="P53" s="344">
        <v>17</v>
      </c>
      <c r="Q53" s="345">
        <v>332.5</v>
      </c>
      <c r="R53" s="346">
        <v>44695</v>
      </c>
      <c r="S53" s="31"/>
      <c r="T53" s="27" t="s">
        <v>259</v>
      </c>
      <c r="U53" s="1"/>
      <c r="V53" s="27"/>
      <c r="X53" s="30"/>
      <c r="Y53" s="30"/>
      <c r="Z53" s="267"/>
      <c r="AA53" s="268" t="s">
        <v>256</v>
      </c>
      <c r="AB53" s="269"/>
      <c r="AC53" s="268"/>
      <c r="AD53" s="270"/>
      <c r="AE53" s="271"/>
      <c r="AF53" s="26"/>
      <c r="AG53" s="27" t="s">
        <v>256</v>
      </c>
      <c r="AH53" s="57" t="s">
        <v>363</v>
      </c>
      <c r="AI53" s="22">
        <v>52</v>
      </c>
      <c r="AJ53" s="24">
        <v>145</v>
      </c>
      <c r="AK53" s="30">
        <v>43267</v>
      </c>
      <c r="AL53" s="267"/>
      <c r="AM53" s="268" t="s">
        <v>256</v>
      </c>
      <c r="AN53" s="269"/>
      <c r="AO53" s="268"/>
      <c r="AP53" s="270"/>
      <c r="AQ53" s="271"/>
      <c r="AR53" s="26"/>
      <c r="AS53" s="22" t="s">
        <v>256</v>
      </c>
      <c r="AT53" s="23" t="s">
        <v>390</v>
      </c>
      <c r="AU53" s="22">
        <v>29</v>
      </c>
      <c r="AV53" s="24">
        <v>105</v>
      </c>
      <c r="AW53" s="30" t="s">
        <v>391</v>
      </c>
    </row>
    <row r="54" spans="1:49">
      <c r="A54" s="32"/>
      <c r="B54" s="27" t="s">
        <v>260</v>
      </c>
      <c r="C54" s="356" t="s">
        <v>387</v>
      </c>
      <c r="D54" s="340">
        <v>17</v>
      </c>
      <c r="E54" s="341">
        <v>110</v>
      </c>
      <c r="F54" s="342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356" t="s">
        <v>387</v>
      </c>
      <c r="P54" s="340">
        <v>17</v>
      </c>
      <c r="Q54" s="341">
        <v>110</v>
      </c>
      <c r="R54" s="342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273"/>
      <c r="AA54" s="274" t="s">
        <v>257</v>
      </c>
      <c r="AB54" s="275"/>
      <c r="AC54" s="274"/>
      <c r="AD54" s="276"/>
      <c r="AE54" s="277"/>
      <c r="AF54" s="31"/>
      <c r="AG54" s="27" t="s">
        <v>257</v>
      </c>
      <c r="AH54" s="1" t="s">
        <v>320</v>
      </c>
      <c r="AI54" s="27">
        <v>19</v>
      </c>
      <c r="AJ54" s="4">
        <v>90</v>
      </c>
      <c r="AK54" s="30">
        <v>42330</v>
      </c>
      <c r="AL54" s="273"/>
      <c r="AM54" s="274" t="s">
        <v>257</v>
      </c>
      <c r="AN54" s="275"/>
      <c r="AO54" s="274"/>
      <c r="AP54" s="276"/>
      <c r="AQ54" s="277"/>
      <c r="AR54" s="31"/>
      <c r="AS54" s="27" t="s">
        <v>257</v>
      </c>
      <c r="AT54" s="1" t="s">
        <v>394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256</v>
      </c>
      <c r="C55" s="357" t="s">
        <v>397</v>
      </c>
      <c r="D55" s="348">
        <v>16</v>
      </c>
      <c r="E55" s="349">
        <v>130</v>
      </c>
      <c r="F55" s="350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  <c r="Y55" s="30"/>
      <c r="Z55" s="543" t="s">
        <v>395</v>
      </c>
      <c r="AA55" s="274" t="s">
        <v>258</v>
      </c>
      <c r="AB55" s="275"/>
      <c r="AC55" s="274"/>
      <c r="AD55" s="276"/>
      <c r="AE55" s="277"/>
      <c r="AF55" s="289" t="s">
        <v>396</v>
      </c>
      <c r="AG55" s="27" t="s">
        <v>258</v>
      </c>
      <c r="AH55" s="1" t="s">
        <v>390</v>
      </c>
      <c r="AI55" s="27">
        <v>29</v>
      </c>
      <c r="AJ55" s="4">
        <v>130</v>
      </c>
      <c r="AK55" s="30" t="s">
        <v>391</v>
      </c>
      <c r="AL55" s="544" t="s">
        <v>395</v>
      </c>
      <c r="AM55" s="274" t="s">
        <v>258</v>
      </c>
      <c r="AN55" s="275"/>
      <c r="AO55" s="274"/>
      <c r="AP55" s="276"/>
      <c r="AQ55" s="277"/>
      <c r="AR55" s="289" t="s">
        <v>396</v>
      </c>
      <c r="AS55" s="27" t="s">
        <v>258</v>
      </c>
      <c r="AT55" s="1" t="s">
        <v>390</v>
      </c>
      <c r="AU55" s="27">
        <v>29</v>
      </c>
      <c r="AV55" s="4">
        <v>130</v>
      </c>
      <c r="AW55" s="30" t="s">
        <v>391</v>
      </c>
    </row>
    <row r="56" spans="1:49">
      <c r="A56" s="28"/>
      <c r="B56" s="27" t="s">
        <v>257</v>
      </c>
      <c r="C56" s="343" t="s">
        <v>397</v>
      </c>
      <c r="D56" s="344">
        <v>16</v>
      </c>
      <c r="E56" s="345">
        <v>85</v>
      </c>
      <c r="F56" s="346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  <c r="Y56" s="30"/>
      <c r="Z56" s="273"/>
      <c r="AA56" s="274" t="s">
        <v>259</v>
      </c>
      <c r="AB56" s="275"/>
      <c r="AC56" s="274"/>
      <c r="AD56" s="276"/>
      <c r="AE56" s="277"/>
      <c r="AF56" s="31"/>
      <c r="AG56" s="27" t="s">
        <v>259</v>
      </c>
      <c r="AH56" s="29" t="s">
        <v>363</v>
      </c>
      <c r="AI56" s="27">
        <v>51</v>
      </c>
      <c r="AJ56" s="4">
        <v>337.5</v>
      </c>
      <c r="AK56" s="30">
        <v>42931</v>
      </c>
      <c r="AL56" s="273"/>
      <c r="AM56" s="274" t="s">
        <v>259</v>
      </c>
      <c r="AN56" s="275"/>
      <c r="AO56" s="274"/>
      <c r="AP56" s="276"/>
      <c r="AQ56" s="277"/>
      <c r="AR56" s="31"/>
      <c r="AS56" s="27" t="s">
        <v>259</v>
      </c>
      <c r="AT56" s="1" t="s">
        <v>390</v>
      </c>
      <c r="AU56" s="27">
        <v>29</v>
      </c>
      <c r="AV56" s="4">
        <v>292.5</v>
      </c>
      <c r="AW56" s="30" t="s">
        <v>391</v>
      </c>
    </row>
    <row r="57" spans="1:49">
      <c r="A57" s="28">
        <v>66</v>
      </c>
      <c r="B57" s="27" t="s">
        <v>258</v>
      </c>
      <c r="C57" s="343" t="s">
        <v>398</v>
      </c>
      <c r="D57" s="344">
        <v>17</v>
      </c>
      <c r="E57" s="345">
        <v>180</v>
      </c>
      <c r="F57" s="346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  <c r="Y57" s="30"/>
      <c r="Z57" s="280"/>
      <c r="AA57" s="281" t="s">
        <v>260</v>
      </c>
      <c r="AB57" s="282"/>
      <c r="AC57" s="281"/>
      <c r="AD57" s="290"/>
      <c r="AE57" s="284"/>
      <c r="AF57" s="291"/>
      <c r="AG57" s="33" t="s">
        <v>260</v>
      </c>
      <c r="AH57" s="34" t="s">
        <v>320</v>
      </c>
      <c r="AI57" s="33">
        <v>19</v>
      </c>
      <c r="AJ57" s="13">
        <v>90</v>
      </c>
      <c r="AK57" s="35">
        <v>42330</v>
      </c>
      <c r="AL57" s="280"/>
      <c r="AM57" s="281" t="s">
        <v>260</v>
      </c>
      <c r="AN57" s="282"/>
      <c r="AO57" s="281"/>
      <c r="AP57" s="290"/>
      <c r="AQ57" s="284"/>
      <c r="AR57" s="291"/>
      <c r="AS57" s="33" t="s">
        <v>260</v>
      </c>
      <c r="AT57" s="34" t="s">
        <v>390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259</v>
      </c>
      <c r="C58" s="343" t="s">
        <v>397</v>
      </c>
      <c r="D58" s="344">
        <v>16</v>
      </c>
      <c r="E58" s="345">
        <v>375</v>
      </c>
      <c r="F58" s="346">
        <v>40825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X58" s="30"/>
      <c r="Y58" s="108"/>
      <c r="Z58" s="292" t="s">
        <v>373</v>
      </c>
      <c r="AA58" s="293"/>
      <c r="AB58" s="294"/>
      <c r="AC58" s="293"/>
      <c r="AD58" s="293"/>
      <c r="AE58" s="263" t="s">
        <v>271</v>
      </c>
      <c r="AF58" s="295" t="s">
        <v>374</v>
      </c>
      <c r="AG58" s="293"/>
      <c r="AH58" s="294"/>
      <c r="AI58" s="293"/>
      <c r="AJ58" s="293"/>
      <c r="AK58" s="263" t="s">
        <v>271</v>
      </c>
      <c r="AL58" s="1"/>
      <c r="AM58" s="1"/>
      <c r="AN58" s="197"/>
      <c r="AO58" s="1"/>
      <c r="AP58" s="1"/>
      <c r="AQ58" s="10"/>
      <c r="AR58" s="329" t="s">
        <v>399</v>
      </c>
      <c r="AS58" s="46"/>
      <c r="AT58" s="46"/>
      <c r="AU58" s="18"/>
      <c r="AV58" s="47"/>
      <c r="AW58" s="319" t="s">
        <v>388</v>
      </c>
    </row>
    <row r="59" spans="1:49">
      <c r="A59" s="28"/>
      <c r="B59" s="33" t="s">
        <v>260</v>
      </c>
      <c r="C59" s="339" t="s">
        <v>400</v>
      </c>
      <c r="D59" s="340">
        <v>17</v>
      </c>
      <c r="E59" s="341">
        <v>140</v>
      </c>
      <c r="F59" s="342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265" t="s">
        <v>272</v>
      </c>
      <c r="AA59" s="17" t="s">
        <v>273</v>
      </c>
      <c r="AB59" s="266" t="s">
        <v>274</v>
      </c>
      <c r="AC59" s="17" t="s">
        <v>275</v>
      </c>
      <c r="AD59" s="19" t="s">
        <v>276</v>
      </c>
      <c r="AE59" s="20" t="s">
        <v>277</v>
      </c>
      <c r="AF59" s="265" t="s">
        <v>272</v>
      </c>
      <c r="AG59" s="17" t="s">
        <v>273</v>
      </c>
      <c r="AH59" s="266" t="s">
        <v>274</v>
      </c>
      <c r="AI59" s="17" t="s">
        <v>275</v>
      </c>
      <c r="AJ59" s="19" t="s">
        <v>276</v>
      </c>
      <c r="AK59" s="20" t="s">
        <v>277</v>
      </c>
      <c r="AL59" s="254"/>
      <c r="AM59" s="1"/>
      <c r="AN59" s="197"/>
      <c r="AO59" s="1"/>
      <c r="AP59" s="1"/>
      <c r="AQ59" s="10"/>
      <c r="AR59" s="16" t="s">
        <v>272</v>
      </c>
      <c r="AS59" s="17" t="s">
        <v>273</v>
      </c>
      <c r="AT59" s="18" t="s">
        <v>274</v>
      </c>
      <c r="AU59" s="17" t="s">
        <v>275</v>
      </c>
      <c r="AV59" s="19" t="s">
        <v>276</v>
      </c>
      <c r="AW59" s="20" t="s">
        <v>277</v>
      </c>
    </row>
    <row r="60" spans="1:49">
      <c r="A60" s="21"/>
      <c r="B60" s="27" t="s">
        <v>256</v>
      </c>
      <c r="C60" s="343" t="s">
        <v>401</v>
      </c>
      <c r="D60" s="344">
        <v>18</v>
      </c>
      <c r="E60" s="345">
        <v>200</v>
      </c>
      <c r="F60" s="346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267"/>
      <c r="AA60" s="268" t="s">
        <v>256</v>
      </c>
      <c r="AB60" s="269" t="s">
        <v>404</v>
      </c>
      <c r="AC60" s="268">
        <v>17</v>
      </c>
      <c r="AD60" s="296">
        <v>127.5</v>
      </c>
      <c r="AE60" s="271">
        <v>38921</v>
      </c>
      <c r="AF60" s="272"/>
      <c r="AG60" s="268" t="s">
        <v>256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256</v>
      </c>
      <c r="AT60" s="23"/>
      <c r="AU60" s="22"/>
      <c r="AV60" s="24"/>
      <c r="AW60" s="25"/>
    </row>
    <row r="61" spans="1:49">
      <c r="A61" s="28"/>
      <c r="B61" s="27" t="s">
        <v>257</v>
      </c>
      <c r="C61" s="351" t="s">
        <v>405</v>
      </c>
      <c r="D61" s="344">
        <v>17</v>
      </c>
      <c r="E61" s="345">
        <v>117.5</v>
      </c>
      <c r="F61" s="346">
        <v>41854</v>
      </c>
      <c r="G61" s="31"/>
      <c r="H61" s="27" t="s">
        <v>257</v>
      </c>
      <c r="I61" s="1" t="s">
        <v>309</v>
      </c>
      <c r="J61" s="27">
        <v>17</v>
      </c>
      <c r="K61" s="4">
        <v>55</v>
      </c>
      <c r="L61" s="30">
        <v>44485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309</v>
      </c>
      <c r="V61" s="27">
        <v>17</v>
      </c>
      <c r="W61" s="4">
        <v>55</v>
      </c>
      <c r="X61" s="30">
        <v>44485</v>
      </c>
      <c r="Y61" s="30"/>
      <c r="Z61" s="273"/>
      <c r="AA61" s="274" t="s">
        <v>257</v>
      </c>
      <c r="AB61" s="275" t="s">
        <v>404</v>
      </c>
      <c r="AC61" s="274">
        <v>17</v>
      </c>
      <c r="AD61" s="297">
        <v>77.5</v>
      </c>
      <c r="AE61" s="277">
        <v>38921</v>
      </c>
      <c r="AF61" s="278"/>
      <c r="AG61" s="274" t="s">
        <v>257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257</v>
      </c>
      <c r="AT61" s="1"/>
      <c r="AU61" s="27"/>
      <c r="AV61" s="4"/>
      <c r="AW61" s="30"/>
    </row>
    <row r="62" spans="1:49">
      <c r="A62" s="28">
        <v>74</v>
      </c>
      <c r="B62" s="27" t="s">
        <v>258</v>
      </c>
      <c r="C62" s="351" t="s">
        <v>398</v>
      </c>
      <c r="D62" s="344">
        <v>18</v>
      </c>
      <c r="E62" s="345">
        <v>225</v>
      </c>
      <c r="F62" s="346">
        <v>42953</v>
      </c>
      <c r="G62" s="31">
        <v>57</v>
      </c>
      <c r="H62" s="27" t="s">
        <v>258</v>
      </c>
      <c r="I62" s="1" t="s">
        <v>402</v>
      </c>
      <c r="J62" s="27">
        <v>18</v>
      </c>
      <c r="K62" s="4">
        <v>117.5</v>
      </c>
      <c r="L62" s="30">
        <v>44416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18</v>
      </c>
      <c r="W62" s="4">
        <v>117.5</v>
      </c>
      <c r="X62" s="30">
        <v>44416</v>
      </c>
      <c r="Y62" s="30"/>
      <c r="Z62" s="273">
        <v>52</v>
      </c>
      <c r="AA62" s="274" t="s">
        <v>258</v>
      </c>
      <c r="AB62" s="275" t="s">
        <v>404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258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396</v>
      </c>
      <c r="AS62" s="27" t="s">
        <v>258</v>
      </c>
      <c r="AT62" s="1"/>
      <c r="AU62" s="27"/>
      <c r="AV62" s="4"/>
      <c r="AW62" s="30"/>
    </row>
    <row r="63" spans="1:49">
      <c r="A63" s="28"/>
      <c r="B63" s="27" t="s">
        <v>259</v>
      </c>
      <c r="C63" s="343" t="s">
        <v>401</v>
      </c>
      <c r="D63" s="344">
        <v>18</v>
      </c>
      <c r="E63" s="345">
        <v>490</v>
      </c>
      <c r="F63" s="346">
        <v>41252</v>
      </c>
      <c r="G63" s="31"/>
      <c r="H63" s="27" t="s">
        <v>259</v>
      </c>
      <c r="I63" s="1" t="s">
        <v>402</v>
      </c>
      <c r="J63" s="27">
        <v>18</v>
      </c>
      <c r="K63" s="4">
        <v>257.5</v>
      </c>
      <c r="L63" s="30">
        <v>44416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18</v>
      </c>
      <c r="W63" s="4">
        <v>257.5</v>
      </c>
      <c r="X63" s="30">
        <v>44416</v>
      </c>
      <c r="Y63" s="30"/>
      <c r="Z63" s="273"/>
      <c r="AA63" s="274" t="s">
        <v>259</v>
      </c>
      <c r="AB63" s="298" t="s">
        <v>404</v>
      </c>
      <c r="AC63" s="299">
        <v>17</v>
      </c>
      <c r="AD63" s="300">
        <v>370</v>
      </c>
      <c r="AE63" s="301">
        <v>38921</v>
      </c>
      <c r="AF63" s="278"/>
      <c r="AG63" s="274" t="s">
        <v>259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259</v>
      </c>
      <c r="AT63" s="1"/>
      <c r="AU63" s="27"/>
      <c r="AV63" s="4"/>
      <c r="AW63" s="30"/>
    </row>
    <row r="64" spans="1:49">
      <c r="A64" s="32"/>
      <c r="B64" s="33" t="s">
        <v>260</v>
      </c>
      <c r="C64" s="339" t="s">
        <v>400</v>
      </c>
      <c r="D64" s="340">
        <v>18</v>
      </c>
      <c r="E64" s="341">
        <v>160</v>
      </c>
      <c r="F64" s="342">
        <v>41616</v>
      </c>
      <c r="G64" s="36"/>
      <c r="H64" s="33" t="s">
        <v>260</v>
      </c>
      <c r="I64" s="34" t="s">
        <v>309</v>
      </c>
      <c r="J64" s="33">
        <v>17</v>
      </c>
      <c r="K64" s="13">
        <v>55</v>
      </c>
      <c r="L64" s="35">
        <v>44485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309</v>
      </c>
      <c r="V64" s="33">
        <v>17</v>
      </c>
      <c r="W64" s="13">
        <v>55</v>
      </c>
      <c r="X64" s="35">
        <v>44485</v>
      </c>
      <c r="Y64" s="30"/>
      <c r="Z64" s="280"/>
      <c r="AA64" s="281" t="s">
        <v>260</v>
      </c>
      <c r="AB64" s="282" t="s">
        <v>406</v>
      </c>
      <c r="AC64" s="281">
        <v>14</v>
      </c>
      <c r="AD64" s="283">
        <v>67.5</v>
      </c>
      <c r="AE64" s="284">
        <v>36240</v>
      </c>
      <c r="AF64" s="285"/>
      <c r="AG64" s="281" t="s">
        <v>260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260</v>
      </c>
      <c r="AT64" s="34" t="s">
        <v>407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256</v>
      </c>
      <c r="C65" s="347" t="s">
        <v>405</v>
      </c>
      <c r="D65" s="348">
        <v>18</v>
      </c>
      <c r="E65" s="349">
        <v>200</v>
      </c>
      <c r="F65" s="346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256</v>
      </c>
      <c r="AB65" s="303" t="s">
        <v>409</v>
      </c>
      <c r="AC65" s="304">
        <v>15</v>
      </c>
      <c r="AD65" s="325">
        <v>102.5</v>
      </c>
      <c r="AE65" s="306">
        <v>38270</v>
      </c>
      <c r="AF65" s="272"/>
      <c r="AG65" s="268" t="s">
        <v>256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410</v>
      </c>
      <c r="AS65" s="46"/>
      <c r="AT65" s="46"/>
      <c r="AU65" s="18"/>
      <c r="AV65" s="47"/>
      <c r="AW65" s="319" t="s">
        <v>388</v>
      </c>
    </row>
    <row r="66" spans="1:49">
      <c r="A66" s="28"/>
      <c r="B66" s="27" t="s">
        <v>257</v>
      </c>
      <c r="C66" s="351" t="s">
        <v>405</v>
      </c>
      <c r="D66" s="344">
        <v>18</v>
      </c>
      <c r="E66" s="345">
        <v>140</v>
      </c>
      <c r="F66" s="346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  <c r="Y66" s="30"/>
      <c r="Z66" s="273"/>
      <c r="AA66" s="274" t="s">
        <v>257</v>
      </c>
      <c r="AB66" s="275" t="s">
        <v>411</v>
      </c>
      <c r="AC66" s="274">
        <v>17</v>
      </c>
      <c r="AD66" s="297">
        <v>62.5</v>
      </c>
      <c r="AE66" s="277">
        <v>38841</v>
      </c>
      <c r="AF66" s="278"/>
      <c r="AG66" s="274" t="s">
        <v>257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272</v>
      </c>
      <c r="AS66" s="17" t="s">
        <v>273</v>
      </c>
      <c r="AT66" s="18" t="s">
        <v>274</v>
      </c>
      <c r="AU66" s="17" t="s">
        <v>275</v>
      </c>
      <c r="AV66" s="19" t="s">
        <v>276</v>
      </c>
      <c r="AW66" s="20" t="s">
        <v>277</v>
      </c>
    </row>
    <row r="67" spans="1:49">
      <c r="A67" s="28">
        <v>83</v>
      </c>
      <c r="B67" s="27" t="s">
        <v>258</v>
      </c>
      <c r="C67" s="351" t="s">
        <v>412</v>
      </c>
      <c r="D67" s="344">
        <v>17</v>
      </c>
      <c r="E67" s="345">
        <v>225</v>
      </c>
      <c r="F67" s="346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258</v>
      </c>
      <c r="AB67" s="275" t="s">
        <v>413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258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256</v>
      </c>
      <c r="AT67" s="1" t="s">
        <v>394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259</v>
      </c>
      <c r="C68" s="351" t="s">
        <v>405</v>
      </c>
      <c r="D68" s="344">
        <v>18</v>
      </c>
      <c r="E68" s="345">
        <v>550</v>
      </c>
      <c r="F68" s="346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259</v>
      </c>
      <c r="AB68" s="275" t="s">
        <v>413</v>
      </c>
      <c r="AC68" s="274">
        <v>16</v>
      </c>
      <c r="AD68" s="297">
        <v>280</v>
      </c>
      <c r="AE68" s="277">
        <v>38270</v>
      </c>
      <c r="AF68" s="278"/>
      <c r="AG68" s="274" t="s">
        <v>259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257</v>
      </c>
      <c r="AT68" s="1" t="s">
        <v>394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260</v>
      </c>
      <c r="C69" s="339" t="s">
        <v>412</v>
      </c>
      <c r="D69" s="340">
        <v>18</v>
      </c>
      <c r="E69" s="341">
        <v>175</v>
      </c>
      <c r="F69" s="342">
        <v>44157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  <c r="Y69" s="30"/>
      <c r="Z69" s="280"/>
      <c r="AA69" s="281" t="s">
        <v>260</v>
      </c>
      <c r="AB69" s="309" t="s">
        <v>414</v>
      </c>
      <c r="AC69" s="33">
        <v>16</v>
      </c>
      <c r="AD69" s="310">
        <v>75</v>
      </c>
      <c r="AE69" s="311">
        <v>38841</v>
      </c>
      <c r="AF69" s="285"/>
      <c r="AG69" s="281" t="s">
        <v>260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415</v>
      </c>
      <c r="AS69" s="27" t="s">
        <v>258</v>
      </c>
      <c r="AT69" s="1" t="s">
        <v>394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256</v>
      </c>
      <c r="C70" s="343" t="s">
        <v>416</v>
      </c>
      <c r="D70" s="344">
        <v>17</v>
      </c>
      <c r="E70" s="345">
        <v>140</v>
      </c>
      <c r="F70" s="346" t="s">
        <v>381</v>
      </c>
      <c r="G70" s="26"/>
      <c r="H70" s="27" t="s">
        <v>256</v>
      </c>
      <c r="I70" s="64"/>
      <c r="J70" s="52"/>
      <c r="L70" s="65"/>
      <c r="M70" s="28"/>
      <c r="N70" s="27" t="s">
        <v>256</v>
      </c>
      <c r="O70" s="343" t="s">
        <v>416</v>
      </c>
      <c r="P70" s="344">
        <v>17</v>
      </c>
      <c r="Q70" s="345">
        <v>140</v>
      </c>
      <c r="R70" s="346" t="s">
        <v>381</v>
      </c>
      <c r="S70" s="26"/>
      <c r="T70" s="27" t="s">
        <v>256</v>
      </c>
      <c r="U70" s="1"/>
      <c r="V70" s="27"/>
      <c r="X70" s="30"/>
      <c r="Y70" s="30"/>
      <c r="Z70" s="267"/>
      <c r="AA70" s="268" t="s">
        <v>256</v>
      </c>
      <c r="AB70" s="269" t="s">
        <v>411</v>
      </c>
      <c r="AC70" s="268">
        <v>18</v>
      </c>
      <c r="AD70" s="296">
        <v>150</v>
      </c>
      <c r="AE70" s="271">
        <v>39362</v>
      </c>
      <c r="AF70" s="272"/>
      <c r="AG70" s="268" t="s">
        <v>256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259</v>
      </c>
      <c r="AT70" s="1" t="s">
        <v>394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257</v>
      </c>
      <c r="C71" s="343" t="s">
        <v>416</v>
      </c>
      <c r="D71" s="344">
        <v>17</v>
      </c>
      <c r="E71" s="345">
        <v>67.5</v>
      </c>
      <c r="F71" s="346">
        <v>44695</v>
      </c>
      <c r="G71" s="31"/>
      <c r="H71" s="27" t="s">
        <v>257</v>
      </c>
      <c r="I71" s="64"/>
      <c r="J71" s="52"/>
      <c r="L71" s="65"/>
      <c r="M71" s="28"/>
      <c r="N71" s="27" t="s">
        <v>257</v>
      </c>
      <c r="O71" s="343" t="s">
        <v>416</v>
      </c>
      <c r="P71" s="344">
        <v>17</v>
      </c>
      <c r="Q71" s="345">
        <v>67.5</v>
      </c>
      <c r="R71" s="346">
        <v>44695</v>
      </c>
      <c r="S71" s="31"/>
      <c r="T71" s="27" t="s">
        <v>257</v>
      </c>
      <c r="U71" s="1"/>
      <c r="V71" s="27"/>
      <c r="X71" s="30"/>
      <c r="Y71" s="30"/>
      <c r="Z71" s="273"/>
      <c r="AA71" s="274" t="s">
        <v>257</v>
      </c>
      <c r="AB71" s="275" t="s">
        <v>411</v>
      </c>
      <c r="AC71" s="274">
        <v>18</v>
      </c>
      <c r="AD71" s="297">
        <v>80</v>
      </c>
      <c r="AE71" s="277">
        <v>39215</v>
      </c>
      <c r="AF71" s="278"/>
      <c r="AG71" s="274" t="s">
        <v>257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418</v>
      </c>
      <c r="AS71" s="33" t="s">
        <v>260</v>
      </c>
      <c r="AT71" s="34" t="s">
        <v>394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258</v>
      </c>
      <c r="C72" s="343" t="s">
        <v>416</v>
      </c>
      <c r="D72" s="344">
        <v>17</v>
      </c>
      <c r="E72" s="345">
        <v>140</v>
      </c>
      <c r="F72" s="346">
        <v>44695</v>
      </c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343" t="s">
        <v>416</v>
      </c>
      <c r="P72" s="344">
        <v>17</v>
      </c>
      <c r="Q72" s="345">
        <v>140</v>
      </c>
      <c r="R72" s="346">
        <v>44695</v>
      </c>
      <c r="S72" s="31">
        <v>69</v>
      </c>
      <c r="T72" s="27" t="s">
        <v>258</v>
      </c>
      <c r="U72" s="1"/>
      <c r="V72" s="27"/>
      <c r="X72" s="30"/>
      <c r="Y72" s="30"/>
      <c r="Z72" s="273">
        <v>60</v>
      </c>
      <c r="AA72" s="274" t="s">
        <v>258</v>
      </c>
      <c r="AB72" s="275" t="s">
        <v>411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258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419</v>
      </c>
      <c r="AS72" s="46"/>
      <c r="AT72" s="46"/>
      <c r="AU72" s="18"/>
      <c r="AV72" s="47"/>
      <c r="AW72" s="319" t="s">
        <v>388</v>
      </c>
    </row>
    <row r="73" spans="1:49">
      <c r="A73" s="28"/>
      <c r="B73" s="27" t="s">
        <v>259</v>
      </c>
      <c r="C73" s="343" t="s">
        <v>416</v>
      </c>
      <c r="D73" s="344">
        <v>17</v>
      </c>
      <c r="E73" s="345">
        <v>347.5</v>
      </c>
      <c r="F73" s="346">
        <v>44695</v>
      </c>
      <c r="G73" s="31"/>
      <c r="H73" s="27" t="s">
        <v>259</v>
      </c>
      <c r="I73" s="64"/>
      <c r="J73" s="52"/>
      <c r="L73" s="65"/>
      <c r="M73" s="28"/>
      <c r="N73" s="27" t="s">
        <v>259</v>
      </c>
      <c r="O73" s="343" t="s">
        <v>416</v>
      </c>
      <c r="P73" s="344">
        <v>17</v>
      </c>
      <c r="Q73" s="345">
        <v>347.5</v>
      </c>
      <c r="R73" s="346">
        <v>44695</v>
      </c>
      <c r="S73" s="31"/>
      <c r="T73" s="27" t="s">
        <v>259</v>
      </c>
      <c r="U73" s="1"/>
      <c r="V73" s="27"/>
      <c r="X73" s="30"/>
      <c r="Y73" s="30"/>
      <c r="Z73" s="273"/>
      <c r="AA73" s="274" t="s">
        <v>259</v>
      </c>
      <c r="AB73" s="298" t="s">
        <v>411</v>
      </c>
      <c r="AC73" s="299">
        <v>18</v>
      </c>
      <c r="AD73" s="300">
        <v>395</v>
      </c>
      <c r="AE73" s="301">
        <v>39362</v>
      </c>
      <c r="AF73" s="278"/>
      <c r="AG73" s="274" t="s">
        <v>259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272</v>
      </c>
      <c r="AS73" s="17" t="s">
        <v>273</v>
      </c>
      <c r="AT73" s="18" t="s">
        <v>274</v>
      </c>
      <c r="AU73" s="17" t="s">
        <v>275</v>
      </c>
      <c r="AV73" s="19" t="s">
        <v>276</v>
      </c>
      <c r="AW73" s="20" t="s">
        <v>277</v>
      </c>
    </row>
    <row r="74" spans="1:49">
      <c r="A74" s="32"/>
      <c r="B74" s="33" t="s">
        <v>260</v>
      </c>
      <c r="C74" s="339" t="s">
        <v>359</v>
      </c>
      <c r="D74" s="340">
        <v>14</v>
      </c>
      <c r="E74" s="341">
        <v>235</v>
      </c>
      <c r="F74" s="342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356" t="s">
        <v>420</v>
      </c>
      <c r="P74" s="340">
        <v>18</v>
      </c>
      <c r="Q74" s="341">
        <v>120</v>
      </c>
      <c r="R74" s="342">
        <v>42505</v>
      </c>
      <c r="S74" s="36"/>
      <c r="T74" s="27" t="s">
        <v>260</v>
      </c>
      <c r="U74" s="1"/>
      <c r="V74" s="27"/>
      <c r="X74" s="30"/>
      <c r="Y74" s="30"/>
      <c r="Z74" s="280"/>
      <c r="AA74" s="281" t="s">
        <v>260</v>
      </c>
      <c r="AB74" s="282" t="s">
        <v>400</v>
      </c>
      <c r="AC74" s="281">
        <v>14</v>
      </c>
      <c r="AD74" s="283">
        <v>87.5</v>
      </c>
      <c r="AE74" s="284">
        <v>40078</v>
      </c>
      <c r="AF74" s="285"/>
      <c r="AG74" s="281" t="s">
        <v>260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256</v>
      </c>
      <c r="AT74" s="1" t="s">
        <v>394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256</v>
      </c>
      <c r="C75" s="357" t="s">
        <v>421</v>
      </c>
      <c r="D75" s="348">
        <v>17</v>
      </c>
      <c r="E75" s="349">
        <v>165</v>
      </c>
      <c r="F75" s="350">
        <v>44695</v>
      </c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357" t="s">
        <v>421</v>
      </c>
      <c r="P75" s="348">
        <v>17</v>
      </c>
      <c r="Q75" s="349">
        <v>165</v>
      </c>
      <c r="R75" s="350">
        <v>44695</v>
      </c>
      <c r="S75" s="31"/>
      <c r="T75" s="22" t="s">
        <v>256</v>
      </c>
      <c r="U75" s="23"/>
      <c r="V75" s="22"/>
      <c r="W75" s="24"/>
      <c r="X75" s="25"/>
      <c r="Y75" s="30"/>
      <c r="Z75" s="267"/>
      <c r="AA75" s="268" t="s">
        <v>256</v>
      </c>
      <c r="AB75" s="303" t="s">
        <v>422</v>
      </c>
      <c r="AC75" s="304">
        <v>17</v>
      </c>
      <c r="AD75" s="325">
        <v>140</v>
      </c>
      <c r="AE75" s="306">
        <v>38571</v>
      </c>
      <c r="AF75" s="278"/>
      <c r="AG75" s="268" t="s">
        <v>256</v>
      </c>
      <c r="AH75" s="269" t="s">
        <v>423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257</v>
      </c>
      <c r="AT75" s="1" t="s">
        <v>394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257</v>
      </c>
      <c r="C76" s="343" t="s">
        <v>421</v>
      </c>
      <c r="D76" s="344">
        <v>17</v>
      </c>
      <c r="E76" s="345">
        <v>100</v>
      </c>
      <c r="F76" s="346">
        <v>44695</v>
      </c>
      <c r="G76" s="31"/>
      <c r="H76" s="27" t="s">
        <v>257</v>
      </c>
      <c r="I76" s="64"/>
      <c r="J76" s="52"/>
      <c r="L76" s="65"/>
      <c r="M76" s="28"/>
      <c r="N76" s="27" t="s">
        <v>257</v>
      </c>
      <c r="O76" s="343" t="s">
        <v>421</v>
      </c>
      <c r="P76" s="344">
        <v>17</v>
      </c>
      <c r="Q76" s="345">
        <v>100</v>
      </c>
      <c r="R76" s="346">
        <v>44695</v>
      </c>
      <c r="S76" s="31"/>
      <c r="T76" s="27" t="s">
        <v>257</v>
      </c>
      <c r="U76" s="1"/>
      <c r="V76" s="27"/>
      <c r="X76" s="30"/>
      <c r="Y76" s="30"/>
      <c r="Z76" s="273"/>
      <c r="AA76" s="274" t="s">
        <v>257</v>
      </c>
      <c r="AB76" s="275" t="s">
        <v>422</v>
      </c>
      <c r="AC76" s="274">
        <v>17</v>
      </c>
      <c r="AD76" s="297">
        <v>85</v>
      </c>
      <c r="AE76" s="277">
        <v>38571</v>
      </c>
      <c r="AF76" s="278"/>
      <c r="AG76" s="274" t="s">
        <v>257</v>
      </c>
      <c r="AH76" s="275" t="s">
        <v>423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415</v>
      </c>
      <c r="AS76" s="27" t="s">
        <v>258</v>
      </c>
      <c r="AT76" s="1" t="s">
        <v>394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258</v>
      </c>
      <c r="C77" s="343" t="s">
        <v>421</v>
      </c>
      <c r="D77" s="344">
        <v>17</v>
      </c>
      <c r="E77" s="345">
        <v>170</v>
      </c>
      <c r="F77" s="346">
        <v>44695</v>
      </c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343" t="s">
        <v>421</v>
      </c>
      <c r="P77" s="344">
        <v>17</v>
      </c>
      <c r="Q77" s="345">
        <v>170</v>
      </c>
      <c r="R77" s="346">
        <v>44695</v>
      </c>
      <c r="S77" s="31">
        <v>76</v>
      </c>
      <c r="T77" s="27" t="s">
        <v>258</v>
      </c>
      <c r="U77" s="1"/>
      <c r="V77" s="27"/>
      <c r="X77" s="30"/>
      <c r="Y77" s="30"/>
      <c r="Z77" s="286">
        <v>67.5</v>
      </c>
      <c r="AA77" s="274" t="s">
        <v>258</v>
      </c>
      <c r="AB77" s="275" t="s">
        <v>422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258</v>
      </c>
      <c r="AH77" s="275" t="s">
        <v>423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259</v>
      </c>
      <c r="AT77" s="1" t="s">
        <v>394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259</v>
      </c>
      <c r="C78" s="343" t="s">
        <v>421</v>
      </c>
      <c r="D78" s="344">
        <v>17</v>
      </c>
      <c r="E78" s="345">
        <v>435</v>
      </c>
      <c r="F78" s="346" t="s">
        <v>381</v>
      </c>
      <c r="G78" s="31"/>
      <c r="H78" s="27" t="s">
        <v>259</v>
      </c>
      <c r="I78" s="64"/>
      <c r="J78" s="52"/>
      <c r="L78" s="65"/>
      <c r="M78" s="28"/>
      <c r="N78" s="27" t="s">
        <v>259</v>
      </c>
      <c r="O78" s="343" t="s">
        <v>421</v>
      </c>
      <c r="P78" s="344">
        <v>17</v>
      </c>
      <c r="Q78" s="345">
        <v>435</v>
      </c>
      <c r="R78" s="346" t="s">
        <v>381</v>
      </c>
      <c r="S78" s="31"/>
      <c r="T78" s="27" t="s">
        <v>259</v>
      </c>
      <c r="U78" s="1"/>
      <c r="V78" s="27"/>
      <c r="X78" s="30"/>
      <c r="Y78" s="30"/>
      <c r="Z78" s="273"/>
      <c r="AA78" s="274" t="s">
        <v>259</v>
      </c>
      <c r="AB78" s="298" t="s">
        <v>422</v>
      </c>
      <c r="AC78" s="299">
        <v>17</v>
      </c>
      <c r="AD78" s="300">
        <v>385</v>
      </c>
      <c r="AE78" s="301">
        <v>38571</v>
      </c>
      <c r="AF78" s="278"/>
      <c r="AG78" s="274" t="s">
        <v>259</v>
      </c>
      <c r="AH78" s="275" t="s">
        <v>423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418</v>
      </c>
      <c r="AS78" s="33" t="s">
        <v>260</v>
      </c>
      <c r="AT78" s="34" t="s">
        <v>394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39" t="s">
        <v>359</v>
      </c>
      <c r="P79" s="340">
        <v>15</v>
      </c>
      <c r="Q79" s="341">
        <v>180</v>
      </c>
      <c r="R79" s="342">
        <v>42134</v>
      </c>
      <c r="S79" s="31"/>
      <c r="T79" s="33" t="s">
        <v>260</v>
      </c>
      <c r="U79" s="34"/>
      <c r="V79" s="33"/>
      <c r="W79" s="13"/>
      <c r="X79" s="35"/>
      <c r="Y79" s="30"/>
      <c r="Z79" s="280"/>
      <c r="AA79" s="281" t="s">
        <v>260</v>
      </c>
      <c r="AB79" s="313"/>
      <c r="AC79" s="27"/>
      <c r="AD79" s="326"/>
      <c r="AE79" s="315"/>
      <c r="AF79" s="285"/>
      <c r="AG79" s="281" t="s">
        <v>260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  <c r="Y80" s="30"/>
      <c r="Z80" s="267"/>
      <c r="AA80" s="268" t="s">
        <v>256</v>
      </c>
      <c r="AB80" s="269" t="s">
        <v>424</v>
      </c>
      <c r="AC80" s="268">
        <v>14</v>
      </c>
      <c r="AD80" s="296">
        <v>145</v>
      </c>
      <c r="AE80" s="271">
        <v>39740</v>
      </c>
      <c r="AF80" s="272"/>
      <c r="AG80" s="268" t="s">
        <v>256</v>
      </c>
      <c r="AH80" s="269" t="s">
        <v>423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  <c r="Y81" s="30"/>
      <c r="Z81" s="273"/>
      <c r="AA81" s="274" t="s">
        <v>257</v>
      </c>
      <c r="AB81" s="275" t="s">
        <v>425</v>
      </c>
      <c r="AC81" s="274">
        <v>17</v>
      </c>
      <c r="AD81" s="297">
        <v>90</v>
      </c>
      <c r="AE81" s="277">
        <v>37740</v>
      </c>
      <c r="AF81" s="278"/>
      <c r="AG81" s="274" t="s">
        <v>257</v>
      </c>
      <c r="AH81" s="275" t="s">
        <v>423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258</v>
      </c>
      <c r="C82" s="1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>
        <v>84</v>
      </c>
      <c r="T82" s="27" t="s">
        <v>258</v>
      </c>
      <c r="U82" s="1"/>
      <c r="V82" s="27"/>
      <c r="X82" s="30"/>
      <c r="Y82" s="30"/>
      <c r="Z82" s="273">
        <v>75</v>
      </c>
      <c r="AA82" s="274" t="s">
        <v>258</v>
      </c>
      <c r="AB82" s="275" t="s">
        <v>424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258</v>
      </c>
      <c r="AH82" s="275" t="s">
        <v>423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  <c r="Y83" s="30"/>
      <c r="Z83" s="273"/>
      <c r="AA83" s="274" t="s">
        <v>259</v>
      </c>
      <c r="AB83" s="275" t="s">
        <v>424</v>
      </c>
      <c r="AC83" s="274">
        <v>14</v>
      </c>
      <c r="AD83" s="297">
        <v>375</v>
      </c>
      <c r="AE83" s="277">
        <v>39740</v>
      </c>
      <c r="AF83" s="278"/>
      <c r="AG83" s="274" t="s">
        <v>259</v>
      </c>
      <c r="AH83" s="275" t="s">
        <v>423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6"/>
      <c r="T84" s="27" t="s">
        <v>260</v>
      </c>
      <c r="U84" s="1"/>
      <c r="V84" s="27"/>
      <c r="X84" s="30"/>
      <c r="Y84" s="30"/>
      <c r="Z84" s="280"/>
      <c r="AA84" s="281" t="s">
        <v>260</v>
      </c>
      <c r="AB84" s="309" t="s">
        <v>424</v>
      </c>
      <c r="AC84" s="33">
        <v>14</v>
      </c>
      <c r="AD84" s="310">
        <v>85</v>
      </c>
      <c r="AE84" s="311">
        <v>39558</v>
      </c>
      <c r="AF84" s="285"/>
      <c r="AG84" s="281" t="s">
        <v>260</v>
      </c>
      <c r="AH84" s="309" t="s">
        <v>426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267"/>
      <c r="AA85" s="268" t="s">
        <v>256</v>
      </c>
      <c r="AB85" s="303"/>
      <c r="AC85" s="304"/>
      <c r="AD85" s="325"/>
      <c r="AE85" s="306"/>
      <c r="AF85" s="278"/>
      <c r="AG85" s="268" t="s">
        <v>256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273"/>
      <c r="AA86" s="274" t="s">
        <v>257</v>
      </c>
      <c r="AB86" s="275"/>
      <c r="AC86" s="274"/>
      <c r="AD86" s="297"/>
      <c r="AE86" s="277"/>
      <c r="AF86" s="278"/>
      <c r="AG86" s="274" t="s">
        <v>257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286">
        <v>82.5</v>
      </c>
      <c r="AA87" s="274" t="s">
        <v>258</v>
      </c>
      <c r="AB87" s="275"/>
      <c r="AC87" s="274"/>
      <c r="AD87" s="297"/>
      <c r="AE87" s="277"/>
      <c r="AF87" s="287">
        <v>67.5</v>
      </c>
      <c r="AG87" s="274" t="s">
        <v>258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273"/>
      <c r="AA88" s="274" t="s">
        <v>259</v>
      </c>
      <c r="AB88" s="298"/>
      <c r="AC88" s="299"/>
      <c r="AD88" s="300"/>
      <c r="AE88" s="301"/>
      <c r="AF88" s="278"/>
      <c r="AG88" s="274" t="s">
        <v>259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280"/>
      <c r="AA89" s="281" t="s">
        <v>260</v>
      </c>
      <c r="AB89" s="313"/>
      <c r="AC89" s="27"/>
      <c r="AD89" s="326"/>
      <c r="AE89" s="315"/>
      <c r="AF89" s="285"/>
      <c r="AG89" s="281" t="s">
        <v>260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267"/>
      <c r="AA90" s="268" t="s">
        <v>256</v>
      </c>
      <c r="AB90" s="269" t="s">
        <v>430</v>
      </c>
      <c r="AC90" s="268">
        <v>18</v>
      </c>
      <c r="AD90" s="296">
        <v>220</v>
      </c>
      <c r="AE90" s="271">
        <v>38270</v>
      </c>
      <c r="AF90" s="272"/>
      <c r="AG90" s="268" t="s">
        <v>256</v>
      </c>
      <c r="AH90" s="269" t="s">
        <v>431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273"/>
      <c r="AA91" s="274" t="s">
        <v>257</v>
      </c>
      <c r="AB91" s="275" t="s">
        <v>432</v>
      </c>
      <c r="AC91" s="274">
        <v>17</v>
      </c>
      <c r="AD91" s="297">
        <v>150</v>
      </c>
      <c r="AE91" s="277">
        <v>39005</v>
      </c>
      <c r="AF91" s="278"/>
      <c r="AG91" s="274" t="s">
        <v>257</v>
      </c>
      <c r="AH91" s="275" t="s">
        <v>431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X92" s="30"/>
      <c r="Y92" s="30"/>
      <c r="Z92" s="273">
        <v>90</v>
      </c>
      <c r="AA92" s="274" t="s">
        <v>258</v>
      </c>
      <c r="AB92" s="275" t="s">
        <v>430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258</v>
      </c>
      <c r="AH92" s="275" t="s">
        <v>431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X93" s="30"/>
      <c r="Y93" s="30"/>
      <c r="Z93" s="273"/>
      <c r="AA93" s="274" t="s">
        <v>259</v>
      </c>
      <c r="AB93" s="298" t="s">
        <v>432</v>
      </c>
      <c r="AC93" s="299">
        <v>17</v>
      </c>
      <c r="AD93" s="300">
        <v>537.5</v>
      </c>
      <c r="AE93" s="301">
        <v>39005</v>
      </c>
      <c r="AF93" s="278"/>
      <c r="AG93" s="274" t="s">
        <v>259</v>
      </c>
      <c r="AH93" s="282" t="s">
        <v>431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1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X94" s="30"/>
      <c r="Y94" s="30"/>
      <c r="Z94" s="280"/>
      <c r="AA94" s="281" t="s">
        <v>260</v>
      </c>
      <c r="AB94" s="282" t="s">
        <v>435</v>
      </c>
      <c r="AC94" s="281">
        <v>18</v>
      </c>
      <c r="AD94" s="283">
        <v>125</v>
      </c>
      <c r="AE94" s="284">
        <v>39558</v>
      </c>
      <c r="AF94" s="285"/>
      <c r="AG94" s="281" t="s">
        <v>260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X95" s="30"/>
      <c r="Y95" s="30"/>
      <c r="Z95" s="267"/>
      <c r="AA95" s="268" t="s">
        <v>256</v>
      </c>
      <c r="AB95" s="303" t="s">
        <v>430</v>
      </c>
      <c r="AC95" s="304">
        <v>18</v>
      </c>
      <c r="AD95" s="325">
        <v>210</v>
      </c>
      <c r="AE95" s="306">
        <v>38207</v>
      </c>
      <c r="AF95" s="278"/>
      <c r="AG95" s="268" t="s">
        <v>256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X96" s="30"/>
      <c r="Y96" s="30"/>
      <c r="Z96" s="273"/>
      <c r="AA96" s="274" t="s">
        <v>257</v>
      </c>
      <c r="AB96" s="275" t="s">
        <v>436</v>
      </c>
      <c r="AC96" s="274">
        <v>18</v>
      </c>
      <c r="AD96" s="297">
        <v>130</v>
      </c>
      <c r="AE96" s="277">
        <v>38333</v>
      </c>
      <c r="AF96" s="278"/>
      <c r="AG96" s="274" t="s">
        <v>257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/>
      <c r="V97" s="22"/>
      <c r="W97" s="24"/>
      <c r="X97" s="25"/>
      <c r="Y97" s="30"/>
      <c r="Z97" s="273">
        <v>100</v>
      </c>
      <c r="AA97" s="274" t="s">
        <v>258</v>
      </c>
      <c r="AB97" s="275" t="s">
        <v>436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258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L98" s="65"/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X98" s="30"/>
      <c r="Y98" s="30"/>
      <c r="Z98" s="273"/>
      <c r="AA98" s="274" t="s">
        <v>259</v>
      </c>
      <c r="AB98" s="275" t="s">
        <v>436</v>
      </c>
      <c r="AC98" s="274">
        <v>18</v>
      </c>
      <c r="AD98" s="297">
        <v>580</v>
      </c>
      <c r="AE98" s="277">
        <v>38333</v>
      </c>
      <c r="AF98" s="278"/>
      <c r="AG98" s="274" t="s">
        <v>259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1" t="s">
        <v>440</v>
      </c>
      <c r="D99" s="27">
        <v>20</v>
      </c>
      <c r="E99" s="4">
        <v>180</v>
      </c>
      <c r="F99" s="30">
        <v>44485</v>
      </c>
      <c r="G99" s="31">
        <v>47</v>
      </c>
      <c r="H99" s="27" t="s">
        <v>258</v>
      </c>
      <c r="I99" s="64"/>
      <c r="J99" s="52"/>
      <c r="L99" s="65"/>
      <c r="M99" s="28">
        <v>59</v>
      </c>
      <c r="N99" s="27" t="s">
        <v>258</v>
      </c>
      <c r="O99" s="1" t="s">
        <v>440</v>
      </c>
      <c r="P99" s="27">
        <v>20</v>
      </c>
      <c r="Q99" s="4">
        <v>180</v>
      </c>
      <c r="R99" s="30">
        <v>44485</v>
      </c>
      <c r="S99" s="31">
        <v>47</v>
      </c>
      <c r="T99" s="27" t="s">
        <v>258</v>
      </c>
      <c r="U99" s="1"/>
      <c r="V99" s="27"/>
      <c r="X99" s="30"/>
      <c r="Y99" s="30"/>
      <c r="Z99" s="280"/>
      <c r="AA99" s="281" t="s">
        <v>260</v>
      </c>
      <c r="AB99" s="309" t="s">
        <v>441</v>
      </c>
      <c r="AC99" s="33">
        <v>18</v>
      </c>
      <c r="AD99" s="310">
        <v>135</v>
      </c>
      <c r="AE99" s="311">
        <v>39348</v>
      </c>
      <c r="AF99" s="285"/>
      <c r="AG99" s="281" t="s">
        <v>260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1" t="s">
        <v>440</v>
      </c>
      <c r="D100" s="27">
        <v>20</v>
      </c>
      <c r="E100" s="4">
        <v>432.5</v>
      </c>
      <c r="F100" s="30">
        <v>44485</v>
      </c>
      <c r="G100" s="31"/>
      <c r="H100" s="27" t="s">
        <v>259</v>
      </c>
      <c r="I100" s="64"/>
      <c r="J100" s="52"/>
      <c r="L100" s="65"/>
      <c r="M100" s="28"/>
      <c r="N100" s="27" t="s">
        <v>259</v>
      </c>
      <c r="O100" s="1" t="s">
        <v>440</v>
      </c>
      <c r="P100" s="27">
        <v>20</v>
      </c>
      <c r="Q100" s="4">
        <v>432.5</v>
      </c>
      <c r="R100" s="30">
        <v>44485</v>
      </c>
      <c r="S100" s="31"/>
      <c r="T100" s="27" t="s">
        <v>259</v>
      </c>
      <c r="U100" s="1"/>
      <c r="V100" s="27"/>
      <c r="X100" s="30"/>
      <c r="Y100" s="30"/>
      <c r="Z100" s="267"/>
      <c r="AA100" s="268" t="s">
        <v>256</v>
      </c>
      <c r="AB100" s="330" t="s">
        <v>383</v>
      </c>
      <c r="AC100" s="22">
        <v>17</v>
      </c>
      <c r="AD100" s="331">
        <v>220</v>
      </c>
      <c r="AE100" s="332">
        <v>38109</v>
      </c>
      <c r="AF100" s="272"/>
      <c r="AG100" s="268" t="s">
        <v>256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23</v>
      </c>
      <c r="K101" s="13">
        <v>80</v>
      </c>
      <c r="L101" s="35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257</v>
      </c>
      <c r="AB101" s="275" t="s">
        <v>383</v>
      </c>
      <c r="AC101" s="274">
        <v>17</v>
      </c>
      <c r="AD101" s="297">
        <v>130</v>
      </c>
      <c r="AE101" s="277">
        <v>38144</v>
      </c>
      <c r="AF101" s="278"/>
      <c r="AG101" s="274" t="s">
        <v>257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1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L102" s="65"/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/>
      <c r="V102" s="27"/>
      <c r="X102" s="30"/>
      <c r="Y102" s="30"/>
      <c r="Z102" s="273">
        <v>110</v>
      </c>
      <c r="AA102" s="274" t="s">
        <v>258</v>
      </c>
      <c r="AB102" s="275" t="s">
        <v>383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258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64"/>
      <c r="J103" s="52"/>
      <c r="L103" s="65"/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/>
      <c r="V103" s="27"/>
      <c r="X103" s="30"/>
      <c r="Y103" s="30"/>
      <c r="Z103" s="273"/>
      <c r="AA103" s="274" t="s">
        <v>259</v>
      </c>
      <c r="AB103" s="275" t="s">
        <v>383</v>
      </c>
      <c r="AC103" s="274">
        <v>17</v>
      </c>
      <c r="AD103" s="297">
        <v>570</v>
      </c>
      <c r="AE103" s="277">
        <v>38109</v>
      </c>
      <c r="AF103" s="278"/>
      <c r="AG103" s="274" t="s">
        <v>259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64"/>
      <c r="J104" s="52"/>
      <c r="L104" s="65"/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/>
      <c r="V104" s="27"/>
      <c r="X104" s="30"/>
      <c r="Y104" s="30"/>
      <c r="Z104" s="280"/>
      <c r="AA104" s="281" t="s">
        <v>260</v>
      </c>
      <c r="AB104" s="282"/>
      <c r="AC104" s="281"/>
      <c r="AD104" s="324"/>
      <c r="AE104" s="284"/>
      <c r="AF104" s="285"/>
      <c r="AG104" s="281" t="s">
        <v>260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64"/>
      <c r="J105" s="52"/>
      <c r="L105" s="65"/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/>
      <c r="V105" s="27"/>
      <c r="X105" s="30"/>
      <c r="Y105" s="30"/>
      <c r="Z105" s="267"/>
      <c r="AA105" s="268" t="s">
        <v>256</v>
      </c>
      <c r="AB105" s="303" t="s">
        <v>383</v>
      </c>
      <c r="AC105" s="304">
        <v>18</v>
      </c>
      <c r="AD105" s="325">
        <v>232.5</v>
      </c>
      <c r="AE105" s="306">
        <v>38333</v>
      </c>
      <c r="AF105" s="278"/>
      <c r="AG105" s="268" t="s">
        <v>256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343" t="s">
        <v>292</v>
      </c>
      <c r="D106" s="344">
        <v>22</v>
      </c>
      <c r="E106" s="345">
        <v>202.5</v>
      </c>
      <c r="F106" s="342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257</v>
      </c>
      <c r="AB106" s="275" t="s">
        <v>383</v>
      </c>
      <c r="AC106" s="274">
        <v>18</v>
      </c>
      <c r="AD106" s="297">
        <v>125</v>
      </c>
      <c r="AE106" s="277">
        <v>38333</v>
      </c>
      <c r="AF106" s="278"/>
      <c r="AG106" s="274" t="s">
        <v>257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347" t="s">
        <v>304</v>
      </c>
      <c r="D107" s="348">
        <v>22</v>
      </c>
      <c r="E107" s="349">
        <v>235</v>
      </c>
      <c r="F107" s="350">
        <v>44486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304</v>
      </c>
      <c r="P107" s="22">
        <v>22</v>
      </c>
      <c r="Q107" s="24">
        <v>235</v>
      </c>
      <c r="R107" s="25">
        <v>44486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258</v>
      </c>
      <c r="AB107" s="275" t="s">
        <v>383</v>
      </c>
      <c r="AC107" s="274">
        <v>18</v>
      </c>
      <c r="AD107" s="297">
        <v>220</v>
      </c>
      <c r="AE107" s="277">
        <v>38333</v>
      </c>
      <c r="AF107" s="545" t="s">
        <v>445</v>
      </c>
      <c r="AG107" s="274" t="s">
        <v>258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351" t="s">
        <v>446</v>
      </c>
      <c r="D108" s="344">
        <v>21</v>
      </c>
      <c r="E108" s="345">
        <v>172.5</v>
      </c>
      <c r="F108" s="346">
        <v>41784</v>
      </c>
      <c r="G108" s="31"/>
      <c r="H108" s="27" t="s">
        <v>257</v>
      </c>
      <c r="I108" s="1" t="s">
        <v>309</v>
      </c>
      <c r="J108" s="27">
        <v>17</v>
      </c>
      <c r="K108" s="4">
        <v>55</v>
      </c>
      <c r="L108" s="30">
        <v>44485</v>
      </c>
      <c r="M108" s="28"/>
      <c r="N108" s="27" t="s">
        <v>257</v>
      </c>
      <c r="O108" s="29" t="s">
        <v>304</v>
      </c>
      <c r="P108" s="27">
        <v>23</v>
      </c>
      <c r="Q108" s="4">
        <v>147.5</v>
      </c>
      <c r="R108" s="30">
        <v>44632</v>
      </c>
      <c r="S108" s="31"/>
      <c r="T108" s="27" t="s">
        <v>257</v>
      </c>
      <c r="U108" s="1" t="s">
        <v>309</v>
      </c>
      <c r="V108" s="27">
        <v>17</v>
      </c>
      <c r="W108" s="4">
        <v>55</v>
      </c>
      <c r="X108" s="30">
        <v>44485</v>
      </c>
      <c r="Y108" s="30"/>
      <c r="Z108" s="273"/>
      <c r="AA108" s="274" t="s">
        <v>259</v>
      </c>
      <c r="AB108" s="275" t="s">
        <v>383</v>
      </c>
      <c r="AC108" s="274">
        <v>18</v>
      </c>
      <c r="AD108" s="297">
        <v>577.5</v>
      </c>
      <c r="AE108" s="277">
        <v>38333</v>
      </c>
      <c r="AF108" s="278"/>
      <c r="AG108" s="274" t="s">
        <v>259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258</v>
      </c>
      <c r="C109" s="351" t="s">
        <v>304</v>
      </c>
      <c r="D109" s="344">
        <v>22</v>
      </c>
      <c r="E109" s="345">
        <v>260</v>
      </c>
      <c r="F109" s="346">
        <v>44486</v>
      </c>
      <c r="G109" s="31">
        <v>57</v>
      </c>
      <c r="H109" s="27" t="s">
        <v>258</v>
      </c>
      <c r="I109" s="1" t="s">
        <v>402</v>
      </c>
      <c r="J109" s="27">
        <v>18</v>
      </c>
      <c r="K109" s="4">
        <v>117.5</v>
      </c>
      <c r="L109" s="30">
        <v>44416</v>
      </c>
      <c r="M109" s="28">
        <v>74</v>
      </c>
      <c r="N109" s="27" t="s">
        <v>258</v>
      </c>
      <c r="O109" s="29" t="s">
        <v>304</v>
      </c>
      <c r="P109" s="27">
        <v>22</v>
      </c>
      <c r="Q109" s="4">
        <v>260</v>
      </c>
      <c r="R109" s="30">
        <v>44486</v>
      </c>
      <c r="S109" s="31">
        <v>57</v>
      </c>
      <c r="T109" s="27" t="s">
        <v>258</v>
      </c>
      <c r="U109" s="1" t="s">
        <v>402</v>
      </c>
      <c r="V109" s="27">
        <v>18</v>
      </c>
      <c r="W109" s="4">
        <v>117.5</v>
      </c>
      <c r="X109" s="30">
        <v>44416</v>
      </c>
      <c r="Y109" s="30"/>
      <c r="Z109" s="280"/>
      <c r="AA109" s="281" t="s">
        <v>260</v>
      </c>
      <c r="AB109" s="309" t="s">
        <v>447</v>
      </c>
      <c r="AC109" s="33">
        <v>16</v>
      </c>
      <c r="AD109" s="310">
        <v>100</v>
      </c>
      <c r="AE109" s="311">
        <v>38963</v>
      </c>
      <c r="AF109" s="285"/>
      <c r="AG109" s="281" t="s">
        <v>260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351" t="s">
        <v>304</v>
      </c>
      <c r="D110" s="344">
        <v>22</v>
      </c>
      <c r="E110" s="345">
        <v>635</v>
      </c>
      <c r="F110" s="346">
        <v>44486</v>
      </c>
      <c r="G110" s="31"/>
      <c r="H110" s="27" t="s">
        <v>259</v>
      </c>
      <c r="I110" s="1" t="s">
        <v>402</v>
      </c>
      <c r="J110" s="27">
        <v>18</v>
      </c>
      <c r="K110" s="4">
        <v>257.5</v>
      </c>
      <c r="L110" s="30">
        <v>44416</v>
      </c>
      <c r="M110" s="28"/>
      <c r="N110" s="27" t="s">
        <v>259</v>
      </c>
      <c r="O110" s="351" t="s">
        <v>304</v>
      </c>
      <c r="P110" s="344">
        <v>22</v>
      </c>
      <c r="Q110" s="345">
        <v>635</v>
      </c>
      <c r="R110" s="346">
        <v>44486</v>
      </c>
      <c r="S110" s="31"/>
      <c r="T110" s="27" t="s">
        <v>259</v>
      </c>
      <c r="U110" s="1" t="s">
        <v>402</v>
      </c>
      <c r="V110" s="27">
        <v>18</v>
      </c>
      <c r="W110" s="4">
        <v>257.5</v>
      </c>
      <c r="X110" s="30">
        <v>44416</v>
      </c>
      <c r="Y110" s="30"/>
      <c r="Z110" s="267"/>
      <c r="AA110" s="268" t="s">
        <v>256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40" t="s">
        <v>449</v>
      </c>
      <c r="D111" s="340">
        <v>22</v>
      </c>
      <c r="E111" s="341">
        <v>220</v>
      </c>
      <c r="F111" s="342" t="s">
        <v>300</v>
      </c>
      <c r="G111" s="36"/>
      <c r="H111" s="33" t="s">
        <v>260</v>
      </c>
      <c r="I111" s="34" t="s">
        <v>309</v>
      </c>
      <c r="J111" s="33">
        <v>17</v>
      </c>
      <c r="K111" s="13">
        <v>55</v>
      </c>
      <c r="L111" s="35">
        <v>44485</v>
      </c>
      <c r="M111" s="32"/>
      <c r="N111" s="33" t="s">
        <v>260</v>
      </c>
      <c r="O111" s="339" t="s">
        <v>400</v>
      </c>
      <c r="P111" s="340">
        <v>19</v>
      </c>
      <c r="Q111" s="341">
        <v>170</v>
      </c>
      <c r="R111" s="342">
        <v>41693</v>
      </c>
      <c r="S111" s="36"/>
      <c r="T111" s="33" t="s">
        <v>260</v>
      </c>
      <c r="U111" s="34" t="s">
        <v>309</v>
      </c>
      <c r="V111" s="33">
        <v>17</v>
      </c>
      <c r="W111" s="13">
        <v>55</v>
      </c>
      <c r="X111" s="35">
        <v>44485</v>
      </c>
      <c r="Y111" s="30"/>
      <c r="Z111" s="273"/>
      <c r="AA111" s="274" t="s">
        <v>257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348" t="s">
        <v>326</v>
      </c>
      <c r="D112" s="344">
        <v>23</v>
      </c>
      <c r="E112" s="345">
        <v>250</v>
      </c>
      <c r="F112" s="346">
        <v>44486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348" t="s">
        <v>326</v>
      </c>
      <c r="P112" s="344">
        <v>23</v>
      </c>
      <c r="Q112" s="345">
        <v>250</v>
      </c>
      <c r="R112" s="346">
        <v>44486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3" t="s">
        <v>395</v>
      </c>
      <c r="AA112" s="274" t="s">
        <v>258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343" t="s">
        <v>450</v>
      </c>
      <c r="D113" s="344">
        <v>20</v>
      </c>
      <c r="E113" s="345">
        <v>195</v>
      </c>
      <c r="F113" s="346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344" t="s">
        <v>451</v>
      </c>
      <c r="P113" s="344">
        <v>21</v>
      </c>
      <c r="Q113" s="345">
        <v>175</v>
      </c>
      <c r="R113" s="346">
        <v>44184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  <c r="Y113" s="30"/>
      <c r="Z113" s="273"/>
      <c r="AA113" s="274" t="s">
        <v>259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343" t="s">
        <v>304</v>
      </c>
      <c r="D114" s="344">
        <v>23</v>
      </c>
      <c r="E114" s="345">
        <v>270</v>
      </c>
      <c r="F114" s="346">
        <v>44696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343" t="s">
        <v>304</v>
      </c>
      <c r="P114" s="344">
        <v>23</v>
      </c>
      <c r="Q114" s="345">
        <v>270</v>
      </c>
      <c r="R114" s="346">
        <v>44696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260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343" t="s">
        <v>304</v>
      </c>
      <c r="D115" s="344">
        <v>23</v>
      </c>
      <c r="E115" s="345">
        <v>675</v>
      </c>
      <c r="F115" s="346">
        <v>44696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343" t="s">
        <v>304</v>
      </c>
      <c r="P115" s="344">
        <v>23</v>
      </c>
      <c r="Q115" s="345">
        <v>675</v>
      </c>
      <c r="R115" s="346">
        <v>44696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292" t="s">
        <v>427</v>
      </c>
      <c r="AA115" s="293"/>
      <c r="AB115" s="294"/>
      <c r="AC115" s="293"/>
      <c r="AD115" s="293"/>
      <c r="AE115" s="263" t="s">
        <v>271</v>
      </c>
      <c r="AF115" s="295" t="s">
        <v>428</v>
      </c>
      <c r="AG115" s="293"/>
      <c r="AH115" s="294"/>
      <c r="AI115" s="293"/>
      <c r="AJ115" s="293"/>
      <c r="AK115" s="263" t="s">
        <v>271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343" t="s">
        <v>450</v>
      </c>
      <c r="D116" s="344">
        <v>20</v>
      </c>
      <c r="E116" s="345">
        <v>195</v>
      </c>
      <c r="F116" s="346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39" t="s">
        <v>333</v>
      </c>
      <c r="P116" s="340">
        <v>23</v>
      </c>
      <c r="Q116" s="341">
        <v>185.5</v>
      </c>
      <c r="R116" s="346">
        <v>43037</v>
      </c>
      <c r="S116" s="31"/>
      <c r="T116" s="33" t="s">
        <v>260</v>
      </c>
      <c r="U116" s="50" t="s">
        <v>320</v>
      </c>
      <c r="V116" s="33">
        <v>20</v>
      </c>
      <c r="W116" s="13">
        <v>65</v>
      </c>
      <c r="X116" s="35">
        <v>42505</v>
      </c>
      <c r="Y116" s="108"/>
      <c r="Z116" s="265" t="s">
        <v>272</v>
      </c>
      <c r="AA116" s="17" t="s">
        <v>273</v>
      </c>
      <c r="AB116" s="266" t="s">
        <v>274</v>
      </c>
      <c r="AC116" s="17" t="s">
        <v>275</v>
      </c>
      <c r="AD116" s="19" t="s">
        <v>276</v>
      </c>
      <c r="AE116" s="20" t="s">
        <v>277</v>
      </c>
      <c r="AF116" s="265" t="s">
        <v>272</v>
      </c>
      <c r="AG116" s="17" t="s">
        <v>273</v>
      </c>
      <c r="AH116" s="266" t="s">
        <v>274</v>
      </c>
      <c r="AI116" s="17" t="s">
        <v>275</v>
      </c>
      <c r="AJ116" s="19" t="s">
        <v>276</v>
      </c>
      <c r="AK116" s="20" t="s">
        <v>277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357" t="s">
        <v>452</v>
      </c>
      <c r="D117" s="348">
        <v>20</v>
      </c>
      <c r="E117" s="349">
        <v>275</v>
      </c>
      <c r="F117" s="350">
        <v>40762</v>
      </c>
      <c r="G117" s="26"/>
      <c r="H117" s="27" t="s">
        <v>256</v>
      </c>
      <c r="I117" s="64"/>
      <c r="J117" s="52"/>
      <c r="L117" s="65"/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64"/>
      <c r="V117" s="52"/>
      <c r="W117" s="8"/>
      <c r="X117" s="65"/>
      <c r="Y117" s="30"/>
      <c r="Z117" s="267"/>
      <c r="AA117" s="268" t="s">
        <v>256</v>
      </c>
      <c r="AB117" s="303" t="s">
        <v>454</v>
      </c>
      <c r="AC117" s="304">
        <v>23</v>
      </c>
      <c r="AD117" s="305">
        <v>150</v>
      </c>
      <c r="AE117" s="306">
        <v>40027</v>
      </c>
      <c r="AF117" s="272"/>
      <c r="AG117" s="268" t="s">
        <v>256</v>
      </c>
      <c r="AH117" s="303" t="s">
        <v>296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343" t="s">
        <v>340</v>
      </c>
      <c r="D118" s="344">
        <v>22</v>
      </c>
      <c r="E118" s="345">
        <v>240</v>
      </c>
      <c r="F118" s="346">
        <v>43009</v>
      </c>
      <c r="G118" s="31"/>
      <c r="H118" s="27" t="s">
        <v>257</v>
      </c>
      <c r="I118" s="64"/>
      <c r="J118" s="52"/>
      <c r="L118" s="65"/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64"/>
      <c r="V118" s="52"/>
      <c r="W118" s="8"/>
      <c r="X118" s="65"/>
      <c r="Y118" s="30"/>
      <c r="Z118" s="273"/>
      <c r="AA118" s="274" t="s">
        <v>257</v>
      </c>
      <c r="AB118" s="275" t="s">
        <v>455</v>
      </c>
      <c r="AC118" s="274">
        <v>20</v>
      </c>
      <c r="AD118" s="276">
        <v>85</v>
      </c>
      <c r="AE118" s="277">
        <v>40167</v>
      </c>
      <c r="AF118" s="278"/>
      <c r="AG118" s="274" t="s">
        <v>257</v>
      </c>
      <c r="AH118" s="275" t="s">
        <v>296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64"/>
      <c r="J119" s="52"/>
      <c r="L119" s="65"/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64"/>
      <c r="V119" s="52"/>
      <c r="W119" s="8"/>
      <c r="X119" s="65"/>
      <c r="Y119" s="30"/>
      <c r="Z119" s="273">
        <v>52</v>
      </c>
      <c r="AA119" s="274" t="s">
        <v>258</v>
      </c>
      <c r="AB119" s="275" t="s">
        <v>404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258</v>
      </c>
      <c r="AH119" s="275" t="s">
        <v>296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64"/>
      <c r="J120" s="52"/>
      <c r="L120" s="65"/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64"/>
      <c r="V120" s="52"/>
      <c r="W120" s="8"/>
      <c r="X120" s="65"/>
      <c r="Y120" s="30"/>
      <c r="Z120" s="273"/>
      <c r="AA120" s="274" t="s">
        <v>259</v>
      </c>
      <c r="AB120" s="298" t="s">
        <v>454</v>
      </c>
      <c r="AC120" s="299">
        <v>23</v>
      </c>
      <c r="AD120" s="308">
        <v>375</v>
      </c>
      <c r="AE120" s="301">
        <v>40027</v>
      </c>
      <c r="AF120" s="278"/>
      <c r="AG120" s="274" t="s">
        <v>259</v>
      </c>
      <c r="AH120" s="298" t="s">
        <v>296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64"/>
      <c r="J121" s="52"/>
      <c r="L121" s="66"/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64"/>
      <c r="V121" s="52"/>
      <c r="W121" s="8"/>
      <c r="X121" s="66"/>
      <c r="Y121" s="30"/>
      <c r="Z121" s="280"/>
      <c r="AA121" s="281" t="s">
        <v>260</v>
      </c>
      <c r="AB121" s="282" t="s">
        <v>458</v>
      </c>
      <c r="AC121" s="281">
        <v>20</v>
      </c>
      <c r="AD121" s="283">
        <v>100</v>
      </c>
      <c r="AE121" s="284">
        <v>38841</v>
      </c>
      <c r="AF121" s="285"/>
      <c r="AG121" s="281" t="s">
        <v>260</v>
      </c>
      <c r="AH121" s="282" t="s">
        <v>296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267"/>
      <c r="AA122" s="268" t="s">
        <v>256</v>
      </c>
      <c r="AB122" s="269" t="s">
        <v>459</v>
      </c>
      <c r="AC122" s="268">
        <v>21</v>
      </c>
      <c r="AD122" s="270">
        <v>170</v>
      </c>
      <c r="AE122" s="271">
        <v>38136</v>
      </c>
      <c r="AF122" s="272"/>
      <c r="AG122" s="268" t="s">
        <v>256</v>
      </c>
      <c r="AH122" s="269" t="s">
        <v>296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  <c r="Y123" s="30"/>
      <c r="Z123" s="273"/>
      <c r="AA123" s="274" t="s">
        <v>257</v>
      </c>
      <c r="AB123" s="275" t="s">
        <v>295</v>
      </c>
      <c r="AC123" s="274">
        <v>22</v>
      </c>
      <c r="AD123" s="276">
        <v>130</v>
      </c>
      <c r="AE123" s="277">
        <v>40027</v>
      </c>
      <c r="AF123" s="278"/>
      <c r="AG123" s="274" t="s">
        <v>257</v>
      </c>
      <c r="AH123" s="275" t="s">
        <v>296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1"/>
      <c r="V124" s="27"/>
      <c r="X124" s="30"/>
      <c r="Y124" s="30"/>
      <c r="Z124" s="273">
        <v>56</v>
      </c>
      <c r="AA124" s="274" t="s">
        <v>258</v>
      </c>
      <c r="AB124" s="275" t="s">
        <v>295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258</v>
      </c>
      <c r="AH124" s="275" t="s">
        <v>296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  <c r="Y125" s="30"/>
      <c r="Z125" s="273"/>
      <c r="AA125" s="274" t="s">
        <v>259</v>
      </c>
      <c r="AB125" s="275" t="s">
        <v>459</v>
      </c>
      <c r="AC125" s="274">
        <v>21</v>
      </c>
      <c r="AD125" s="276">
        <v>450</v>
      </c>
      <c r="AE125" s="277">
        <v>38136</v>
      </c>
      <c r="AF125" s="278"/>
      <c r="AG125" s="274" t="s">
        <v>259</v>
      </c>
      <c r="AH125" s="275" t="s">
        <v>296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280"/>
      <c r="AA126" s="281" t="s">
        <v>260</v>
      </c>
      <c r="AB126" s="309" t="s">
        <v>295</v>
      </c>
      <c r="AC126" s="33">
        <v>22</v>
      </c>
      <c r="AD126" s="310">
        <v>130</v>
      </c>
      <c r="AE126" s="311">
        <v>40027</v>
      </c>
      <c r="AF126" s="285"/>
      <c r="AG126" s="281" t="s">
        <v>260</v>
      </c>
      <c r="AH126" s="309" t="s">
        <v>296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267"/>
      <c r="AA127" s="268" t="s">
        <v>256</v>
      </c>
      <c r="AB127" s="303" t="s">
        <v>411</v>
      </c>
      <c r="AC127" s="304">
        <v>20</v>
      </c>
      <c r="AD127" s="305">
        <v>190</v>
      </c>
      <c r="AE127" s="306">
        <v>39922</v>
      </c>
      <c r="AF127" s="272"/>
      <c r="AG127" s="268" t="s">
        <v>256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V128" s="42"/>
      <c r="X128" s="30"/>
      <c r="Y128" s="30"/>
      <c r="Z128" s="273"/>
      <c r="AA128" s="274" t="s">
        <v>257</v>
      </c>
      <c r="AB128" s="275" t="s">
        <v>295</v>
      </c>
      <c r="AC128" s="274">
        <v>21</v>
      </c>
      <c r="AD128" s="276">
        <v>120</v>
      </c>
      <c r="AE128" s="277">
        <v>39789</v>
      </c>
      <c r="AF128" s="278"/>
      <c r="AG128" s="274" t="s">
        <v>257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1" t="s">
        <v>564</v>
      </c>
      <c r="P129" s="27">
        <v>22</v>
      </c>
      <c r="Q129" s="4">
        <v>245</v>
      </c>
      <c r="R129" s="30" t="s">
        <v>565</v>
      </c>
      <c r="S129" s="31">
        <v>84</v>
      </c>
      <c r="T129" s="27" t="s">
        <v>258</v>
      </c>
      <c r="V129" s="42"/>
      <c r="X129" s="30"/>
      <c r="Y129" s="30"/>
      <c r="Z129" s="273">
        <v>60</v>
      </c>
      <c r="AA129" s="274" t="s">
        <v>258</v>
      </c>
      <c r="AB129" s="275" t="s">
        <v>411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258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V130" s="42"/>
      <c r="X130" s="30"/>
      <c r="Y130" s="30"/>
      <c r="Z130" s="273"/>
      <c r="AA130" s="274" t="s">
        <v>259</v>
      </c>
      <c r="AB130" s="298" t="s">
        <v>411</v>
      </c>
      <c r="AC130" s="299">
        <v>20</v>
      </c>
      <c r="AD130" s="308">
        <v>505</v>
      </c>
      <c r="AE130" s="301">
        <v>39922</v>
      </c>
      <c r="AF130" s="278"/>
      <c r="AG130" s="274" t="s">
        <v>259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V131" s="42"/>
      <c r="X131" s="30"/>
      <c r="Y131" s="30"/>
      <c r="Z131" s="280"/>
      <c r="AA131" s="281" t="s">
        <v>260</v>
      </c>
      <c r="AB131" s="282" t="s">
        <v>317</v>
      </c>
      <c r="AC131" s="281">
        <v>22</v>
      </c>
      <c r="AD131" s="283">
        <v>128</v>
      </c>
      <c r="AE131" s="284">
        <v>38067</v>
      </c>
      <c r="AF131" s="285"/>
      <c r="AG131" s="281" t="s">
        <v>260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357" t="s">
        <v>359</v>
      </c>
      <c r="D132" s="348">
        <v>22</v>
      </c>
      <c r="E132" s="349">
        <v>230</v>
      </c>
      <c r="F132" s="350">
        <v>44696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357" t="s">
        <v>359</v>
      </c>
      <c r="P132" s="348">
        <v>22</v>
      </c>
      <c r="Q132" s="349">
        <v>230</v>
      </c>
      <c r="R132" s="350">
        <v>44696</v>
      </c>
      <c r="S132" s="31"/>
      <c r="T132" s="22" t="s">
        <v>256</v>
      </c>
      <c r="U132" s="69"/>
      <c r="V132" s="68"/>
      <c r="W132" s="24"/>
      <c r="X132" s="25"/>
      <c r="Y132" s="30"/>
      <c r="Z132" s="267"/>
      <c r="AA132" s="268" t="s">
        <v>256</v>
      </c>
      <c r="AB132" s="269" t="s">
        <v>462</v>
      </c>
      <c r="AC132" s="268">
        <v>22</v>
      </c>
      <c r="AD132" s="270">
        <v>190</v>
      </c>
      <c r="AE132" s="271">
        <v>35218</v>
      </c>
      <c r="AF132" s="278"/>
      <c r="AG132" s="268" t="s">
        <v>256</v>
      </c>
      <c r="AH132" s="269" t="s">
        <v>423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343" t="s">
        <v>359</v>
      </c>
      <c r="D133" s="344">
        <v>22</v>
      </c>
      <c r="E133" s="345">
        <v>230</v>
      </c>
      <c r="F133" s="346">
        <v>44696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343" t="s">
        <v>359</v>
      </c>
      <c r="P133" s="344">
        <v>22</v>
      </c>
      <c r="Q133" s="345">
        <v>230</v>
      </c>
      <c r="R133" s="346">
        <v>44696</v>
      </c>
      <c r="S133" s="31"/>
      <c r="T133" s="27" t="s">
        <v>257</v>
      </c>
      <c r="V133" s="42"/>
      <c r="X133" s="30"/>
      <c r="Y133" s="30"/>
      <c r="Z133" s="273"/>
      <c r="AA133" s="274" t="s">
        <v>257</v>
      </c>
      <c r="AB133" s="275" t="s">
        <v>463</v>
      </c>
      <c r="AC133" s="274">
        <v>22</v>
      </c>
      <c r="AD133" s="276">
        <v>117.5</v>
      </c>
      <c r="AE133" s="277">
        <v>39362</v>
      </c>
      <c r="AF133" s="278"/>
      <c r="AG133" s="274" t="s">
        <v>257</v>
      </c>
      <c r="AH133" s="275" t="s">
        <v>423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343" t="s">
        <v>359</v>
      </c>
      <c r="D134" s="344">
        <v>22</v>
      </c>
      <c r="E134" s="345">
        <v>205</v>
      </c>
      <c r="F134" s="346">
        <v>44696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343" t="s">
        <v>359</v>
      </c>
      <c r="P134" s="344">
        <v>22</v>
      </c>
      <c r="Q134" s="345">
        <v>205</v>
      </c>
      <c r="R134" s="346">
        <v>44696</v>
      </c>
      <c r="S134" s="31" t="s">
        <v>265</v>
      </c>
      <c r="T134" s="27" t="s">
        <v>258</v>
      </c>
      <c r="V134" s="42"/>
      <c r="X134" s="30"/>
      <c r="Y134" s="30"/>
      <c r="Z134" s="286">
        <v>67.5</v>
      </c>
      <c r="AA134" s="274" t="s">
        <v>258</v>
      </c>
      <c r="AB134" s="275" t="s">
        <v>462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258</v>
      </c>
      <c r="AH134" s="275" t="s">
        <v>423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343" t="s">
        <v>359</v>
      </c>
      <c r="D135" s="344">
        <v>22</v>
      </c>
      <c r="E135" s="345">
        <v>665</v>
      </c>
      <c r="F135" s="346">
        <v>44696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343" t="s">
        <v>359</v>
      </c>
      <c r="P135" s="344">
        <v>22</v>
      </c>
      <c r="Q135" s="345">
        <v>665</v>
      </c>
      <c r="R135" s="346">
        <v>44696</v>
      </c>
      <c r="S135" s="31"/>
      <c r="T135" s="27" t="s">
        <v>259</v>
      </c>
      <c r="V135" s="42"/>
      <c r="X135" s="30"/>
      <c r="Y135" s="30"/>
      <c r="Z135" s="273"/>
      <c r="AA135" s="274" t="s">
        <v>259</v>
      </c>
      <c r="AB135" s="275" t="s">
        <v>462</v>
      </c>
      <c r="AC135" s="274">
        <v>22</v>
      </c>
      <c r="AD135" s="276">
        <v>495</v>
      </c>
      <c r="AE135" s="277">
        <v>35218</v>
      </c>
      <c r="AF135" s="278"/>
      <c r="AG135" s="274" t="s">
        <v>259</v>
      </c>
      <c r="AH135" s="298" t="s">
        <v>423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39" t="s">
        <v>359</v>
      </c>
      <c r="D136" s="340">
        <v>21</v>
      </c>
      <c r="E136" s="341">
        <v>380.5</v>
      </c>
      <c r="F136" s="342">
        <v>44381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39" t="s">
        <v>359</v>
      </c>
      <c r="P136" s="340">
        <v>21</v>
      </c>
      <c r="Q136" s="341">
        <v>250</v>
      </c>
      <c r="R136" s="342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280"/>
      <c r="AA136" s="281" t="s">
        <v>260</v>
      </c>
      <c r="AB136" s="309" t="s">
        <v>317</v>
      </c>
      <c r="AC136" s="33">
        <v>21</v>
      </c>
      <c r="AD136" s="310">
        <v>122.5</v>
      </c>
      <c r="AE136" s="311">
        <v>37661</v>
      </c>
      <c r="AF136" s="285"/>
      <c r="AG136" s="281" t="s">
        <v>260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267"/>
      <c r="AA137" s="268" t="s">
        <v>256</v>
      </c>
      <c r="AB137" s="303" t="s">
        <v>467</v>
      </c>
      <c r="AC137" s="304">
        <v>20</v>
      </c>
      <c r="AD137" s="305">
        <v>230</v>
      </c>
      <c r="AE137" s="306">
        <v>40167</v>
      </c>
      <c r="AF137" s="272"/>
      <c r="AG137" s="268" t="s">
        <v>256</v>
      </c>
      <c r="AH137" s="303" t="s">
        <v>468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273"/>
      <c r="AA138" s="274" t="s">
        <v>257</v>
      </c>
      <c r="AB138" s="275" t="s">
        <v>341</v>
      </c>
      <c r="AC138" s="274">
        <v>23</v>
      </c>
      <c r="AD138" s="276">
        <v>180</v>
      </c>
      <c r="AE138" s="277">
        <v>34553</v>
      </c>
      <c r="AF138" s="278"/>
      <c r="AG138" s="274" t="s">
        <v>257</v>
      </c>
      <c r="AH138" s="275" t="s">
        <v>468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256</v>
      </c>
      <c r="C139" s="1" t="s">
        <v>287</v>
      </c>
      <c r="D139" s="27">
        <v>44</v>
      </c>
      <c r="E139" s="4">
        <v>167.5</v>
      </c>
      <c r="F139" s="25">
        <v>44759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44</v>
      </c>
      <c r="Q139" s="4">
        <v>167.5</v>
      </c>
      <c r="R139" s="25">
        <v>44759</v>
      </c>
      <c r="S139" s="26"/>
      <c r="T139" s="27" t="s">
        <v>256</v>
      </c>
      <c r="U139" s="57" t="s">
        <v>281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258</v>
      </c>
      <c r="AB139" s="275" t="s">
        <v>467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258</v>
      </c>
      <c r="AH139" s="275" t="s">
        <v>468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259</v>
      </c>
      <c r="AB140" s="298" t="s">
        <v>467</v>
      </c>
      <c r="AC140" s="299">
        <v>20</v>
      </c>
      <c r="AD140" s="308">
        <v>650</v>
      </c>
      <c r="AE140" s="301">
        <v>40167</v>
      </c>
      <c r="AF140" s="278"/>
      <c r="AG140" s="274" t="s">
        <v>259</v>
      </c>
      <c r="AH140" s="275" t="s">
        <v>468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281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281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260</v>
      </c>
      <c r="AB141" s="282" t="s">
        <v>360</v>
      </c>
      <c r="AC141" s="281">
        <v>23</v>
      </c>
      <c r="AD141" s="283">
        <v>180</v>
      </c>
      <c r="AE141" s="284">
        <v>39788</v>
      </c>
      <c r="AF141" s="285"/>
      <c r="AG141" s="281" t="s">
        <v>260</v>
      </c>
      <c r="AH141" s="309" t="s">
        <v>426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1" t="s">
        <v>287</v>
      </c>
      <c r="D142" s="27">
        <v>44</v>
      </c>
      <c r="E142" s="4">
        <v>480</v>
      </c>
      <c r="F142" s="30">
        <v>44759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44</v>
      </c>
      <c r="Q142" s="4">
        <v>480</v>
      </c>
      <c r="R142" s="30">
        <v>44759</v>
      </c>
      <c r="S142" s="31"/>
      <c r="T142" s="27" t="s">
        <v>259</v>
      </c>
      <c r="U142" s="29" t="s">
        <v>281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256</v>
      </c>
      <c r="AB142" s="269" t="s">
        <v>462</v>
      </c>
      <c r="AC142" s="268">
        <v>23</v>
      </c>
      <c r="AD142" s="270">
        <v>220</v>
      </c>
      <c r="AE142" s="271">
        <v>35582</v>
      </c>
      <c r="AF142" s="278"/>
      <c r="AG142" s="268" t="s">
        <v>256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1" t="s">
        <v>469</v>
      </c>
      <c r="D143" s="27">
        <v>43</v>
      </c>
      <c r="E143" s="4">
        <v>162.5</v>
      </c>
      <c r="F143" s="35">
        <v>44773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43</v>
      </c>
      <c r="Q143" s="4">
        <v>132.5</v>
      </c>
      <c r="R143" s="35">
        <v>44583</v>
      </c>
      <c r="S143" s="36"/>
      <c r="T143" s="27" t="s">
        <v>260</v>
      </c>
      <c r="U143" s="50" t="s">
        <v>280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257</v>
      </c>
      <c r="AB143" s="275" t="s">
        <v>462</v>
      </c>
      <c r="AC143" s="274">
        <v>23</v>
      </c>
      <c r="AD143" s="276">
        <v>125</v>
      </c>
      <c r="AE143" s="277">
        <v>35582</v>
      </c>
      <c r="AF143" s="278"/>
      <c r="AG143" s="274" t="s">
        <v>257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347" t="s">
        <v>302</v>
      </c>
      <c r="P144" s="348">
        <v>56</v>
      </c>
      <c r="Q144" s="349">
        <v>195</v>
      </c>
      <c r="R144" s="350">
        <v>43233</v>
      </c>
      <c r="S144" s="31"/>
      <c r="T144" s="22" t="s">
        <v>256</v>
      </c>
      <c r="U144" s="29" t="s">
        <v>281</v>
      </c>
      <c r="V144" s="27">
        <v>40</v>
      </c>
      <c r="W144" s="4">
        <v>110</v>
      </c>
      <c r="X144" s="25">
        <v>44758</v>
      </c>
      <c r="Y144" s="30"/>
      <c r="Z144" s="286">
        <v>82.5</v>
      </c>
      <c r="AA144" s="274" t="s">
        <v>258</v>
      </c>
      <c r="AB144" s="275" t="s">
        <v>462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258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351" t="s">
        <v>302</v>
      </c>
      <c r="P145" s="344">
        <v>56</v>
      </c>
      <c r="Q145" s="345">
        <v>120</v>
      </c>
      <c r="R145" s="346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259</v>
      </c>
      <c r="AB145" s="275" t="s">
        <v>462</v>
      </c>
      <c r="AC145" s="274">
        <v>23</v>
      </c>
      <c r="AD145" s="276">
        <v>595</v>
      </c>
      <c r="AE145" s="277">
        <v>35582</v>
      </c>
      <c r="AF145" s="278"/>
      <c r="AG145" s="274" t="s">
        <v>259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29" t="s">
        <v>281</v>
      </c>
      <c r="J146" s="27">
        <v>40</v>
      </c>
      <c r="K146" s="4">
        <v>158</v>
      </c>
      <c r="L146" s="30">
        <v>44758</v>
      </c>
      <c r="M146" s="28">
        <v>66</v>
      </c>
      <c r="N146" s="27" t="s">
        <v>258</v>
      </c>
      <c r="O146" s="351" t="s">
        <v>302</v>
      </c>
      <c r="P146" s="344">
        <v>56</v>
      </c>
      <c r="Q146" s="345">
        <v>235.5</v>
      </c>
      <c r="R146" s="346">
        <v>43233</v>
      </c>
      <c r="S146" s="31">
        <v>52</v>
      </c>
      <c r="T146" s="27" t="s">
        <v>258</v>
      </c>
      <c r="U146" s="29" t="s">
        <v>281</v>
      </c>
      <c r="V146" s="27">
        <v>40</v>
      </c>
      <c r="W146" s="4">
        <v>158</v>
      </c>
      <c r="X146" s="30">
        <v>44758</v>
      </c>
      <c r="Y146" s="30"/>
      <c r="Z146" s="280"/>
      <c r="AA146" s="281" t="s">
        <v>260</v>
      </c>
      <c r="AB146" s="309" t="s">
        <v>360</v>
      </c>
      <c r="AC146" s="33">
        <v>23</v>
      </c>
      <c r="AD146" s="310">
        <v>210</v>
      </c>
      <c r="AE146" s="311">
        <v>39691</v>
      </c>
      <c r="AF146" s="285"/>
      <c r="AG146" s="281" t="s">
        <v>260</v>
      </c>
      <c r="AH146" s="282" t="s">
        <v>470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351" t="s">
        <v>302</v>
      </c>
      <c r="P147" s="344">
        <v>56</v>
      </c>
      <c r="Q147" s="345">
        <v>550.5</v>
      </c>
      <c r="R147" s="346">
        <v>43233</v>
      </c>
      <c r="S147" s="31"/>
      <c r="T147" s="27" t="s">
        <v>259</v>
      </c>
      <c r="U147" s="29" t="s">
        <v>281</v>
      </c>
      <c r="V147" s="27">
        <v>40</v>
      </c>
      <c r="W147" s="4">
        <v>328</v>
      </c>
      <c r="X147" s="30">
        <v>44758</v>
      </c>
      <c r="Y147" s="30"/>
      <c r="Z147" s="267"/>
      <c r="AA147" s="268" t="s">
        <v>256</v>
      </c>
      <c r="AB147" s="303" t="s">
        <v>471</v>
      </c>
      <c r="AC147" s="304">
        <v>23</v>
      </c>
      <c r="AD147" s="305">
        <v>230</v>
      </c>
      <c r="AE147" s="306">
        <v>38144</v>
      </c>
      <c r="AF147" s="272"/>
      <c r="AG147" s="268" t="s">
        <v>256</v>
      </c>
      <c r="AH147" s="269" t="s">
        <v>431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39" t="s">
        <v>473</v>
      </c>
      <c r="P148" s="340">
        <v>52</v>
      </c>
      <c r="Q148" s="341">
        <v>137.5</v>
      </c>
      <c r="R148" s="342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257</v>
      </c>
      <c r="AB148" s="275" t="s">
        <v>432</v>
      </c>
      <c r="AC148" s="274">
        <v>18</v>
      </c>
      <c r="AD148" s="276">
        <v>160</v>
      </c>
      <c r="AE148" s="277">
        <v>39215</v>
      </c>
      <c r="AF148" s="278"/>
      <c r="AG148" s="274" t="s">
        <v>257</v>
      </c>
      <c r="AH148" s="275" t="s">
        <v>431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347" t="s">
        <v>302</v>
      </c>
      <c r="P149" s="348">
        <v>57</v>
      </c>
      <c r="Q149" s="349">
        <v>225</v>
      </c>
      <c r="R149" s="346" t="s">
        <v>513</v>
      </c>
      <c r="S149" s="26"/>
      <c r="T149" s="27" t="s">
        <v>256</v>
      </c>
      <c r="U149" s="1" t="s">
        <v>305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258</v>
      </c>
      <c r="AB149" s="275" t="s">
        <v>474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258</v>
      </c>
      <c r="AH149" s="275" t="s">
        <v>431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343" t="s">
        <v>475</v>
      </c>
      <c r="P150" s="344">
        <v>40</v>
      </c>
      <c r="Q150" s="345">
        <v>145</v>
      </c>
      <c r="R150" s="346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259</v>
      </c>
      <c r="AB150" s="298" t="s">
        <v>471</v>
      </c>
      <c r="AC150" s="299">
        <v>23</v>
      </c>
      <c r="AD150" s="308">
        <v>580</v>
      </c>
      <c r="AE150" s="301">
        <v>38144</v>
      </c>
      <c r="AF150" s="278"/>
      <c r="AG150" s="274" t="s">
        <v>259</v>
      </c>
      <c r="AH150" s="275" t="s">
        <v>431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351" t="s">
        <v>302</v>
      </c>
      <c r="P151" s="344">
        <v>58</v>
      </c>
      <c r="Q151" s="345">
        <v>270.5</v>
      </c>
      <c r="R151" s="346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260</v>
      </c>
      <c r="AB151" s="282" t="s">
        <v>476</v>
      </c>
      <c r="AC151" s="281">
        <v>22</v>
      </c>
      <c r="AD151" s="283">
        <v>190</v>
      </c>
      <c r="AE151" s="284">
        <v>39215</v>
      </c>
      <c r="AF151" s="285"/>
      <c r="AG151" s="281" t="s">
        <v>260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351" t="s">
        <v>302</v>
      </c>
      <c r="P152" s="344">
        <v>58</v>
      </c>
      <c r="Q152" s="345">
        <v>618</v>
      </c>
      <c r="R152" s="346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256</v>
      </c>
      <c r="AB152" s="269" t="s">
        <v>477</v>
      </c>
      <c r="AC152" s="268">
        <v>18</v>
      </c>
      <c r="AD152" s="270">
        <v>260</v>
      </c>
      <c r="AE152" s="271">
        <v>40167</v>
      </c>
      <c r="AF152" s="278"/>
      <c r="AG152" s="268" t="s">
        <v>256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34" t="s">
        <v>314</v>
      </c>
      <c r="D153" s="27">
        <v>40</v>
      </c>
      <c r="E153" s="4">
        <v>230</v>
      </c>
      <c r="F153" s="35">
        <v>44773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339" t="s">
        <v>315</v>
      </c>
      <c r="P153" s="344">
        <v>40</v>
      </c>
      <c r="Q153" s="345">
        <v>185</v>
      </c>
      <c r="R153" s="342">
        <v>44583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257</v>
      </c>
      <c r="AB153" s="275" t="s">
        <v>478</v>
      </c>
      <c r="AC153" s="274">
        <v>22</v>
      </c>
      <c r="AD153" s="276">
        <v>170</v>
      </c>
      <c r="AE153" s="277">
        <v>38137</v>
      </c>
      <c r="AF153" s="278"/>
      <c r="AG153" s="274" t="s">
        <v>257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258</v>
      </c>
      <c r="AB154" s="275" t="s">
        <v>477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258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259</v>
      </c>
      <c r="AB155" s="275" t="s">
        <v>477</v>
      </c>
      <c r="AC155" s="274">
        <v>18</v>
      </c>
      <c r="AD155" s="276">
        <v>672.5</v>
      </c>
      <c r="AE155" s="277">
        <v>40167</v>
      </c>
      <c r="AF155" s="278"/>
      <c r="AG155" s="274" t="s">
        <v>259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260</v>
      </c>
      <c r="AB156" s="309" t="s">
        <v>476</v>
      </c>
      <c r="AC156" s="33">
        <v>23</v>
      </c>
      <c r="AD156" s="310">
        <v>230</v>
      </c>
      <c r="AE156" s="311">
        <v>39348</v>
      </c>
      <c r="AF156" s="285"/>
      <c r="AG156" s="281" t="s">
        <v>260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1" t="s">
        <v>475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475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256</v>
      </c>
      <c r="AB157" s="303" t="s">
        <v>480</v>
      </c>
      <c r="AC157" s="304">
        <v>21</v>
      </c>
      <c r="AD157" s="305">
        <v>270</v>
      </c>
      <c r="AE157" s="306">
        <v>38841</v>
      </c>
      <c r="AF157" s="272"/>
      <c r="AG157" s="268" t="s">
        <v>256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257</v>
      </c>
      <c r="AB158" s="275" t="s">
        <v>480</v>
      </c>
      <c r="AC158" s="274">
        <v>21</v>
      </c>
      <c r="AD158" s="276">
        <v>170</v>
      </c>
      <c r="AE158" s="277">
        <v>38841</v>
      </c>
      <c r="AF158" s="278"/>
      <c r="AG158" s="274" t="s">
        <v>257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64"/>
      <c r="J159" s="52"/>
      <c r="L159" s="65"/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64"/>
      <c r="V159" s="52"/>
      <c r="W159" s="8"/>
      <c r="X159" s="65"/>
      <c r="Y159" s="30"/>
      <c r="Z159" s="273">
        <v>110</v>
      </c>
      <c r="AA159" s="274" t="s">
        <v>258</v>
      </c>
      <c r="AB159" s="275" t="s">
        <v>480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258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64"/>
      <c r="J160" s="52"/>
      <c r="L160" s="65"/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64"/>
      <c r="V160" s="52"/>
      <c r="W160" s="8"/>
      <c r="X160" s="65"/>
      <c r="Y160" s="30"/>
      <c r="Z160" s="273"/>
      <c r="AA160" s="274" t="s">
        <v>259</v>
      </c>
      <c r="AB160" s="298" t="s">
        <v>480</v>
      </c>
      <c r="AC160" s="299">
        <v>21</v>
      </c>
      <c r="AD160" s="308">
        <v>685</v>
      </c>
      <c r="AE160" s="301">
        <v>38865</v>
      </c>
      <c r="AF160" s="278"/>
      <c r="AG160" s="274" t="s">
        <v>259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64"/>
      <c r="J161" s="52"/>
      <c r="L161" s="65"/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64"/>
      <c r="V161" s="52"/>
      <c r="W161" s="8"/>
      <c r="X161" s="65"/>
      <c r="Y161" s="30"/>
      <c r="Z161" s="280"/>
      <c r="AA161" s="281" t="s">
        <v>260</v>
      </c>
      <c r="AB161" s="282" t="s">
        <v>385</v>
      </c>
      <c r="AC161" s="281">
        <v>20</v>
      </c>
      <c r="AD161" s="283">
        <v>155</v>
      </c>
      <c r="AE161" s="284">
        <v>39943</v>
      </c>
      <c r="AF161" s="285"/>
      <c r="AG161" s="281" t="s">
        <v>260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64"/>
      <c r="J162" s="52"/>
      <c r="L162" s="65"/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64"/>
      <c r="V162" s="52"/>
      <c r="W162" s="8"/>
      <c r="X162" s="65"/>
      <c r="Y162" s="30"/>
      <c r="Z162" s="267"/>
      <c r="AA162" s="268" t="s">
        <v>256</v>
      </c>
      <c r="AB162" s="269" t="s">
        <v>383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54"/>
      <c r="J163" s="53"/>
      <c r="K163" s="55"/>
      <c r="L163" s="66"/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33" t="s">
        <v>260</v>
      </c>
      <c r="U163" s="54"/>
      <c r="V163" s="53"/>
      <c r="W163" s="55"/>
      <c r="X163" s="66"/>
      <c r="Y163" s="30"/>
      <c r="Z163" s="273"/>
      <c r="AA163" s="274" t="s">
        <v>257</v>
      </c>
      <c r="AB163" s="275" t="s">
        <v>385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357" t="s">
        <v>348</v>
      </c>
      <c r="D164" s="348">
        <v>43</v>
      </c>
      <c r="E164" s="349">
        <v>310</v>
      </c>
      <c r="F164" s="350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347" t="s">
        <v>349</v>
      </c>
      <c r="P164" s="348">
        <v>52</v>
      </c>
      <c r="Q164" s="349">
        <v>270</v>
      </c>
      <c r="R164" s="350">
        <v>41734</v>
      </c>
      <c r="S164" s="26"/>
      <c r="T164" s="27" t="s">
        <v>256</v>
      </c>
      <c r="U164" s="1"/>
      <c r="V164" s="27"/>
      <c r="X164" s="30"/>
      <c r="Y164" s="30"/>
      <c r="Z164" s="273">
        <v>125</v>
      </c>
      <c r="AA164" s="274" t="s">
        <v>258</v>
      </c>
      <c r="AB164" s="275" t="s">
        <v>383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343" t="s">
        <v>348</v>
      </c>
      <c r="D165" s="344">
        <v>43</v>
      </c>
      <c r="E165" s="345">
        <v>290</v>
      </c>
      <c r="F165" s="346">
        <v>40748</v>
      </c>
      <c r="G165" s="31"/>
      <c r="H165" s="27" t="s">
        <v>257</v>
      </c>
      <c r="I165" s="64"/>
      <c r="J165" s="52"/>
      <c r="L165" s="65"/>
      <c r="M165" s="28"/>
      <c r="N165" s="27" t="s">
        <v>257</v>
      </c>
      <c r="O165" s="351" t="s">
        <v>371</v>
      </c>
      <c r="P165" s="344">
        <v>42</v>
      </c>
      <c r="Q165" s="345">
        <v>150</v>
      </c>
      <c r="R165" s="346">
        <v>40678</v>
      </c>
      <c r="S165" s="31"/>
      <c r="T165" s="27" t="s">
        <v>257</v>
      </c>
      <c r="U165" s="1"/>
      <c r="V165" s="27"/>
      <c r="X165" s="30"/>
      <c r="Y165" s="30"/>
      <c r="Z165" s="273"/>
      <c r="AA165" s="274" t="s">
        <v>259</v>
      </c>
      <c r="AB165" s="275" t="s">
        <v>385</v>
      </c>
      <c r="AC165" s="274">
        <v>21</v>
      </c>
      <c r="AD165" s="276">
        <v>600</v>
      </c>
      <c r="AE165" s="277">
        <v>40167</v>
      </c>
      <c r="AF165" s="295" t="s">
        <v>428</v>
      </c>
      <c r="AG165" s="17"/>
      <c r="AH165" s="316"/>
      <c r="AI165" s="317"/>
      <c r="AJ165" s="318"/>
      <c r="AK165" s="319" t="s">
        <v>388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351" t="s">
        <v>355</v>
      </c>
      <c r="D166" s="344">
        <v>41</v>
      </c>
      <c r="E166" s="345">
        <v>312.5</v>
      </c>
      <c r="F166" s="346">
        <v>44696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351" t="s">
        <v>355</v>
      </c>
      <c r="P166" s="344">
        <v>41</v>
      </c>
      <c r="Q166" s="345">
        <v>312.5</v>
      </c>
      <c r="R166" s="346">
        <v>44696</v>
      </c>
      <c r="S166" s="31">
        <v>76</v>
      </c>
      <c r="T166" s="27" t="s">
        <v>258</v>
      </c>
      <c r="U166" s="1"/>
      <c r="V166" s="27"/>
      <c r="X166" s="30"/>
      <c r="Y166" s="30"/>
      <c r="Z166" s="280"/>
      <c r="AA166" s="281" t="s">
        <v>260</v>
      </c>
      <c r="AB166" s="309" t="s">
        <v>385</v>
      </c>
      <c r="AC166" s="33">
        <v>21</v>
      </c>
      <c r="AD166" s="310">
        <v>190</v>
      </c>
      <c r="AE166" s="284">
        <v>40167</v>
      </c>
      <c r="AF166" s="265" t="s">
        <v>272</v>
      </c>
      <c r="AG166" s="17" t="s">
        <v>273</v>
      </c>
      <c r="AH166" s="266" t="s">
        <v>274</v>
      </c>
      <c r="AI166" s="17" t="s">
        <v>275</v>
      </c>
      <c r="AJ166" s="19" t="s">
        <v>276</v>
      </c>
      <c r="AK166" s="20" t="s">
        <v>277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343" t="s">
        <v>348</v>
      </c>
      <c r="D167" s="344">
        <v>43</v>
      </c>
      <c r="E167" s="345">
        <v>865</v>
      </c>
      <c r="F167" s="346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351" t="s">
        <v>355</v>
      </c>
      <c r="P167" s="344">
        <v>41</v>
      </c>
      <c r="Q167" s="345">
        <v>710</v>
      </c>
      <c r="R167" s="346">
        <v>44696</v>
      </c>
      <c r="S167" s="31"/>
      <c r="T167" s="27" t="s">
        <v>259</v>
      </c>
      <c r="U167" s="1"/>
      <c r="V167" s="27"/>
      <c r="X167" s="30"/>
      <c r="Y167" s="30"/>
      <c r="Z167" s="267"/>
      <c r="AA167" s="268" t="s">
        <v>256</v>
      </c>
      <c r="AB167" s="269"/>
      <c r="AC167" s="268"/>
      <c r="AD167" s="270"/>
      <c r="AE167" s="271"/>
      <c r="AF167" s="26"/>
      <c r="AG167" s="22" t="s">
        <v>256</v>
      </c>
      <c r="AH167" s="23" t="s">
        <v>320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39" t="s">
        <v>348</v>
      </c>
      <c r="D168" s="340">
        <v>43</v>
      </c>
      <c r="E168" s="341">
        <v>290</v>
      </c>
      <c r="F168" s="342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339" t="s">
        <v>347</v>
      </c>
      <c r="P168" s="340">
        <v>40</v>
      </c>
      <c r="Q168" s="341">
        <v>215</v>
      </c>
      <c r="R168" s="346">
        <v>44353</v>
      </c>
      <c r="S168" s="36"/>
      <c r="T168" s="27" t="s">
        <v>260</v>
      </c>
      <c r="U168" s="50" t="s">
        <v>366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257</v>
      </c>
      <c r="AB168" s="275"/>
      <c r="AC168" s="274"/>
      <c r="AD168" s="276"/>
      <c r="AE168" s="277"/>
      <c r="AF168" s="31"/>
      <c r="AG168" s="27" t="s">
        <v>257</v>
      </c>
      <c r="AH168" s="1" t="s">
        <v>320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347" t="s">
        <v>362</v>
      </c>
      <c r="D169" s="348">
        <v>40</v>
      </c>
      <c r="E169" s="349">
        <v>320</v>
      </c>
      <c r="F169" s="350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484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3" t="s">
        <v>395</v>
      </c>
      <c r="AA169" s="274" t="s">
        <v>258</v>
      </c>
      <c r="AB169" s="275"/>
      <c r="AC169" s="274"/>
      <c r="AD169" s="276"/>
      <c r="AE169" s="277"/>
      <c r="AF169" s="289" t="s">
        <v>396</v>
      </c>
      <c r="AG169" s="27" t="s">
        <v>258</v>
      </c>
      <c r="AH169" s="1" t="s">
        <v>320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 t="s">
        <v>366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259</v>
      </c>
      <c r="AB170" s="275"/>
      <c r="AC170" s="274"/>
      <c r="AD170" s="276"/>
      <c r="AE170" s="277"/>
      <c r="AF170" s="31"/>
      <c r="AG170" s="27" t="s">
        <v>259</v>
      </c>
      <c r="AH170" s="1" t="s">
        <v>320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1" t="s">
        <v>484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258</v>
      </c>
      <c r="U171" s="1" t="s">
        <v>366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260</v>
      </c>
      <c r="AB171" s="282"/>
      <c r="AC171" s="281"/>
      <c r="AD171" s="290"/>
      <c r="AE171" s="284"/>
      <c r="AF171" s="291"/>
      <c r="AG171" s="33" t="s">
        <v>260</v>
      </c>
      <c r="AH171" s="34" t="s">
        <v>320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1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1" t="s">
        <v>366</v>
      </c>
      <c r="V172" s="27">
        <v>52</v>
      </c>
      <c r="W172" s="4">
        <v>295</v>
      </c>
      <c r="X172" s="30">
        <v>43427</v>
      </c>
      <c r="Y172" s="108"/>
      <c r="Z172" s="261" t="s">
        <v>464</v>
      </c>
      <c r="AA172" s="69"/>
      <c r="AB172" s="302"/>
      <c r="AC172" s="69"/>
      <c r="AD172" s="69"/>
      <c r="AE172" s="263" t="s">
        <v>271</v>
      </c>
      <c r="AF172" s="264" t="s">
        <v>465</v>
      </c>
      <c r="AG172" s="69"/>
      <c r="AH172" s="302"/>
      <c r="AI172" s="69"/>
      <c r="AJ172" s="69"/>
      <c r="AK172" s="263" t="s">
        <v>271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265" t="s">
        <v>272</v>
      </c>
      <c r="AA173" s="17" t="s">
        <v>273</v>
      </c>
      <c r="AB173" s="266" t="s">
        <v>274</v>
      </c>
      <c r="AC173" s="17" t="s">
        <v>275</v>
      </c>
      <c r="AD173" s="19" t="s">
        <v>276</v>
      </c>
      <c r="AE173" s="20" t="s">
        <v>277</v>
      </c>
      <c r="AF173" s="265" t="s">
        <v>272</v>
      </c>
      <c r="AG173" s="17" t="s">
        <v>273</v>
      </c>
      <c r="AH173" s="266" t="s">
        <v>274</v>
      </c>
      <c r="AI173" s="17" t="s">
        <v>275</v>
      </c>
      <c r="AJ173" s="19" t="s">
        <v>276</v>
      </c>
      <c r="AK173" s="20" t="s">
        <v>277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31"/>
      <c r="H174" s="22" t="s">
        <v>256</v>
      </c>
      <c r="I174" s="69"/>
      <c r="J174" s="68"/>
      <c r="K174" s="24"/>
      <c r="L174" s="2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31"/>
      <c r="T174" s="22" t="s">
        <v>256</v>
      </c>
      <c r="U174" s="69"/>
      <c r="V174" s="68"/>
      <c r="W174" s="24"/>
      <c r="X174" s="25"/>
      <c r="Y174" s="30"/>
      <c r="Z174" s="267"/>
      <c r="AA174" s="268" t="s">
        <v>256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1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10"/>
      <c r="J175" s="42"/>
      <c r="K175" s="4"/>
      <c r="L175" s="30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V175" s="42"/>
      <c r="X175" s="30"/>
      <c r="Y175" s="30"/>
      <c r="Z175" s="273"/>
      <c r="AA175" s="274" t="s">
        <v>257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1" t="s">
        <v>486</v>
      </c>
      <c r="D176" s="27">
        <v>42</v>
      </c>
      <c r="E176" s="4">
        <v>230</v>
      </c>
      <c r="F176" s="30">
        <v>43428</v>
      </c>
      <c r="G176" s="31" t="s">
        <v>265</v>
      </c>
      <c r="H176" s="27" t="s">
        <v>258</v>
      </c>
      <c r="I176" s="10"/>
      <c r="J176" s="42"/>
      <c r="K176" s="4"/>
      <c r="L176" s="30"/>
      <c r="M176" s="28" t="s">
        <v>247</v>
      </c>
      <c r="N176" s="27" t="s">
        <v>258</v>
      </c>
      <c r="O176" s="1" t="s">
        <v>486</v>
      </c>
      <c r="P176" s="27">
        <v>42</v>
      </c>
      <c r="Q176" s="4">
        <v>230</v>
      </c>
      <c r="R176" s="30">
        <v>43428</v>
      </c>
      <c r="S176" s="31" t="s">
        <v>265</v>
      </c>
      <c r="T176" s="27" t="s">
        <v>258</v>
      </c>
      <c r="V176" s="42"/>
      <c r="X176" s="30"/>
      <c r="Y176" s="30"/>
      <c r="Z176" s="273">
        <v>52</v>
      </c>
      <c r="AA176" s="274" t="s">
        <v>258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31"/>
      <c r="H177" s="27" t="s">
        <v>259</v>
      </c>
      <c r="I177" s="10"/>
      <c r="J177" s="42"/>
      <c r="K177" s="4"/>
      <c r="L177" s="30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31"/>
      <c r="T177" s="27" t="s">
        <v>259</v>
      </c>
      <c r="V177" s="42"/>
      <c r="X177" s="30"/>
      <c r="Y177" s="30"/>
      <c r="Z177" s="273"/>
      <c r="AA177" s="274" t="s">
        <v>259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280"/>
      <c r="AA178" s="281" t="s">
        <v>260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267"/>
      <c r="AA179" s="268" t="s">
        <v>256</v>
      </c>
      <c r="AB179" s="269" t="s">
        <v>493</v>
      </c>
      <c r="AC179" s="268">
        <v>45</v>
      </c>
      <c r="AD179" s="270">
        <v>140</v>
      </c>
      <c r="AE179" s="271">
        <v>35526</v>
      </c>
      <c r="AF179" s="272"/>
      <c r="AG179" s="268" t="s">
        <v>256</v>
      </c>
      <c r="AH179" s="269" t="s">
        <v>494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273"/>
      <c r="AA180" s="274" t="s">
        <v>257</v>
      </c>
      <c r="AB180" s="275" t="s">
        <v>495</v>
      </c>
      <c r="AC180" s="274">
        <v>52</v>
      </c>
      <c r="AD180" s="276">
        <v>110</v>
      </c>
      <c r="AE180" s="277">
        <v>36688</v>
      </c>
      <c r="AF180" s="278"/>
      <c r="AG180" s="274" t="s">
        <v>257</v>
      </c>
      <c r="AH180" s="275" t="s">
        <v>298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256</v>
      </c>
      <c r="C181" s="1" t="s">
        <v>496</v>
      </c>
      <c r="D181" s="27">
        <v>59</v>
      </c>
      <c r="E181" s="4">
        <v>145</v>
      </c>
      <c r="F181" s="25">
        <v>44485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496</v>
      </c>
      <c r="P181" s="27">
        <v>59</v>
      </c>
      <c r="Q181" s="4">
        <v>145</v>
      </c>
      <c r="R181" s="25">
        <v>44485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258</v>
      </c>
      <c r="AB181" s="275" t="s">
        <v>497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258</v>
      </c>
      <c r="AH181" s="275" t="s">
        <v>298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1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259</v>
      </c>
      <c r="AB182" s="298" t="s">
        <v>497</v>
      </c>
      <c r="AC182" s="299">
        <v>57</v>
      </c>
      <c r="AD182" s="308">
        <v>402.5</v>
      </c>
      <c r="AE182" s="301">
        <v>36688</v>
      </c>
      <c r="AF182" s="278"/>
      <c r="AG182" s="274" t="s">
        <v>259</v>
      </c>
      <c r="AH182" s="275" t="s">
        <v>494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1" t="s">
        <v>499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499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260</v>
      </c>
      <c r="AB183" s="282" t="s">
        <v>495</v>
      </c>
      <c r="AC183" s="281">
        <v>55</v>
      </c>
      <c r="AD183" s="283">
        <v>120</v>
      </c>
      <c r="AE183" s="284">
        <v>37808</v>
      </c>
      <c r="AF183" s="285"/>
      <c r="AG183" s="281" t="s">
        <v>260</v>
      </c>
      <c r="AH183" s="282" t="s">
        <v>298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1" t="s">
        <v>499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499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256</v>
      </c>
      <c r="AB184" s="303" t="s">
        <v>500</v>
      </c>
      <c r="AC184" s="304">
        <v>40</v>
      </c>
      <c r="AD184" s="305">
        <v>152.5</v>
      </c>
      <c r="AE184" s="306">
        <v>39908</v>
      </c>
      <c r="AF184" s="272"/>
      <c r="AG184" s="268" t="s">
        <v>256</v>
      </c>
      <c r="AH184" s="303" t="s">
        <v>293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257</v>
      </c>
      <c r="AB185" s="275" t="s">
        <v>500</v>
      </c>
      <c r="AC185" s="274">
        <v>40</v>
      </c>
      <c r="AD185" s="276">
        <v>105</v>
      </c>
      <c r="AE185" s="277">
        <v>39908</v>
      </c>
      <c r="AF185" s="278"/>
      <c r="AG185" s="274" t="s">
        <v>257</v>
      </c>
      <c r="AH185" s="275" t="s">
        <v>293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258</v>
      </c>
      <c r="AB186" s="275" t="s">
        <v>307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258</v>
      </c>
      <c r="AH186" s="275" t="s">
        <v>293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259</v>
      </c>
      <c r="AB187" s="275" t="s">
        <v>307</v>
      </c>
      <c r="AC187" s="274">
        <v>47</v>
      </c>
      <c r="AD187" s="276">
        <v>445</v>
      </c>
      <c r="AE187" s="277">
        <v>38270</v>
      </c>
      <c r="AF187" s="278"/>
      <c r="AG187" s="274" t="s">
        <v>259</v>
      </c>
      <c r="AH187" s="298" t="s">
        <v>293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260</v>
      </c>
      <c r="AB188" s="309" t="s">
        <v>501</v>
      </c>
      <c r="AC188" s="33">
        <v>67</v>
      </c>
      <c r="AD188" s="310">
        <v>142.5</v>
      </c>
      <c r="AE188" s="311">
        <v>38494</v>
      </c>
      <c r="AF188" s="285"/>
      <c r="AG188" s="281" t="s">
        <v>260</v>
      </c>
      <c r="AH188" s="282" t="s">
        <v>293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256</v>
      </c>
      <c r="AB189" s="269" t="s">
        <v>330</v>
      </c>
      <c r="AC189" s="268">
        <v>42</v>
      </c>
      <c r="AD189" s="270">
        <v>205</v>
      </c>
      <c r="AE189" s="271">
        <v>36632</v>
      </c>
      <c r="AF189" s="278"/>
      <c r="AG189" s="268" t="s">
        <v>256</v>
      </c>
      <c r="AH189" s="269" t="s">
        <v>335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257</v>
      </c>
      <c r="AB190" s="275" t="s">
        <v>330</v>
      </c>
      <c r="AC190" s="274">
        <v>42</v>
      </c>
      <c r="AD190" s="276">
        <v>155</v>
      </c>
      <c r="AE190" s="277">
        <v>36632</v>
      </c>
      <c r="AF190" s="278"/>
      <c r="AG190" s="274" t="s">
        <v>257</v>
      </c>
      <c r="AH190" s="275" t="s">
        <v>335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258</v>
      </c>
      <c r="AB191" s="275" t="s">
        <v>330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258</v>
      </c>
      <c r="AH191" s="275" t="s">
        <v>293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259</v>
      </c>
      <c r="AB192" s="298" t="s">
        <v>330</v>
      </c>
      <c r="AC192" s="299">
        <v>42</v>
      </c>
      <c r="AD192" s="308">
        <v>590</v>
      </c>
      <c r="AE192" s="301">
        <v>36632</v>
      </c>
      <c r="AF192" s="278"/>
      <c r="AG192" s="274" t="s">
        <v>259</v>
      </c>
      <c r="AH192" s="275" t="s">
        <v>335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260</v>
      </c>
      <c r="AB193" s="282" t="s">
        <v>472</v>
      </c>
      <c r="AC193" s="281">
        <v>42</v>
      </c>
      <c r="AD193" s="283">
        <v>160</v>
      </c>
      <c r="AE193" s="284">
        <v>38438</v>
      </c>
      <c r="AF193" s="285"/>
      <c r="AG193" s="281" t="s">
        <v>260</v>
      </c>
      <c r="AH193" s="309" t="s">
        <v>335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256</v>
      </c>
      <c r="AB194" s="303" t="s">
        <v>302</v>
      </c>
      <c r="AC194" s="304">
        <v>47</v>
      </c>
      <c r="AD194" s="305">
        <v>265</v>
      </c>
      <c r="AE194" s="306">
        <v>39991</v>
      </c>
      <c r="AF194" s="272"/>
      <c r="AG194" s="268" t="s">
        <v>256</v>
      </c>
      <c r="AH194" s="303" t="s">
        <v>504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505</v>
      </c>
      <c r="P195" s="27">
        <v>52</v>
      </c>
      <c r="Q195" s="4">
        <v>145</v>
      </c>
      <c r="R195" s="35">
        <v>44773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257</v>
      </c>
      <c r="AB195" s="275" t="s">
        <v>302</v>
      </c>
      <c r="AC195" s="274">
        <v>47</v>
      </c>
      <c r="AD195" s="276">
        <v>185</v>
      </c>
      <c r="AE195" s="277">
        <v>39991</v>
      </c>
      <c r="AF195" s="278"/>
      <c r="AG195" s="274" t="s">
        <v>257</v>
      </c>
      <c r="AH195" s="275" t="s">
        <v>504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258</v>
      </c>
      <c r="AB196" s="275" t="s">
        <v>302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258</v>
      </c>
      <c r="AH196" s="275" t="s">
        <v>293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1" t="s">
        <v>507</v>
      </c>
      <c r="D197" s="27">
        <v>53</v>
      </c>
      <c r="E197" s="4">
        <v>130</v>
      </c>
      <c r="F197" s="30">
        <v>44486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507</v>
      </c>
      <c r="P197" s="27">
        <v>53</v>
      </c>
      <c r="Q197" s="4">
        <v>130</v>
      </c>
      <c r="R197" s="30">
        <v>44486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259</v>
      </c>
      <c r="AB197" s="282" t="s">
        <v>302</v>
      </c>
      <c r="AC197" s="281">
        <v>47</v>
      </c>
      <c r="AD197" s="290">
        <v>720</v>
      </c>
      <c r="AE197" s="284">
        <v>39991</v>
      </c>
      <c r="AF197" s="278"/>
      <c r="AG197" s="274" t="s">
        <v>259</v>
      </c>
      <c r="AH197" s="298" t="s">
        <v>293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260</v>
      </c>
      <c r="AB198" s="316" t="s">
        <v>302</v>
      </c>
      <c r="AC198" s="17">
        <v>47</v>
      </c>
      <c r="AD198" s="318">
        <v>185</v>
      </c>
      <c r="AE198" s="334">
        <v>39991</v>
      </c>
      <c r="AF198" s="285"/>
      <c r="AG198" s="281" t="s">
        <v>260</v>
      </c>
      <c r="AH198" s="282" t="s">
        <v>335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256</v>
      </c>
      <c r="AB199" s="269" t="s">
        <v>351</v>
      </c>
      <c r="AC199" s="268">
        <v>54</v>
      </c>
      <c r="AD199" s="270">
        <v>275</v>
      </c>
      <c r="AE199" s="271">
        <v>38634</v>
      </c>
      <c r="AF199" s="278"/>
      <c r="AG199" s="268" t="s">
        <v>256</v>
      </c>
      <c r="AH199" s="269" t="s">
        <v>293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257</v>
      </c>
      <c r="AB200" s="275" t="s">
        <v>354</v>
      </c>
      <c r="AC200" s="274">
        <v>55</v>
      </c>
      <c r="AD200" s="276">
        <v>220.5</v>
      </c>
      <c r="AE200" s="277">
        <v>38480</v>
      </c>
      <c r="AF200" s="278"/>
      <c r="AG200" s="274" t="s">
        <v>257</v>
      </c>
      <c r="AH200" s="275" t="s">
        <v>293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1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64"/>
      <c r="J201" s="52"/>
      <c r="L201" s="65"/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64"/>
      <c r="V201" s="52"/>
      <c r="W201" s="8"/>
      <c r="X201" s="65"/>
      <c r="Y201" s="30"/>
      <c r="Z201" s="286">
        <v>82.5</v>
      </c>
      <c r="AA201" s="274" t="s">
        <v>258</v>
      </c>
      <c r="AB201" s="275" t="s">
        <v>367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258</v>
      </c>
      <c r="AH201" s="275" t="s">
        <v>293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1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64"/>
      <c r="J202" s="52"/>
      <c r="L202" s="65"/>
      <c r="M202" s="28"/>
      <c r="N202" s="27" t="s">
        <v>257</v>
      </c>
      <c r="O202" s="1" t="s">
        <v>345</v>
      </c>
      <c r="P202" s="27">
        <v>52</v>
      </c>
      <c r="Q202" s="81">
        <v>162.5</v>
      </c>
      <c r="R202" s="30">
        <v>44760</v>
      </c>
      <c r="S202" s="31"/>
      <c r="T202" s="27" t="s">
        <v>257</v>
      </c>
      <c r="U202" s="64"/>
      <c r="V202" s="52"/>
      <c r="W202" s="8"/>
      <c r="X202" s="65"/>
      <c r="Y202" s="30"/>
      <c r="Z202" s="273"/>
      <c r="AA202" s="274" t="s">
        <v>259</v>
      </c>
      <c r="AB202" s="298" t="s">
        <v>367</v>
      </c>
      <c r="AC202" s="299">
        <v>40</v>
      </c>
      <c r="AD202" s="308">
        <v>705</v>
      </c>
      <c r="AE202" s="301">
        <v>35910</v>
      </c>
      <c r="AF202" s="278"/>
      <c r="AG202" s="274" t="s">
        <v>259</v>
      </c>
      <c r="AH202" s="275" t="s">
        <v>293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1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64"/>
      <c r="J203" s="52"/>
      <c r="L203" s="65"/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64"/>
      <c r="V203" s="52"/>
      <c r="W203" s="8"/>
      <c r="X203" s="65"/>
      <c r="Y203" s="30"/>
      <c r="Z203" s="280"/>
      <c r="AA203" s="281" t="s">
        <v>260</v>
      </c>
      <c r="AB203" s="282" t="s">
        <v>354</v>
      </c>
      <c r="AC203" s="281">
        <v>56</v>
      </c>
      <c r="AD203" s="283">
        <v>222.5</v>
      </c>
      <c r="AE203" s="284">
        <v>38494</v>
      </c>
      <c r="AF203" s="285"/>
      <c r="AG203" s="281" t="s">
        <v>260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1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64"/>
      <c r="J204" s="52"/>
      <c r="L204" s="65"/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64"/>
      <c r="V204" s="52"/>
      <c r="W204" s="8"/>
      <c r="X204" s="65"/>
      <c r="Y204" s="30"/>
      <c r="Z204" s="267"/>
      <c r="AA204" s="268" t="s">
        <v>256</v>
      </c>
      <c r="AB204" s="303" t="s">
        <v>354</v>
      </c>
      <c r="AC204" s="304">
        <v>52</v>
      </c>
      <c r="AD204" s="305">
        <v>282.5</v>
      </c>
      <c r="AE204" s="306">
        <v>37444</v>
      </c>
      <c r="AF204" s="272"/>
      <c r="AG204" s="268" t="s">
        <v>256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54"/>
      <c r="V205" s="53"/>
      <c r="W205" s="55"/>
      <c r="X205" s="66"/>
      <c r="Y205" s="30"/>
      <c r="Z205" s="273"/>
      <c r="AA205" s="274" t="s">
        <v>257</v>
      </c>
      <c r="AB205" s="275" t="s">
        <v>354</v>
      </c>
      <c r="AC205" s="274">
        <v>53</v>
      </c>
      <c r="AD205" s="276">
        <v>233</v>
      </c>
      <c r="AE205" s="277">
        <v>37740</v>
      </c>
      <c r="AF205" s="278"/>
      <c r="AG205" s="274" t="s">
        <v>257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1"/>
      <c r="V206" s="27"/>
      <c r="X206" s="30"/>
      <c r="Y206" s="30"/>
      <c r="Z206" s="273">
        <v>90</v>
      </c>
      <c r="AA206" s="274" t="s">
        <v>258</v>
      </c>
      <c r="AB206" s="275" t="s">
        <v>367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258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/>
      <c r="V207" s="27"/>
      <c r="X207" s="30"/>
      <c r="Y207" s="30"/>
      <c r="Z207" s="273"/>
      <c r="AA207" s="274" t="s">
        <v>259</v>
      </c>
      <c r="AB207" s="275" t="s">
        <v>354</v>
      </c>
      <c r="AC207" s="274">
        <v>52</v>
      </c>
      <c r="AD207" s="276">
        <v>725</v>
      </c>
      <c r="AE207" s="277">
        <v>37444</v>
      </c>
      <c r="AF207" s="278"/>
      <c r="AG207" s="274" t="s">
        <v>259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1"/>
      <c r="V208" s="27"/>
      <c r="X208" s="30"/>
      <c r="Y208" s="30"/>
      <c r="Z208" s="280"/>
      <c r="AA208" s="281" t="s">
        <v>260</v>
      </c>
      <c r="AB208" s="309" t="s">
        <v>354</v>
      </c>
      <c r="AC208" s="33">
        <v>57</v>
      </c>
      <c r="AD208" s="310">
        <v>215.5</v>
      </c>
      <c r="AE208" s="311">
        <v>38841</v>
      </c>
      <c r="AF208" s="285"/>
      <c r="AG208" s="281" t="s">
        <v>260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/>
      <c r="V209" s="27"/>
      <c r="X209" s="30"/>
      <c r="Y209" s="30"/>
      <c r="Z209" s="267"/>
      <c r="AA209" s="268" t="s">
        <v>256</v>
      </c>
      <c r="AB209" s="269" t="s">
        <v>348</v>
      </c>
      <c r="AC209" s="268">
        <v>41</v>
      </c>
      <c r="AD209" s="270">
        <v>312.5</v>
      </c>
      <c r="AE209" s="271">
        <v>39992</v>
      </c>
      <c r="AF209" s="278"/>
      <c r="AG209" s="268" t="s">
        <v>256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485</v>
      </c>
      <c r="D210" s="33">
        <v>50</v>
      </c>
      <c r="E210" s="13">
        <v>220</v>
      </c>
      <c r="F210" s="35">
        <v>44773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511</v>
      </c>
      <c r="P210" s="33">
        <v>50</v>
      </c>
      <c r="Q210" s="13">
        <v>170</v>
      </c>
      <c r="R210" s="35">
        <v>44773</v>
      </c>
      <c r="S210" s="36"/>
      <c r="T210" s="27" t="s">
        <v>260</v>
      </c>
      <c r="U210" s="50" t="s">
        <v>366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257</v>
      </c>
      <c r="AB210" s="275" t="s">
        <v>348</v>
      </c>
      <c r="AC210" s="274">
        <v>40</v>
      </c>
      <c r="AD210" s="276">
        <v>271.5</v>
      </c>
      <c r="AE210" s="277">
        <v>39606</v>
      </c>
      <c r="AF210" s="278"/>
      <c r="AG210" s="274" t="s">
        <v>257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1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1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258</v>
      </c>
      <c r="AB211" s="275" t="s">
        <v>349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258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1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1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 t="s">
        <v>366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259</v>
      </c>
      <c r="AB212" s="298" t="s">
        <v>348</v>
      </c>
      <c r="AC212" s="299">
        <v>40</v>
      </c>
      <c r="AD212" s="308">
        <v>856.5</v>
      </c>
      <c r="AE212" s="301">
        <v>39606</v>
      </c>
      <c r="AF212" s="278"/>
      <c r="AG212" s="274" t="s">
        <v>259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1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1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1" t="s">
        <v>366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260</v>
      </c>
      <c r="AB213" s="282" t="s">
        <v>348</v>
      </c>
      <c r="AC213" s="281">
        <v>40</v>
      </c>
      <c r="AD213" s="283">
        <v>280</v>
      </c>
      <c r="AE213" s="284">
        <v>39852</v>
      </c>
      <c r="AF213" s="285"/>
      <c r="AG213" s="281" t="s">
        <v>260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1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1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 t="s">
        <v>366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256</v>
      </c>
      <c r="AB214" s="303" t="s">
        <v>378</v>
      </c>
      <c r="AC214" s="304">
        <v>42</v>
      </c>
      <c r="AD214" s="305">
        <v>235</v>
      </c>
      <c r="AE214" s="306">
        <v>39362</v>
      </c>
      <c r="AF214" s="272"/>
      <c r="AG214" s="268" t="s">
        <v>256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485</v>
      </c>
      <c r="D215" s="33">
        <v>50</v>
      </c>
      <c r="E215" s="13">
        <v>230</v>
      </c>
      <c r="F215" s="35">
        <v>44605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50" t="s">
        <v>559</v>
      </c>
      <c r="P215" s="33">
        <v>50</v>
      </c>
      <c r="Q215" s="13">
        <v>142.5</v>
      </c>
      <c r="R215" s="35" t="s">
        <v>560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257</v>
      </c>
      <c r="AB215" s="275" t="s">
        <v>371</v>
      </c>
      <c r="AC215" s="274">
        <v>40</v>
      </c>
      <c r="AD215" s="276">
        <v>165</v>
      </c>
      <c r="AE215" s="277">
        <v>39879</v>
      </c>
      <c r="AF215" s="278"/>
      <c r="AG215" s="274" t="s">
        <v>257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273">
        <v>110</v>
      </c>
      <c r="AA216" s="274" t="s">
        <v>258</v>
      </c>
      <c r="AB216" s="275" t="s">
        <v>371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258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1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1"/>
      <c r="P217" s="27"/>
      <c r="R217" s="30"/>
      <c r="S217" s="31"/>
      <c r="T217" s="27" t="s">
        <v>257</v>
      </c>
      <c r="V217" s="42"/>
      <c r="X217" s="30"/>
      <c r="Y217" s="30"/>
      <c r="Z217" s="273"/>
      <c r="AA217" s="274" t="s">
        <v>259</v>
      </c>
      <c r="AB217" s="275" t="s">
        <v>371</v>
      </c>
      <c r="AC217" s="274">
        <v>40</v>
      </c>
      <c r="AD217" s="276">
        <v>625</v>
      </c>
      <c r="AE217" s="277">
        <v>39879</v>
      </c>
      <c r="AF217" s="278"/>
      <c r="AG217" s="274" t="s">
        <v>259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1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1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280"/>
      <c r="AA218" s="281" t="s">
        <v>260</v>
      </c>
      <c r="AB218" s="309" t="s">
        <v>348</v>
      </c>
      <c r="AC218" s="33">
        <v>40</v>
      </c>
      <c r="AD218" s="310">
        <v>260</v>
      </c>
      <c r="AE218" s="311">
        <v>39691</v>
      </c>
      <c r="AF218" s="285"/>
      <c r="AG218" s="281" t="s">
        <v>260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1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1"/>
      <c r="P219" s="27"/>
      <c r="R219" s="30"/>
      <c r="S219" s="31"/>
      <c r="T219" s="27" t="s">
        <v>259</v>
      </c>
      <c r="V219" s="42"/>
      <c r="X219" s="30"/>
      <c r="Y219" s="30"/>
      <c r="Z219" s="267"/>
      <c r="AA219" s="268" t="s">
        <v>256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273"/>
      <c r="AA220" s="274" t="s">
        <v>257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258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273"/>
      <c r="AA222" s="274" t="s">
        <v>259</v>
      </c>
      <c r="AB222" s="298"/>
      <c r="AC222" s="299"/>
      <c r="AD222" s="308"/>
      <c r="AE222" s="301"/>
      <c r="AF222" s="264" t="s">
        <v>465</v>
      </c>
      <c r="AG222" s="17"/>
      <c r="AH222" s="316"/>
      <c r="AI222" s="317"/>
      <c r="AJ222" s="318"/>
      <c r="AK222" s="319" t="s">
        <v>388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256</v>
      </c>
      <c r="C223" s="343" t="s">
        <v>496</v>
      </c>
      <c r="D223" s="344">
        <v>60</v>
      </c>
      <c r="E223" s="345">
        <v>145</v>
      </c>
      <c r="F223" s="350">
        <v>44695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343" t="s">
        <v>496</v>
      </c>
      <c r="P223" s="344">
        <v>60</v>
      </c>
      <c r="Q223" s="345">
        <v>145</v>
      </c>
      <c r="R223" s="350">
        <v>44695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260</v>
      </c>
      <c r="AB223" s="282"/>
      <c r="AC223" s="281"/>
      <c r="AD223" s="290"/>
      <c r="AE223" s="284"/>
      <c r="AF223" s="265" t="s">
        <v>272</v>
      </c>
      <c r="AG223" s="17" t="s">
        <v>273</v>
      </c>
      <c r="AH223" s="266" t="s">
        <v>274</v>
      </c>
      <c r="AI223" s="17" t="s">
        <v>275</v>
      </c>
      <c r="AJ223" s="19" t="s">
        <v>276</v>
      </c>
      <c r="AK223" s="20" t="s">
        <v>277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343" t="s">
        <v>499</v>
      </c>
      <c r="D224" s="344">
        <v>60</v>
      </c>
      <c r="E224" s="345">
        <v>95</v>
      </c>
      <c r="F224" s="346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343" t="s">
        <v>499</v>
      </c>
      <c r="P224" s="344">
        <v>60</v>
      </c>
      <c r="Q224" s="345">
        <v>95</v>
      </c>
      <c r="R224" s="346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256</v>
      </c>
      <c r="AB224" s="269"/>
      <c r="AC224" s="268"/>
      <c r="AD224" s="270"/>
      <c r="AE224" s="271"/>
      <c r="AF224" s="26"/>
      <c r="AG224" s="27" t="s">
        <v>256</v>
      </c>
      <c r="AH224" s="57" t="s">
        <v>363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343" t="s">
        <v>499</v>
      </c>
      <c r="D225" s="344">
        <v>60</v>
      </c>
      <c r="E225" s="345">
        <v>185</v>
      </c>
      <c r="F225" s="346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343" t="s">
        <v>499</v>
      </c>
      <c r="P225" s="344">
        <v>60</v>
      </c>
      <c r="Q225" s="345">
        <v>185</v>
      </c>
      <c r="R225" s="346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257</v>
      </c>
      <c r="AB225" s="275"/>
      <c r="AC225" s="274"/>
      <c r="AD225" s="276"/>
      <c r="AE225" s="277"/>
      <c r="AF225" s="31"/>
      <c r="AG225" s="27" t="s">
        <v>257</v>
      </c>
      <c r="AH225" s="29" t="s">
        <v>363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343" t="s">
        <v>499</v>
      </c>
      <c r="D226" s="344">
        <v>60</v>
      </c>
      <c r="E226" s="345">
        <v>417.5</v>
      </c>
      <c r="F226" s="346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343" t="s">
        <v>499</v>
      </c>
      <c r="P226" s="344">
        <v>60</v>
      </c>
      <c r="Q226" s="345">
        <v>417.5</v>
      </c>
      <c r="R226" s="346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3" t="s">
        <v>395</v>
      </c>
      <c r="AA226" s="274" t="s">
        <v>258</v>
      </c>
      <c r="AB226" s="275"/>
      <c r="AC226" s="274"/>
      <c r="AD226" s="276"/>
      <c r="AE226" s="277"/>
      <c r="AF226" s="289" t="s">
        <v>396</v>
      </c>
      <c r="AG226" s="27" t="s">
        <v>258</v>
      </c>
      <c r="AH226" s="29" t="s">
        <v>363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343" t="s">
        <v>501</v>
      </c>
      <c r="D227" s="344">
        <v>77</v>
      </c>
      <c r="E227" s="345">
        <v>125</v>
      </c>
      <c r="F227" s="342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259</v>
      </c>
      <c r="AB227" s="275"/>
      <c r="AC227" s="274"/>
      <c r="AD227" s="276"/>
      <c r="AE227" s="277"/>
      <c r="AF227" s="31"/>
      <c r="AG227" s="27" t="s">
        <v>259</v>
      </c>
      <c r="AH227" s="29" t="s">
        <v>363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357" t="s">
        <v>520</v>
      </c>
      <c r="D228" s="348">
        <v>61</v>
      </c>
      <c r="E228" s="349">
        <v>135</v>
      </c>
      <c r="F228" s="346">
        <v>41931</v>
      </c>
      <c r="G228" s="31"/>
      <c r="H228" s="22" t="s">
        <v>256</v>
      </c>
      <c r="I228" s="23" t="s">
        <v>522</v>
      </c>
      <c r="J228" s="22">
        <v>69</v>
      </c>
      <c r="K228" s="24">
        <v>60</v>
      </c>
      <c r="L228" s="25">
        <v>44324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522</v>
      </c>
      <c r="V228" s="22">
        <v>69</v>
      </c>
      <c r="W228" s="24">
        <v>60</v>
      </c>
      <c r="X228" s="25">
        <v>44324</v>
      </c>
      <c r="Y228" s="30"/>
      <c r="Z228" s="280"/>
      <c r="AA228" s="281" t="s">
        <v>260</v>
      </c>
      <c r="AB228" s="282"/>
      <c r="AC228" s="281"/>
      <c r="AD228" s="290"/>
      <c r="AE228" s="284"/>
      <c r="AF228" s="291"/>
      <c r="AG228" s="27" t="s">
        <v>260</v>
      </c>
      <c r="AH228" s="29" t="s">
        <v>363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343" t="s">
        <v>520</v>
      </c>
      <c r="D229" s="344">
        <v>61</v>
      </c>
      <c r="E229" s="345">
        <v>110</v>
      </c>
      <c r="F229" s="346">
        <v>41840</v>
      </c>
      <c r="G229" s="31"/>
      <c r="H229" s="27" t="s">
        <v>257</v>
      </c>
      <c r="I229" s="1" t="s">
        <v>522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522</v>
      </c>
      <c r="V229" s="27">
        <v>66</v>
      </c>
      <c r="W229" s="4">
        <v>42.5</v>
      </c>
      <c r="X229" s="30">
        <v>43233</v>
      </c>
      <c r="Y229" s="108"/>
      <c r="Z229" s="261" t="s">
        <v>490</v>
      </c>
      <c r="AA229" s="69"/>
      <c r="AB229" s="302"/>
      <c r="AC229" s="69"/>
      <c r="AD229" s="69"/>
      <c r="AE229" s="263" t="s">
        <v>271</v>
      </c>
      <c r="AF229" s="264" t="s">
        <v>491</v>
      </c>
      <c r="AG229" s="23"/>
      <c r="AH229" s="262"/>
      <c r="AI229" s="23"/>
      <c r="AJ229" s="23"/>
      <c r="AK229" s="263" t="s">
        <v>271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343" t="s">
        <v>521</v>
      </c>
      <c r="D230" s="344">
        <v>67</v>
      </c>
      <c r="E230" s="345">
        <v>152.5</v>
      </c>
      <c r="F230" s="346">
        <v>42253</v>
      </c>
      <c r="G230" s="31">
        <v>52</v>
      </c>
      <c r="H230" s="27" t="s">
        <v>258</v>
      </c>
      <c r="I230" s="1" t="s">
        <v>522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522</v>
      </c>
      <c r="V230" s="27">
        <v>66</v>
      </c>
      <c r="W230" s="4">
        <v>92.5</v>
      </c>
      <c r="X230" s="30">
        <v>43233</v>
      </c>
      <c r="Y230" s="108"/>
      <c r="Z230" s="265" t="s">
        <v>272</v>
      </c>
      <c r="AA230" s="17" t="s">
        <v>273</v>
      </c>
      <c r="AB230" s="266" t="s">
        <v>274</v>
      </c>
      <c r="AC230" s="17" t="s">
        <v>275</v>
      </c>
      <c r="AD230" s="19" t="s">
        <v>276</v>
      </c>
      <c r="AE230" s="20" t="s">
        <v>277</v>
      </c>
      <c r="AF230" s="265" t="s">
        <v>272</v>
      </c>
      <c r="AG230" s="17" t="s">
        <v>273</v>
      </c>
      <c r="AH230" s="266" t="s">
        <v>274</v>
      </c>
      <c r="AI230" s="17" t="s">
        <v>275</v>
      </c>
      <c r="AJ230" s="19" t="s">
        <v>276</v>
      </c>
      <c r="AK230" s="20" t="s">
        <v>277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343" t="s">
        <v>520</v>
      </c>
      <c r="D231" s="344">
        <v>61</v>
      </c>
      <c r="E231" s="345">
        <v>382.5</v>
      </c>
      <c r="F231" s="346">
        <v>41931</v>
      </c>
      <c r="G231" s="31"/>
      <c r="H231" s="27" t="s">
        <v>259</v>
      </c>
      <c r="I231" s="1" t="s">
        <v>522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522</v>
      </c>
      <c r="V231" s="27">
        <v>66</v>
      </c>
      <c r="W231" s="4">
        <v>192.5</v>
      </c>
      <c r="X231" s="30">
        <v>43233</v>
      </c>
      <c r="Y231" s="30"/>
      <c r="Z231" s="267"/>
      <c r="AA231" s="268" t="s">
        <v>256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39" t="s">
        <v>501</v>
      </c>
      <c r="D232" s="340">
        <v>76</v>
      </c>
      <c r="E232" s="341">
        <v>142.5</v>
      </c>
      <c r="F232" s="342">
        <v>41469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257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357" t="s">
        <v>523</v>
      </c>
      <c r="D233" s="348">
        <v>60</v>
      </c>
      <c r="E233" s="349">
        <v>220</v>
      </c>
      <c r="F233" s="350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258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259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260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256</v>
      </c>
      <c r="AB236" s="269" t="s">
        <v>497</v>
      </c>
      <c r="AC236" s="268">
        <v>57</v>
      </c>
      <c r="AD236" s="270">
        <v>140</v>
      </c>
      <c r="AE236" s="271">
        <v>36688</v>
      </c>
      <c r="AF236" s="272"/>
      <c r="AG236" s="268" t="s">
        <v>256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293</v>
      </c>
      <c r="J237" s="27">
        <v>60</v>
      </c>
      <c r="K237" s="4">
        <v>97.5</v>
      </c>
      <c r="L237" s="30">
        <v>44604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257</v>
      </c>
      <c r="AB237" s="275" t="s">
        <v>495</v>
      </c>
      <c r="AC237" s="274">
        <v>52</v>
      </c>
      <c r="AD237" s="276">
        <v>110</v>
      </c>
      <c r="AE237" s="277">
        <v>36688</v>
      </c>
      <c r="AF237" s="278"/>
      <c r="AG237" s="274" t="s">
        <v>257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273">
        <v>56</v>
      </c>
      <c r="AA238" s="274" t="s">
        <v>258</v>
      </c>
      <c r="AB238" s="275" t="s">
        <v>497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258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525</v>
      </c>
      <c r="V239" s="27">
        <v>67</v>
      </c>
      <c r="W239" s="4">
        <v>47.5</v>
      </c>
      <c r="X239" s="30" t="s">
        <v>391</v>
      </c>
      <c r="Y239" s="30"/>
      <c r="Z239" s="273"/>
      <c r="AA239" s="274" t="s">
        <v>259</v>
      </c>
      <c r="AB239" s="298" t="s">
        <v>497</v>
      </c>
      <c r="AC239" s="299">
        <v>57</v>
      </c>
      <c r="AD239" s="308">
        <v>402.5</v>
      </c>
      <c r="AE239" s="301">
        <v>36688</v>
      </c>
      <c r="AF239" s="278"/>
      <c r="AG239" s="274" t="s">
        <v>259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343" t="s">
        <v>525</v>
      </c>
      <c r="J240" s="344">
        <v>67</v>
      </c>
      <c r="K240" s="345">
        <v>115</v>
      </c>
      <c r="L240" s="346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525</v>
      </c>
      <c r="V240" s="27">
        <v>67</v>
      </c>
      <c r="W240" s="4">
        <v>115</v>
      </c>
      <c r="X240" s="30" t="s">
        <v>391</v>
      </c>
      <c r="Y240" s="30"/>
      <c r="Z240" s="280"/>
      <c r="AA240" s="281" t="s">
        <v>260</v>
      </c>
      <c r="AB240" s="282" t="s">
        <v>495</v>
      </c>
      <c r="AC240" s="281">
        <v>55</v>
      </c>
      <c r="AD240" s="283">
        <v>120</v>
      </c>
      <c r="AE240" s="284">
        <v>37808</v>
      </c>
      <c r="AF240" s="285"/>
      <c r="AG240" s="281" t="s">
        <v>260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343" t="s">
        <v>525</v>
      </c>
      <c r="J241" s="344">
        <v>67</v>
      </c>
      <c r="K241" s="345">
        <v>222.5</v>
      </c>
      <c r="L241" s="346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343" t="s">
        <v>525</v>
      </c>
      <c r="V241" s="344">
        <v>67</v>
      </c>
      <c r="W241" s="345">
        <v>222.5</v>
      </c>
      <c r="X241" s="346" t="s">
        <v>391</v>
      </c>
      <c r="Y241" s="30"/>
      <c r="Z241" s="267"/>
      <c r="AA241" s="268" t="s">
        <v>256</v>
      </c>
      <c r="AB241" s="303" t="s">
        <v>497</v>
      </c>
      <c r="AC241" s="304">
        <v>52</v>
      </c>
      <c r="AD241" s="305">
        <v>150</v>
      </c>
      <c r="AE241" s="306">
        <v>34812</v>
      </c>
      <c r="AF241" s="272"/>
      <c r="AG241" s="268" t="s">
        <v>256</v>
      </c>
      <c r="AH241" s="303" t="s">
        <v>527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39" t="s">
        <v>293</v>
      </c>
      <c r="J242" s="340">
        <v>60</v>
      </c>
      <c r="K242" s="341">
        <v>70</v>
      </c>
      <c r="L242" s="342">
        <v>44583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39" t="s">
        <v>293</v>
      </c>
      <c r="V242" s="340">
        <v>60</v>
      </c>
      <c r="W242" s="341">
        <v>70</v>
      </c>
      <c r="X242" s="342">
        <v>44583</v>
      </c>
      <c r="Y242" s="30"/>
      <c r="Z242" s="273"/>
      <c r="AA242" s="274" t="s">
        <v>257</v>
      </c>
      <c r="AB242" s="275" t="s">
        <v>529</v>
      </c>
      <c r="AC242" s="274">
        <v>50</v>
      </c>
      <c r="AD242" s="276">
        <v>100</v>
      </c>
      <c r="AE242" s="277">
        <v>36807</v>
      </c>
      <c r="AF242" s="278"/>
      <c r="AG242" s="274" t="s">
        <v>257</v>
      </c>
      <c r="AH242" s="275" t="s">
        <v>527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352"/>
      <c r="J243" s="353"/>
      <c r="K243" s="354"/>
      <c r="L243" s="35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343"/>
      <c r="V243" s="344"/>
      <c r="W243" s="345"/>
      <c r="X243" s="346"/>
      <c r="Y243" s="30"/>
      <c r="Z243" s="273">
        <v>60</v>
      </c>
      <c r="AA243" s="274" t="s">
        <v>258</v>
      </c>
      <c r="AB243" s="275" t="s">
        <v>497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258</v>
      </c>
      <c r="AH243" s="275" t="s">
        <v>527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343"/>
      <c r="V244" s="344"/>
      <c r="W244" s="345"/>
      <c r="X244" s="346"/>
      <c r="Y244" s="30"/>
      <c r="Z244" s="273"/>
      <c r="AA244" s="274" t="s">
        <v>259</v>
      </c>
      <c r="AB244" s="275" t="s">
        <v>497</v>
      </c>
      <c r="AC244" s="274">
        <v>52</v>
      </c>
      <c r="AD244" s="276">
        <v>425</v>
      </c>
      <c r="AE244" s="277">
        <v>34812</v>
      </c>
      <c r="AF244" s="278"/>
      <c r="AG244" s="274" t="s">
        <v>259</v>
      </c>
      <c r="AH244" s="275" t="s">
        <v>527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1"/>
      <c r="V245" s="27"/>
      <c r="X245" s="30"/>
      <c r="Y245" s="30"/>
      <c r="Z245" s="280"/>
      <c r="AA245" s="281" t="s">
        <v>260</v>
      </c>
      <c r="AB245" s="309" t="s">
        <v>501</v>
      </c>
      <c r="AC245" s="33">
        <v>67</v>
      </c>
      <c r="AD245" s="310">
        <v>142.5</v>
      </c>
      <c r="AE245" s="311">
        <v>38494</v>
      </c>
      <c r="AF245" s="285"/>
      <c r="AG245" s="281" t="s">
        <v>260</v>
      </c>
      <c r="AH245" s="309" t="s">
        <v>527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  <c r="Y246" s="30"/>
      <c r="Z246" s="267"/>
      <c r="AA246" s="268" t="s">
        <v>256</v>
      </c>
      <c r="AB246" s="269" t="s">
        <v>321</v>
      </c>
      <c r="AC246" s="268">
        <v>53</v>
      </c>
      <c r="AD246" s="270">
        <v>192.5</v>
      </c>
      <c r="AE246" s="271">
        <v>36296</v>
      </c>
      <c r="AF246" s="278"/>
      <c r="AG246" s="268" t="s">
        <v>256</v>
      </c>
      <c r="AH246" s="269" t="s">
        <v>504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X247" s="30"/>
      <c r="Y247" s="30"/>
      <c r="Z247" s="273"/>
      <c r="AA247" s="274" t="s">
        <v>257</v>
      </c>
      <c r="AB247" s="275" t="s">
        <v>321</v>
      </c>
      <c r="AC247" s="274">
        <v>51</v>
      </c>
      <c r="AD247" s="276">
        <v>122.5</v>
      </c>
      <c r="AE247" s="277">
        <v>35526</v>
      </c>
      <c r="AF247" s="278"/>
      <c r="AG247" s="274" t="s">
        <v>257</v>
      </c>
      <c r="AH247" s="275" t="s">
        <v>504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286">
        <v>67.5</v>
      </c>
      <c r="AA248" s="274" t="s">
        <v>258</v>
      </c>
      <c r="AB248" s="275" t="s">
        <v>321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258</v>
      </c>
      <c r="AH248" s="275" t="s">
        <v>504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  <c r="Y249" s="30"/>
      <c r="Z249" s="273"/>
      <c r="AA249" s="274" t="s">
        <v>259</v>
      </c>
      <c r="AB249" s="298" t="s">
        <v>321</v>
      </c>
      <c r="AC249" s="299">
        <v>51</v>
      </c>
      <c r="AD249" s="308">
        <v>527.5</v>
      </c>
      <c r="AE249" s="301">
        <v>35526</v>
      </c>
      <c r="AF249" s="278"/>
      <c r="AG249" s="274" t="s">
        <v>259</v>
      </c>
      <c r="AH249" s="298" t="s">
        <v>504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1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76</v>
      </c>
      <c r="T250" s="27" t="s">
        <v>258</v>
      </c>
      <c r="U250" s="1"/>
      <c r="V250" s="27"/>
      <c r="X250" s="30"/>
      <c r="Y250" s="30"/>
      <c r="Z250" s="280"/>
      <c r="AA250" s="281" t="s">
        <v>260</v>
      </c>
      <c r="AB250" s="282" t="s">
        <v>532</v>
      </c>
      <c r="AC250" s="281">
        <v>52</v>
      </c>
      <c r="AD250" s="283">
        <v>157.5</v>
      </c>
      <c r="AE250" s="284">
        <v>36240</v>
      </c>
      <c r="AF250" s="285"/>
      <c r="AG250" s="281" t="s">
        <v>260</v>
      </c>
      <c r="AH250" s="282" t="s">
        <v>504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  <c r="Y251" s="30"/>
      <c r="Z251" s="267"/>
      <c r="AA251" s="268" t="s">
        <v>256</v>
      </c>
      <c r="AB251" s="303" t="s">
        <v>523</v>
      </c>
      <c r="AC251" s="304">
        <v>50</v>
      </c>
      <c r="AD251" s="305">
        <v>240</v>
      </c>
      <c r="AE251" s="306">
        <v>38886</v>
      </c>
      <c r="AF251" s="272"/>
      <c r="AG251" s="268" t="s">
        <v>256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273"/>
      <c r="AA252" s="274" t="s">
        <v>257</v>
      </c>
      <c r="AB252" s="275" t="s">
        <v>523</v>
      </c>
      <c r="AC252" s="274">
        <v>50</v>
      </c>
      <c r="AD252" s="276">
        <v>160</v>
      </c>
      <c r="AE252" s="277">
        <v>38998</v>
      </c>
      <c r="AF252" s="278"/>
      <c r="AG252" s="274" t="s">
        <v>257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  <c r="Y253" s="30"/>
      <c r="Z253" s="273">
        <v>75</v>
      </c>
      <c r="AA253" s="274" t="s">
        <v>258</v>
      </c>
      <c r="AB253" s="275" t="s">
        <v>330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258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  <c r="Y254" s="30"/>
      <c r="Z254" s="273"/>
      <c r="AA254" s="274" t="s">
        <v>259</v>
      </c>
      <c r="AB254" s="275" t="s">
        <v>330</v>
      </c>
      <c r="AC254" s="274">
        <v>50</v>
      </c>
      <c r="AD254" s="276">
        <v>615</v>
      </c>
      <c r="AE254" s="277">
        <v>39558</v>
      </c>
      <c r="AF254" s="278"/>
      <c r="AG254" s="274" t="s">
        <v>259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1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>
        <v>84</v>
      </c>
      <c r="T255" s="27" t="s">
        <v>258</v>
      </c>
      <c r="U255" s="1"/>
      <c r="V255" s="27"/>
      <c r="X255" s="30"/>
      <c r="Y255" s="30"/>
      <c r="Z255" s="280"/>
      <c r="AA255" s="281" t="s">
        <v>260</v>
      </c>
      <c r="AB255" s="309" t="s">
        <v>503</v>
      </c>
      <c r="AC255" s="33">
        <v>50</v>
      </c>
      <c r="AD255" s="310">
        <v>160</v>
      </c>
      <c r="AE255" s="311">
        <v>39908</v>
      </c>
      <c r="AF255" s="285"/>
      <c r="AG255" s="281" t="s">
        <v>260</v>
      </c>
      <c r="AH255" s="309" t="s">
        <v>335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  <c r="Y256" s="30"/>
      <c r="Z256" s="267"/>
      <c r="AA256" s="268" t="s">
        <v>256</v>
      </c>
      <c r="AB256" s="269" t="s">
        <v>351</v>
      </c>
      <c r="AC256" s="268">
        <v>54</v>
      </c>
      <c r="AD256" s="270">
        <v>275</v>
      </c>
      <c r="AE256" s="271">
        <v>38634</v>
      </c>
      <c r="AF256" s="278"/>
      <c r="AG256" s="268" t="s">
        <v>256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  <c r="Y257" s="30"/>
      <c r="Z257" s="273"/>
      <c r="AA257" s="274" t="s">
        <v>257</v>
      </c>
      <c r="AB257" s="275" t="s">
        <v>354</v>
      </c>
      <c r="AC257" s="274">
        <v>55</v>
      </c>
      <c r="AD257" s="276">
        <v>220.5</v>
      </c>
      <c r="AE257" s="277">
        <v>38480</v>
      </c>
      <c r="AF257" s="278"/>
      <c r="AG257" s="274" t="s">
        <v>257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286">
        <v>82.5</v>
      </c>
      <c r="AA258" s="274" t="s">
        <v>258</v>
      </c>
      <c r="AB258" s="275" t="s">
        <v>351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258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1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1"/>
      <c r="P259" s="27"/>
      <c r="R259" s="30"/>
      <c r="S259" s="31"/>
      <c r="T259" s="27" t="s">
        <v>257</v>
      </c>
      <c r="V259" s="42"/>
      <c r="X259" s="30"/>
      <c r="Y259" s="30"/>
      <c r="Z259" s="273"/>
      <c r="AA259" s="274" t="s">
        <v>259</v>
      </c>
      <c r="AB259" s="298" t="s">
        <v>354</v>
      </c>
      <c r="AC259" s="299">
        <v>55</v>
      </c>
      <c r="AD259" s="308">
        <v>652.5</v>
      </c>
      <c r="AE259" s="301">
        <v>38494</v>
      </c>
      <c r="AF259" s="278"/>
      <c r="AG259" s="274" t="s">
        <v>259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1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280"/>
      <c r="AA260" s="281" t="s">
        <v>260</v>
      </c>
      <c r="AB260" s="282" t="s">
        <v>354</v>
      </c>
      <c r="AC260" s="281">
        <v>56</v>
      </c>
      <c r="AD260" s="283">
        <v>222.5</v>
      </c>
      <c r="AE260" s="284">
        <v>38494</v>
      </c>
      <c r="AF260" s="285"/>
      <c r="AG260" s="281" t="s">
        <v>260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1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1"/>
      <c r="P261" s="27"/>
      <c r="R261" s="30"/>
      <c r="S261" s="31"/>
      <c r="T261" s="27" t="s">
        <v>259</v>
      </c>
      <c r="V261" s="42"/>
      <c r="X261" s="30"/>
      <c r="Y261" s="30"/>
      <c r="Z261" s="267"/>
      <c r="AA261" s="268" t="s">
        <v>256</v>
      </c>
      <c r="AB261" s="303" t="s">
        <v>354</v>
      </c>
      <c r="AC261" s="304">
        <v>52</v>
      </c>
      <c r="AD261" s="305">
        <v>282.5</v>
      </c>
      <c r="AE261" s="306">
        <v>37444</v>
      </c>
      <c r="AF261" s="272"/>
      <c r="AG261" s="268" t="s">
        <v>256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273"/>
      <c r="AA262" s="274" t="s">
        <v>257</v>
      </c>
      <c r="AB262" s="275" t="s">
        <v>354</v>
      </c>
      <c r="AC262" s="274">
        <v>53</v>
      </c>
      <c r="AD262" s="276">
        <v>233</v>
      </c>
      <c r="AE262" s="277">
        <v>37740</v>
      </c>
      <c r="AF262" s="278"/>
      <c r="AG262" s="274" t="s">
        <v>257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258</v>
      </c>
      <c r="AB263" s="275" t="s">
        <v>367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258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273"/>
      <c r="AA264" s="274" t="s">
        <v>259</v>
      </c>
      <c r="AB264" s="275" t="s">
        <v>354</v>
      </c>
      <c r="AC264" s="274">
        <v>52</v>
      </c>
      <c r="AD264" s="276">
        <v>725</v>
      </c>
      <c r="AE264" s="277">
        <v>37444</v>
      </c>
      <c r="AF264" s="278"/>
      <c r="AG264" s="274" t="s">
        <v>259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260</v>
      </c>
      <c r="AB265" s="309" t="s">
        <v>354</v>
      </c>
      <c r="AC265" s="33">
        <v>57</v>
      </c>
      <c r="AD265" s="310">
        <v>215.5</v>
      </c>
      <c r="AE265" s="311">
        <v>38841</v>
      </c>
      <c r="AF265" s="285"/>
      <c r="AG265" s="281" t="s">
        <v>260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256</v>
      </c>
      <c r="AB266" s="269" t="s">
        <v>354</v>
      </c>
      <c r="AC266" s="268">
        <v>53</v>
      </c>
      <c r="AD266" s="270">
        <v>275.5</v>
      </c>
      <c r="AE266" s="271">
        <v>37808</v>
      </c>
      <c r="AF266" s="278"/>
      <c r="AG266" s="268" t="s">
        <v>256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257</v>
      </c>
      <c r="AB267" s="275" t="s">
        <v>354</v>
      </c>
      <c r="AC267" s="274">
        <v>53</v>
      </c>
      <c r="AD267" s="276">
        <v>238</v>
      </c>
      <c r="AE267" s="277">
        <v>37808</v>
      </c>
      <c r="AF267" s="278"/>
      <c r="AG267" s="274" t="s">
        <v>257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258</v>
      </c>
      <c r="AB268" s="275" t="s">
        <v>367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258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259</v>
      </c>
      <c r="AB269" s="298" t="s">
        <v>354</v>
      </c>
      <c r="AC269" s="299">
        <v>53</v>
      </c>
      <c r="AD269" s="308">
        <v>732.5</v>
      </c>
      <c r="AE269" s="301">
        <v>37808</v>
      </c>
      <c r="AF269" s="278"/>
      <c r="AG269" s="274" t="s">
        <v>259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361" t="s">
        <v>522</v>
      </c>
      <c r="J270" s="348">
        <v>70</v>
      </c>
      <c r="K270" s="349">
        <v>60</v>
      </c>
      <c r="L270" s="350">
        <v>44695</v>
      </c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361" t="s">
        <v>522</v>
      </c>
      <c r="V270" s="348">
        <v>70</v>
      </c>
      <c r="W270" s="349">
        <v>60</v>
      </c>
      <c r="X270" s="350">
        <v>44695</v>
      </c>
      <c r="Y270" s="30"/>
      <c r="Z270" s="280"/>
      <c r="AA270" s="281" t="s">
        <v>260</v>
      </c>
      <c r="AB270" s="282" t="s">
        <v>354</v>
      </c>
      <c r="AC270" s="281">
        <v>55</v>
      </c>
      <c r="AD270" s="283">
        <v>215</v>
      </c>
      <c r="AE270" s="284">
        <v>38273</v>
      </c>
      <c r="AF270" s="285"/>
      <c r="AG270" s="281" t="s">
        <v>260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362" t="s">
        <v>522</v>
      </c>
      <c r="J271" s="344">
        <v>70</v>
      </c>
      <c r="K271" s="345">
        <v>42.5</v>
      </c>
      <c r="L271" s="346">
        <v>44695</v>
      </c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362" t="s">
        <v>522</v>
      </c>
      <c r="V271" s="344">
        <v>70</v>
      </c>
      <c r="W271" s="345">
        <v>42.5</v>
      </c>
      <c r="X271" s="346">
        <v>44695</v>
      </c>
      <c r="Y271" s="30"/>
      <c r="Z271" s="267"/>
      <c r="AA271" s="268" t="s">
        <v>256</v>
      </c>
      <c r="AB271" s="303"/>
      <c r="AC271" s="304"/>
      <c r="AD271" s="305"/>
      <c r="AE271" s="306"/>
      <c r="AF271" s="272"/>
      <c r="AG271" s="268" t="s">
        <v>256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362" t="s">
        <v>522</v>
      </c>
      <c r="J272" s="344">
        <v>70</v>
      </c>
      <c r="K272" s="345">
        <v>95</v>
      </c>
      <c r="L272" s="346">
        <v>44695</v>
      </c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362" t="s">
        <v>522</v>
      </c>
      <c r="V272" s="344">
        <v>70</v>
      </c>
      <c r="W272" s="345">
        <v>95</v>
      </c>
      <c r="X272" s="346">
        <v>44695</v>
      </c>
      <c r="Y272" s="30"/>
      <c r="Z272" s="273"/>
      <c r="AA272" s="274" t="s">
        <v>257</v>
      </c>
      <c r="AB272" s="275"/>
      <c r="AC272" s="274"/>
      <c r="AD272" s="276"/>
      <c r="AE272" s="277"/>
      <c r="AF272" s="278"/>
      <c r="AG272" s="274" t="s">
        <v>257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362" t="s">
        <v>522</v>
      </c>
      <c r="J273" s="344">
        <v>70</v>
      </c>
      <c r="K273" s="345">
        <v>197.5</v>
      </c>
      <c r="L273" s="346">
        <v>44695</v>
      </c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362" t="s">
        <v>522</v>
      </c>
      <c r="V273" s="344">
        <v>70</v>
      </c>
      <c r="W273" s="345">
        <v>197.5</v>
      </c>
      <c r="X273" s="346">
        <v>44695</v>
      </c>
      <c r="Y273" s="30"/>
      <c r="Z273" s="273">
        <v>110</v>
      </c>
      <c r="AA273" s="274" t="s">
        <v>258</v>
      </c>
      <c r="AB273" s="275"/>
      <c r="AC273" s="274"/>
      <c r="AD273" s="276"/>
      <c r="AE273" s="277"/>
      <c r="AF273" s="278">
        <v>90</v>
      </c>
      <c r="AG273" s="274" t="s">
        <v>258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539</v>
      </c>
      <c r="P274" s="27">
        <v>70</v>
      </c>
      <c r="Q274" s="4">
        <v>107.5</v>
      </c>
      <c r="R274" s="35">
        <v>44283</v>
      </c>
      <c r="S274" s="31"/>
      <c r="T274" s="33" t="s">
        <v>260</v>
      </c>
      <c r="U274" s="363"/>
      <c r="V274" s="340"/>
      <c r="W274" s="341"/>
      <c r="X274" s="342"/>
      <c r="Y274" s="30"/>
      <c r="Z274" s="273"/>
      <c r="AA274" s="274" t="s">
        <v>259</v>
      </c>
      <c r="AB274" s="298"/>
      <c r="AC274" s="299"/>
      <c r="AD274" s="308"/>
      <c r="AE274" s="301"/>
      <c r="AF274" s="278"/>
      <c r="AG274" s="274" t="s">
        <v>259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280"/>
      <c r="AA275" s="281" t="s">
        <v>260</v>
      </c>
      <c r="AB275" s="313"/>
      <c r="AC275" s="27"/>
      <c r="AD275" s="314"/>
      <c r="AE275" s="315"/>
      <c r="AF275" s="285"/>
      <c r="AG275" s="281" t="s">
        <v>260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267"/>
      <c r="AA276" s="268" t="s">
        <v>256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351" t="s">
        <v>540</v>
      </c>
      <c r="P277" s="344">
        <v>71</v>
      </c>
      <c r="Q277" s="345">
        <v>172.5</v>
      </c>
      <c r="R277" s="346">
        <v>43009</v>
      </c>
      <c r="S277" s="31">
        <v>57</v>
      </c>
      <c r="T277" s="27" t="s">
        <v>258</v>
      </c>
      <c r="V277" s="42"/>
      <c r="X277" s="30"/>
      <c r="Y277" s="30"/>
      <c r="Z277" s="273"/>
      <c r="AA277" s="274" t="s">
        <v>257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351" t="s">
        <v>540</v>
      </c>
      <c r="P278" s="344">
        <v>71</v>
      </c>
      <c r="Q278" s="345">
        <v>377.5</v>
      </c>
      <c r="R278" s="346">
        <v>43009</v>
      </c>
      <c r="S278" s="31"/>
      <c r="T278" s="27" t="s">
        <v>259</v>
      </c>
      <c r="V278" s="42"/>
      <c r="X278" s="30"/>
      <c r="Y278" s="30"/>
      <c r="Z278" s="273">
        <v>125</v>
      </c>
      <c r="AA278" s="274" t="s">
        <v>258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356" t="s">
        <v>539</v>
      </c>
      <c r="P279" s="340">
        <v>71</v>
      </c>
      <c r="Q279" s="341">
        <v>110</v>
      </c>
      <c r="R279" s="342">
        <v>44583</v>
      </c>
      <c r="S279" s="36"/>
      <c r="T279" s="27" t="s">
        <v>260</v>
      </c>
      <c r="V279" s="42"/>
      <c r="X279" s="30"/>
      <c r="Y279" s="30"/>
      <c r="Z279" s="273"/>
      <c r="AA279" s="274" t="s">
        <v>259</v>
      </c>
      <c r="AB279" s="275"/>
      <c r="AC279" s="274"/>
      <c r="AD279" s="276"/>
      <c r="AE279" s="277"/>
      <c r="AF279" s="264" t="s">
        <v>491</v>
      </c>
      <c r="AG279" s="17"/>
      <c r="AH279" s="316"/>
      <c r="AI279" s="317"/>
      <c r="AJ279" s="318"/>
      <c r="AK279" s="319" t="s">
        <v>388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357"/>
      <c r="P280" s="348"/>
      <c r="Q280" s="349"/>
      <c r="R280" s="350"/>
      <c r="S280" s="31"/>
      <c r="T280" s="22" t="s">
        <v>256</v>
      </c>
      <c r="U280" s="69"/>
      <c r="V280" s="68"/>
      <c r="W280" s="24"/>
      <c r="X280" s="25"/>
      <c r="Y280" s="30"/>
      <c r="Z280" s="280"/>
      <c r="AA280" s="281" t="s">
        <v>260</v>
      </c>
      <c r="AB280" s="313"/>
      <c r="AC280" s="27"/>
      <c r="AD280" s="314"/>
      <c r="AE280" s="315"/>
      <c r="AF280" s="265" t="s">
        <v>272</v>
      </c>
      <c r="AG280" s="17" t="s">
        <v>273</v>
      </c>
      <c r="AH280" s="266" t="s">
        <v>274</v>
      </c>
      <c r="AI280" s="17" t="s">
        <v>275</v>
      </c>
      <c r="AJ280" s="19" t="s">
        <v>276</v>
      </c>
      <c r="AK280" s="20" t="s">
        <v>277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6"/>
      <c r="J281" s="52"/>
      <c r="L281" s="65"/>
      <c r="M281" s="28"/>
      <c r="N281" s="27" t="s">
        <v>257</v>
      </c>
      <c r="O281" s="343"/>
      <c r="P281" s="344"/>
      <c r="Q281" s="345"/>
      <c r="R281" s="346"/>
      <c r="S281" s="31"/>
      <c r="T281" s="27" t="s">
        <v>257</v>
      </c>
      <c r="V281" s="42"/>
      <c r="X281" s="30"/>
      <c r="Y281" s="30"/>
      <c r="Z281" s="267"/>
      <c r="AA281" s="268" t="s">
        <v>256</v>
      </c>
      <c r="AB281" s="269"/>
      <c r="AC281" s="268"/>
      <c r="AD281" s="270"/>
      <c r="AE281" s="271"/>
      <c r="AF281" s="26"/>
      <c r="AG281" s="27" t="s">
        <v>256</v>
      </c>
      <c r="AH281" s="57" t="s">
        <v>363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6"/>
      <c r="J282" s="52"/>
      <c r="L282" s="65"/>
      <c r="M282" s="28">
        <v>83</v>
      </c>
      <c r="N282" s="27" t="s">
        <v>258</v>
      </c>
      <c r="O282" s="343"/>
      <c r="P282" s="344"/>
      <c r="Q282" s="345"/>
      <c r="R282" s="346"/>
      <c r="S282" s="31">
        <v>63</v>
      </c>
      <c r="T282" s="27" t="s">
        <v>258</v>
      </c>
      <c r="V282" s="42"/>
      <c r="X282" s="30"/>
      <c r="Y282" s="30"/>
      <c r="Z282" s="273"/>
      <c r="AA282" s="274" t="s">
        <v>257</v>
      </c>
      <c r="AB282" s="275"/>
      <c r="AC282" s="274"/>
      <c r="AD282" s="276"/>
      <c r="AE282" s="277"/>
      <c r="AF282" s="31"/>
      <c r="AG282" s="27" t="s">
        <v>257</v>
      </c>
      <c r="AH282" s="29" t="s">
        <v>363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6"/>
      <c r="J283" s="52"/>
      <c r="L283" s="65"/>
      <c r="M283" s="28"/>
      <c r="N283" s="27" t="s">
        <v>259</v>
      </c>
      <c r="O283" s="1"/>
      <c r="P283" s="27"/>
      <c r="R283" s="30"/>
      <c r="S283" s="31"/>
      <c r="T283" s="27" t="s">
        <v>259</v>
      </c>
      <c r="V283" s="42"/>
      <c r="X283" s="30"/>
      <c r="Y283" s="30"/>
      <c r="Z283" s="543" t="s">
        <v>395</v>
      </c>
      <c r="AA283" s="274" t="s">
        <v>258</v>
      </c>
      <c r="AB283" s="275"/>
      <c r="AC283" s="274"/>
      <c r="AD283" s="276"/>
      <c r="AE283" s="277"/>
      <c r="AF283" s="289" t="s">
        <v>396</v>
      </c>
      <c r="AG283" s="27" t="s">
        <v>258</v>
      </c>
      <c r="AH283" s="29" t="s">
        <v>363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  <c r="Y284" s="30"/>
      <c r="Z284" s="273"/>
      <c r="AA284" s="274" t="s">
        <v>259</v>
      </c>
      <c r="AB284" s="275"/>
      <c r="AC284" s="274"/>
      <c r="AD284" s="276"/>
      <c r="AE284" s="277"/>
      <c r="AF284" s="31"/>
      <c r="AG284" s="27" t="s">
        <v>259</v>
      </c>
      <c r="AH284" s="29" t="s">
        <v>363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280"/>
      <c r="AA285" s="281" t="s">
        <v>260</v>
      </c>
      <c r="AB285" s="282"/>
      <c r="AC285" s="281"/>
      <c r="AD285" s="290"/>
      <c r="AE285" s="284"/>
      <c r="AF285" s="291"/>
      <c r="AG285" s="33" t="s">
        <v>260</v>
      </c>
      <c r="AH285" s="50" t="s">
        <v>363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261" t="s">
        <v>515</v>
      </c>
      <c r="AA286" s="69"/>
      <c r="AB286" s="302"/>
      <c r="AC286" s="69"/>
      <c r="AD286" s="69"/>
      <c r="AE286" s="263" t="s">
        <v>271</v>
      </c>
      <c r="AF286" s="264" t="s">
        <v>516</v>
      </c>
      <c r="AG286" s="23"/>
      <c r="AH286" s="262"/>
      <c r="AI286" s="23"/>
      <c r="AJ286" s="23"/>
      <c r="AK286" s="263" t="s">
        <v>271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265" t="s">
        <v>272</v>
      </c>
      <c r="AA287" s="17" t="s">
        <v>273</v>
      </c>
      <c r="AB287" s="266" t="s">
        <v>274</v>
      </c>
      <c r="AC287" s="17" t="s">
        <v>275</v>
      </c>
      <c r="AD287" s="19" t="s">
        <v>276</v>
      </c>
      <c r="AE287" s="20" t="s">
        <v>277</v>
      </c>
      <c r="AF287" s="265" t="s">
        <v>272</v>
      </c>
      <c r="AG287" s="17" t="s">
        <v>273</v>
      </c>
      <c r="AH287" s="266" t="s">
        <v>274</v>
      </c>
      <c r="AI287" s="17" t="s">
        <v>275</v>
      </c>
      <c r="AJ287" s="19" t="s">
        <v>276</v>
      </c>
      <c r="AK287" s="20" t="s">
        <v>277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267"/>
      <c r="AA288" s="268" t="s">
        <v>256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273"/>
      <c r="AA289" s="274" t="s">
        <v>257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273">
        <v>52</v>
      </c>
      <c r="AA290" s="274" t="s">
        <v>258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  <c r="Y291" s="30"/>
      <c r="Z291" s="273"/>
      <c r="AA291" s="274" t="s">
        <v>259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1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76</v>
      </c>
      <c r="T292" s="27" t="s">
        <v>258</v>
      </c>
      <c r="V292" s="42"/>
      <c r="X292" s="30"/>
      <c r="Y292" s="30"/>
      <c r="Z292" s="280"/>
      <c r="AA292" s="281" t="s">
        <v>260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  <c r="Y293" s="30"/>
      <c r="Z293" s="267"/>
      <c r="AA293" s="268" t="s">
        <v>256</v>
      </c>
      <c r="AB293" s="269" t="s">
        <v>541</v>
      </c>
      <c r="AC293" s="268">
        <v>62</v>
      </c>
      <c r="AD293" s="270">
        <v>135</v>
      </c>
      <c r="AE293" s="271">
        <v>36688</v>
      </c>
      <c r="AF293" s="272"/>
      <c r="AG293" s="268" t="s">
        <v>256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273"/>
      <c r="AA294" s="274" t="s">
        <v>257</v>
      </c>
      <c r="AB294" s="275" t="s">
        <v>541</v>
      </c>
      <c r="AC294" s="274">
        <v>62</v>
      </c>
      <c r="AD294" s="276">
        <v>100</v>
      </c>
      <c r="AE294" s="277">
        <v>36688</v>
      </c>
      <c r="AF294" s="278"/>
      <c r="AG294" s="274" t="s">
        <v>257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  <c r="Y295" s="30"/>
      <c r="Z295" s="273">
        <v>56</v>
      </c>
      <c r="AA295" s="274" t="s">
        <v>258</v>
      </c>
      <c r="AB295" s="275" t="s">
        <v>541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258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  <c r="Y296" s="30"/>
      <c r="Z296" s="273"/>
      <c r="AA296" s="274" t="s">
        <v>259</v>
      </c>
      <c r="AB296" s="298" t="s">
        <v>541</v>
      </c>
      <c r="AC296" s="299">
        <v>62</v>
      </c>
      <c r="AD296" s="308">
        <v>392.5</v>
      </c>
      <c r="AE296" s="301">
        <v>36688</v>
      </c>
      <c r="AF296" s="278"/>
      <c r="AG296" s="274" t="s">
        <v>259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1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>
        <v>84</v>
      </c>
      <c r="T297" s="27" t="s">
        <v>258</v>
      </c>
      <c r="V297" s="42"/>
      <c r="X297" s="30"/>
      <c r="Y297" s="30"/>
      <c r="Z297" s="280"/>
      <c r="AA297" s="281" t="s">
        <v>260</v>
      </c>
      <c r="AB297" s="282" t="s">
        <v>541</v>
      </c>
      <c r="AC297" s="281">
        <v>67</v>
      </c>
      <c r="AD297" s="283">
        <v>115</v>
      </c>
      <c r="AE297" s="284">
        <v>38073</v>
      </c>
      <c r="AF297" s="285"/>
      <c r="AG297" s="281" t="s">
        <v>260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  <c r="Y298" s="30"/>
      <c r="Z298" s="267"/>
      <c r="AA298" s="268" t="s">
        <v>256</v>
      </c>
      <c r="AB298" s="303"/>
      <c r="AC298" s="304"/>
      <c r="AD298" s="305"/>
      <c r="AE298" s="306"/>
      <c r="AF298" s="272"/>
      <c r="AG298" s="268" t="s">
        <v>256</v>
      </c>
      <c r="AH298" s="303" t="s">
        <v>527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  <c r="Y299" s="30"/>
      <c r="Z299" s="273"/>
      <c r="AA299" s="274" t="s">
        <v>257</v>
      </c>
      <c r="AB299" s="275"/>
      <c r="AC299" s="274"/>
      <c r="AD299" s="276"/>
      <c r="AE299" s="277"/>
      <c r="AF299" s="278"/>
      <c r="AG299" s="274" t="s">
        <v>257</v>
      </c>
      <c r="AH299" s="275" t="s">
        <v>527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273">
        <v>60</v>
      </c>
      <c r="AA300" s="274" t="s">
        <v>258</v>
      </c>
      <c r="AB300" s="275"/>
      <c r="AC300" s="274"/>
      <c r="AD300" s="276"/>
      <c r="AE300" s="277"/>
      <c r="AF300" s="278">
        <v>52</v>
      </c>
      <c r="AG300" s="274" t="s">
        <v>258</v>
      </c>
      <c r="AH300" s="275" t="s">
        <v>527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1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1"/>
      <c r="P301" s="27"/>
      <c r="R301" s="30"/>
      <c r="S301" s="31"/>
      <c r="T301" s="27" t="s">
        <v>257</v>
      </c>
      <c r="V301" s="42"/>
      <c r="X301" s="30"/>
      <c r="Y301" s="30"/>
      <c r="Z301" s="273"/>
      <c r="AA301" s="274" t="s">
        <v>259</v>
      </c>
      <c r="AB301" s="275"/>
      <c r="AC301" s="274"/>
      <c r="AD301" s="276"/>
      <c r="AE301" s="277"/>
      <c r="AF301" s="278"/>
      <c r="AG301" s="274" t="s">
        <v>259</v>
      </c>
      <c r="AH301" s="275" t="s">
        <v>527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1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280"/>
      <c r="AA302" s="281" t="s">
        <v>260</v>
      </c>
      <c r="AB302" s="309" t="s">
        <v>501</v>
      </c>
      <c r="AC302" s="33">
        <v>67</v>
      </c>
      <c r="AD302" s="310">
        <v>142.5</v>
      </c>
      <c r="AE302" s="311">
        <v>38494</v>
      </c>
      <c r="AF302" s="285"/>
      <c r="AG302" s="281" t="s">
        <v>260</v>
      </c>
      <c r="AH302" s="309" t="s">
        <v>527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1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1"/>
      <c r="P303" s="27"/>
      <c r="R303" s="30"/>
      <c r="S303" s="31"/>
      <c r="T303" s="27" t="s">
        <v>259</v>
      </c>
      <c r="V303" s="42"/>
      <c r="X303" s="30"/>
      <c r="Y303" s="30"/>
      <c r="Z303" s="267"/>
      <c r="AA303" s="268" t="s">
        <v>256</v>
      </c>
      <c r="AB303" s="269"/>
      <c r="AC303" s="268"/>
      <c r="AD303" s="270"/>
      <c r="AE303" s="271"/>
      <c r="AF303" s="278"/>
      <c r="AG303" s="268" t="s">
        <v>256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273"/>
      <c r="AA304" s="274" t="s">
        <v>257</v>
      </c>
      <c r="AB304" s="275"/>
      <c r="AC304" s="274"/>
      <c r="AD304" s="276"/>
      <c r="AE304" s="277"/>
      <c r="AF304" s="278"/>
      <c r="AG304" s="274" t="s">
        <v>257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258</v>
      </c>
      <c r="AB305" s="275"/>
      <c r="AC305" s="274"/>
      <c r="AD305" s="276"/>
      <c r="AE305" s="277"/>
      <c r="AF305" s="278">
        <v>56</v>
      </c>
      <c r="AG305" s="274" t="s">
        <v>258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273"/>
      <c r="AA306" s="274" t="s">
        <v>259</v>
      </c>
      <c r="AB306" s="298"/>
      <c r="AC306" s="299"/>
      <c r="AD306" s="308"/>
      <c r="AE306" s="301"/>
      <c r="AF306" s="278"/>
      <c r="AG306" s="274" t="s">
        <v>259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/>
      <c r="D307" s="27"/>
      <c r="F307" s="25"/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/>
      <c r="P307" s="27"/>
      <c r="R307" s="25"/>
      <c r="S307" s="26"/>
      <c r="T307" s="22" t="s">
        <v>256</v>
      </c>
      <c r="U307" s="22"/>
      <c r="V307" s="22"/>
      <c r="W307" s="24"/>
      <c r="X307" s="25"/>
      <c r="Y307" s="5"/>
      <c r="Z307" s="280"/>
      <c r="AA307" s="281" t="s">
        <v>260</v>
      </c>
      <c r="AB307" s="282" t="s">
        <v>501</v>
      </c>
      <c r="AC307" s="281">
        <v>65</v>
      </c>
      <c r="AD307" s="283">
        <v>150</v>
      </c>
      <c r="AE307" s="284">
        <v>37808</v>
      </c>
      <c r="AF307" s="285"/>
      <c r="AG307" s="281" t="s">
        <v>260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1"/>
      <c r="D308" s="27"/>
      <c r="F308" s="30"/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1"/>
      <c r="P308" s="27"/>
      <c r="R308" s="30"/>
      <c r="S308" s="31"/>
      <c r="T308" s="27" t="s">
        <v>257</v>
      </c>
      <c r="U308" s="27"/>
      <c r="V308" s="27"/>
      <c r="X308" s="30"/>
      <c r="Y308" s="5"/>
      <c r="Z308" s="267"/>
      <c r="AA308" s="268" t="s">
        <v>256</v>
      </c>
      <c r="AB308" s="303" t="s">
        <v>546</v>
      </c>
      <c r="AC308" s="304">
        <v>66</v>
      </c>
      <c r="AD308" s="305">
        <v>140</v>
      </c>
      <c r="AE308" s="306">
        <v>39026</v>
      </c>
      <c r="AF308" s="272"/>
      <c r="AG308" s="268" t="s">
        <v>256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1"/>
      <c r="D309" s="27"/>
      <c r="F309" s="30"/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1"/>
      <c r="P309" s="27"/>
      <c r="R309" s="30"/>
      <c r="S309" s="31">
        <v>47</v>
      </c>
      <c r="T309" s="27" t="s">
        <v>258</v>
      </c>
      <c r="U309" s="27"/>
      <c r="V309" s="27"/>
      <c r="X309" s="30"/>
      <c r="Y309" s="5"/>
      <c r="Z309" s="273"/>
      <c r="AA309" s="274" t="s">
        <v>257</v>
      </c>
      <c r="AB309" s="275" t="s">
        <v>546</v>
      </c>
      <c r="AC309" s="274">
        <v>66</v>
      </c>
      <c r="AD309" s="276">
        <v>95</v>
      </c>
      <c r="AE309" s="277">
        <v>39026</v>
      </c>
      <c r="AF309" s="278"/>
      <c r="AG309" s="274" t="s">
        <v>257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1"/>
      <c r="D310" s="27"/>
      <c r="F310" s="30"/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1"/>
      <c r="P310" s="27"/>
      <c r="R310" s="30"/>
      <c r="S310" s="31"/>
      <c r="T310" s="27" t="s">
        <v>259</v>
      </c>
      <c r="U310" s="27"/>
      <c r="V310" s="27"/>
      <c r="X310" s="30"/>
      <c r="Y310" s="93"/>
      <c r="Z310" s="273">
        <v>75</v>
      </c>
      <c r="AA310" s="274" t="s">
        <v>258</v>
      </c>
      <c r="AB310" s="275" t="s">
        <v>546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258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1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1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273"/>
      <c r="AA311" s="274" t="s">
        <v>259</v>
      </c>
      <c r="AB311" s="275" t="s">
        <v>546</v>
      </c>
      <c r="AC311" s="274">
        <v>66</v>
      </c>
      <c r="AD311" s="276">
        <v>385</v>
      </c>
      <c r="AE311" s="277">
        <v>39026</v>
      </c>
      <c r="AF311" s="278"/>
      <c r="AG311" s="274" t="s">
        <v>259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280"/>
      <c r="AA312" s="281" t="s">
        <v>260</v>
      </c>
      <c r="AB312" s="309" t="s">
        <v>547</v>
      </c>
      <c r="AC312" s="33">
        <v>67</v>
      </c>
      <c r="AD312" s="310">
        <v>120</v>
      </c>
      <c r="AE312" s="311">
        <v>40078</v>
      </c>
      <c r="AF312" s="285"/>
      <c r="AG312" s="281" t="s">
        <v>260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1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1"/>
      <c r="P313" s="27"/>
      <c r="R313" s="30"/>
      <c r="S313" s="31"/>
      <c r="T313" s="27" t="s">
        <v>257</v>
      </c>
      <c r="V313" s="42"/>
      <c r="X313" s="30"/>
      <c r="Z313" s="267"/>
      <c r="AA313" s="268" t="s">
        <v>256</v>
      </c>
      <c r="AB313" s="269" t="s">
        <v>546</v>
      </c>
      <c r="AC313" s="268">
        <v>60</v>
      </c>
      <c r="AD313" s="270">
        <v>150</v>
      </c>
      <c r="AE313" s="271">
        <v>36688</v>
      </c>
      <c r="AF313" s="278"/>
      <c r="AG313" s="268" t="s">
        <v>256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1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1"/>
      <c r="P314" s="27"/>
      <c r="R314" s="30"/>
      <c r="S314" s="31">
        <v>52</v>
      </c>
      <c r="T314" s="27" t="s">
        <v>258</v>
      </c>
      <c r="V314" s="42"/>
      <c r="X314" s="30"/>
      <c r="Z314" s="273"/>
      <c r="AA314" s="274" t="s">
        <v>257</v>
      </c>
      <c r="AB314" s="275" t="s">
        <v>546</v>
      </c>
      <c r="AC314" s="274">
        <v>60</v>
      </c>
      <c r="AD314" s="276">
        <v>105</v>
      </c>
      <c r="AE314" s="277">
        <v>36688</v>
      </c>
      <c r="AF314" s="278"/>
      <c r="AG314" s="274" t="s">
        <v>257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1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1"/>
      <c r="P315" s="27"/>
      <c r="R315" s="30"/>
      <c r="S315" s="31"/>
      <c r="T315" s="27" t="s">
        <v>259</v>
      </c>
      <c r="V315" s="42"/>
      <c r="X315" s="30"/>
      <c r="Z315" s="286">
        <v>82.5</v>
      </c>
      <c r="AA315" s="274" t="s">
        <v>258</v>
      </c>
      <c r="AB315" s="275" t="s">
        <v>546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258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1"/>
      <c r="P316" s="27"/>
      <c r="R316" s="35"/>
      <c r="S316" s="31"/>
      <c r="T316" s="33" t="s">
        <v>260</v>
      </c>
      <c r="U316" s="70"/>
      <c r="V316" s="44"/>
      <c r="W316" s="13"/>
      <c r="X316" s="35"/>
      <c r="Z316" s="273"/>
      <c r="AA316" s="274" t="s">
        <v>259</v>
      </c>
      <c r="AB316" s="298" t="s">
        <v>546</v>
      </c>
      <c r="AC316" s="299">
        <v>60</v>
      </c>
      <c r="AD316" s="308">
        <v>430</v>
      </c>
      <c r="AE316" s="301">
        <v>36688</v>
      </c>
      <c r="AF316" s="278"/>
      <c r="AG316" s="274" t="s">
        <v>259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280"/>
      <c r="AA317" s="281" t="s">
        <v>260</v>
      </c>
      <c r="AB317" s="282"/>
      <c r="AC317" s="281"/>
      <c r="AD317" s="290"/>
      <c r="AE317" s="284"/>
      <c r="AF317" s="285"/>
      <c r="AG317" s="281" t="s">
        <v>260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1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267"/>
      <c r="AA318" s="268" t="s">
        <v>256</v>
      </c>
      <c r="AB318" s="303" t="s">
        <v>548</v>
      </c>
      <c r="AC318" s="304">
        <v>67</v>
      </c>
      <c r="AD318" s="305">
        <v>212.5</v>
      </c>
      <c r="AE318" s="306">
        <v>35211</v>
      </c>
      <c r="AF318" s="272"/>
      <c r="AG318" s="268" t="s">
        <v>256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273"/>
      <c r="AA319" s="274" t="s">
        <v>257</v>
      </c>
      <c r="AB319" s="275" t="s">
        <v>548</v>
      </c>
      <c r="AC319" s="274">
        <v>67</v>
      </c>
      <c r="AD319" s="276">
        <v>140</v>
      </c>
      <c r="AE319" s="277">
        <v>35211</v>
      </c>
      <c r="AF319" s="278"/>
      <c r="AG319" s="274" t="s">
        <v>257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273">
        <v>90</v>
      </c>
      <c r="AA320" s="274" t="s">
        <v>258</v>
      </c>
      <c r="AB320" s="275" t="s">
        <v>548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258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1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273"/>
      <c r="AA321" s="274" t="s">
        <v>259</v>
      </c>
      <c r="AB321" s="275" t="s">
        <v>548</v>
      </c>
      <c r="AC321" s="274">
        <v>67</v>
      </c>
      <c r="AD321" s="276">
        <v>555</v>
      </c>
      <c r="AE321" s="277">
        <v>35211</v>
      </c>
      <c r="AF321" s="278"/>
      <c r="AG321" s="274" t="s">
        <v>259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280"/>
      <c r="AA322" s="281" t="s">
        <v>260</v>
      </c>
      <c r="AB322" s="309" t="s">
        <v>549</v>
      </c>
      <c r="AC322" s="33">
        <v>61</v>
      </c>
      <c r="AD322" s="310">
        <v>110</v>
      </c>
      <c r="AE322" s="311">
        <v>37661</v>
      </c>
      <c r="AF322" s="285"/>
      <c r="AG322" s="281" t="s">
        <v>260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1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1"/>
      <c r="P323" s="27"/>
      <c r="R323" s="30"/>
      <c r="S323" s="31"/>
      <c r="T323" s="27" t="s">
        <v>257</v>
      </c>
      <c r="V323" s="42"/>
      <c r="X323" s="30"/>
      <c r="Z323" s="267"/>
      <c r="AA323" s="268" t="s">
        <v>256</v>
      </c>
      <c r="AB323" s="269" t="s">
        <v>548</v>
      </c>
      <c r="AC323" s="268">
        <v>70</v>
      </c>
      <c r="AD323" s="270">
        <v>215</v>
      </c>
      <c r="AE323" s="271">
        <v>36079</v>
      </c>
      <c r="AF323" s="278"/>
      <c r="AG323" s="268" t="s">
        <v>256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1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1"/>
      <c r="P324" s="27"/>
      <c r="R324" s="30"/>
      <c r="S324" s="31">
        <v>63</v>
      </c>
      <c r="T324" s="27" t="s">
        <v>258</v>
      </c>
      <c r="V324" s="42"/>
      <c r="X324" s="30"/>
      <c r="Z324" s="273"/>
      <c r="AA324" s="274" t="s">
        <v>257</v>
      </c>
      <c r="AB324" s="275" t="s">
        <v>548</v>
      </c>
      <c r="AC324" s="274">
        <v>70</v>
      </c>
      <c r="AD324" s="276">
        <v>140</v>
      </c>
      <c r="AE324" s="277">
        <v>36274</v>
      </c>
      <c r="AF324" s="278"/>
      <c r="AG324" s="274" t="s">
        <v>257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1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1"/>
      <c r="P325" s="27"/>
      <c r="R325" s="30"/>
      <c r="S325" s="31"/>
      <c r="T325" s="27" t="s">
        <v>259</v>
      </c>
      <c r="V325" s="42"/>
      <c r="X325" s="30"/>
      <c r="Z325" s="273">
        <v>100</v>
      </c>
      <c r="AA325" s="274" t="s">
        <v>258</v>
      </c>
      <c r="AB325" s="275" t="s">
        <v>548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258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273"/>
      <c r="AA326" s="274" t="s">
        <v>259</v>
      </c>
      <c r="AB326" s="298" t="s">
        <v>548</v>
      </c>
      <c r="AC326" s="299">
        <v>70</v>
      </c>
      <c r="AD326" s="308">
        <v>555</v>
      </c>
      <c r="AE326" s="301">
        <v>36274</v>
      </c>
      <c r="AF326" s="278"/>
      <c r="AG326" s="274" t="s">
        <v>259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1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1"/>
      <c r="P327" s="22"/>
      <c r="Q327" s="90"/>
      <c r="R327" s="25"/>
      <c r="S327" s="26"/>
      <c r="T327" s="27" t="s">
        <v>256</v>
      </c>
      <c r="V327" s="42"/>
      <c r="X327" s="30"/>
      <c r="Z327" s="280"/>
      <c r="AA327" s="281" t="s">
        <v>260</v>
      </c>
      <c r="AB327" s="282" t="s">
        <v>548</v>
      </c>
      <c r="AC327" s="281">
        <v>71</v>
      </c>
      <c r="AD327" s="283">
        <v>140</v>
      </c>
      <c r="AE327" s="284">
        <v>36605</v>
      </c>
      <c r="AF327" s="285"/>
      <c r="AG327" s="281" t="s">
        <v>260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1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1"/>
      <c r="P328" s="27"/>
      <c r="R328" s="30"/>
      <c r="S328" s="31"/>
      <c r="T328" s="27" t="s">
        <v>257</v>
      </c>
      <c r="V328" s="42"/>
      <c r="X328" s="30"/>
      <c r="Z328" s="267"/>
      <c r="AA328" s="268" t="s">
        <v>256</v>
      </c>
      <c r="AB328" s="303"/>
      <c r="AC328" s="304"/>
      <c r="AD328" s="305"/>
      <c r="AE328" s="306"/>
      <c r="AF328" s="272"/>
      <c r="AG328" s="268" t="s">
        <v>256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1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1"/>
      <c r="P329" s="27"/>
      <c r="R329" s="30"/>
      <c r="S329" s="31">
        <v>69</v>
      </c>
      <c r="T329" s="27" t="s">
        <v>258</v>
      </c>
      <c r="V329" s="42"/>
      <c r="X329" s="30"/>
      <c r="Z329" s="273"/>
      <c r="AA329" s="274" t="s">
        <v>257</v>
      </c>
      <c r="AB329" s="275"/>
      <c r="AC329" s="274"/>
      <c r="AD329" s="276"/>
      <c r="AE329" s="277"/>
      <c r="AF329" s="278"/>
      <c r="AG329" s="274" t="s">
        <v>257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1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1"/>
      <c r="P330" s="27"/>
      <c r="R330" s="30"/>
      <c r="S330" s="31"/>
      <c r="T330" s="27" t="s">
        <v>259</v>
      </c>
      <c r="V330" s="42"/>
      <c r="X330" s="30"/>
      <c r="Z330" s="273">
        <v>110</v>
      </c>
      <c r="AA330" s="274" t="s">
        <v>258</v>
      </c>
      <c r="AB330" s="275"/>
      <c r="AC330" s="274"/>
      <c r="AD330" s="276"/>
      <c r="AE330" s="277"/>
      <c r="AF330" s="278">
        <v>90</v>
      </c>
      <c r="AG330" s="274" t="s">
        <v>258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1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1"/>
      <c r="P331" s="27"/>
      <c r="R331" s="30"/>
      <c r="S331" s="36"/>
      <c r="T331" s="27" t="s">
        <v>260</v>
      </c>
      <c r="V331" s="42"/>
      <c r="X331" s="30"/>
      <c r="Z331" s="273"/>
      <c r="AA331" s="274" t="s">
        <v>259</v>
      </c>
      <c r="AB331" s="298"/>
      <c r="AC331" s="299"/>
      <c r="AD331" s="308"/>
      <c r="AE331" s="301"/>
      <c r="AF331" s="278"/>
      <c r="AG331" s="274" t="s">
        <v>259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280"/>
      <c r="AA332" s="281" t="s">
        <v>260</v>
      </c>
      <c r="AB332" s="313"/>
      <c r="AC332" s="27"/>
      <c r="AD332" s="314"/>
      <c r="AE332" s="315"/>
      <c r="AF332" s="285"/>
      <c r="AG332" s="281" t="s">
        <v>260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1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1"/>
      <c r="P333" s="27"/>
      <c r="R333" s="30"/>
      <c r="S333" s="31"/>
      <c r="T333" s="27" t="s">
        <v>257</v>
      </c>
      <c r="V333" s="42"/>
      <c r="X333" s="30"/>
      <c r="Z333" s="267"/>
      <c r="AA333" s="268" t="s">
        <v>256</v>
      </c>
      <c r="AB333" s="269"/>
      <c r="AC333" s="268"/>
      <c r="AD333" s="270"/>
      <c r="AE333" s="271"/>
      <c r="AF333" s="278"/>
      <c r="AG333" s="268" t="s">
        <v>256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1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1"/>
      <c r="P334" s="27"/>
      <c r="R334" s="30"/>
      <c r="S334" s="31">
        <v>76</v>
      </c>
      <c r="T334" s="27" t="s">
        <v>258</v>
      </c>
      <c r="V334" s="42"/>
      <c r="X334" s="30"/>
      <c r="Z334" s="273"/>
      <c r="AA334" s="274" t="s">
        <v>257</v>
      </c>
      <c r="AB334" s="275"/>
      <c r="AC334" s="274"/>
      <c r="AD334" s="276"/>
      <c r="AE334" s="277"/>
      <c r="AF334" s="278"/>
      <c r="AG334" s="274" t="s">
        <v>257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1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1"/>
      <c r="P335" s="27"/>
      <c r="R335" s="30"/>
      <c r="S335" s="31"/>
      <c r="T335" s="27" t="s">
        <v>259</v>
      </c>
      <c r="V335" s="42"/>
      <c r="X335" s="30"/>
      <c r="Z335" s="273">
        <v>125</v>
      </c>
      <c r="AA335" s="274" t="s">
        <v>258</v>
      </c>
      <c r="AB335" s="275"/>
      <c r="AC335" s="274"/>
      <c r="AD335" s="276"/>
      <c r="AE335" s="277"/>
      <c r="AF335" s="545" t="s">
        <v>445</v>
      </c>
      <c r="AG335" s="274" t="s">
        <v>258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273"/>
      <c r="AA336" s="274" t="s">
        <v>259</v>
      </c>
      <c r="AB336" s="275"/>
      <c r="AC336" s="274"/>
      <c r="AD336" s="276"/>
      <c r="AE336" s="277"/>
      <c r="AF336" s="278"/>
      <c r="AG336" s="274" t="s">
        <v>259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1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1"/>
      <c r="P337" s="27"/>
      <c r="R337" s="30"/>
      <c r="S337" s="26"/>
      <c r="T337" s="27" t="s">
        <v>256</v>
      </c>
      <c r="V337" s="42"/>
      <c r="X337" s="30"/>
      <c r="Z337" s="280"/>
      <c r="AA337" s="281" t="s">
        <v>260</v>
      </c>
      <c r="AB337" s="313"/>
      <c r="AC337" s="27"/>
      <c r="AD337" s="314"/>
      <c r="AE337" s="315"/>
      <c r="AF337" s="285"/>
      <c r="AG337" s="281" t="s">
        <v>260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1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1"/>
      <c r="P338" s="27"/>
      <c r="R338" s="30"/>
      <c r="S338" s="31"/>
      <c r="T338" s="27" t="s">
        <v>257</v>
      </c>
      <c r="V338" s="42"/>
      <c r="X338" s="30"/>
      <c r="Z338" s="267"/>
      <c r="AA338" s="268" t="s">
        <v>256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1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1"/>
      <c r="P339" s="27"/>
      <c r="R339" s="30"/>
      <c r="S339" s="31">
        <v>84</v>
      </c>
      <c r="T339" s="27" t="s">
        <v>258</v>
      </c>
      <c r="V339" s="42"/>
      <c r="X339" s="30"/>
      <c r="Z339" s="273"/>
      <c r="AA339" s="274" t="s">
        <v>257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1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1"/>
      <c r="P340" s="27"/>
      <c r="R340" s="30"/>
      <c r="S340" s="31"/>
      <c r="T340" s="27" t="s">
        <v>259</v>
      </c>
      <c r="V340" s="42"/>
      <c r="X340" s="30"/>
      <c r="Z340" s="543" t="s">
        <v>395</v>
      </c>
      <c r="AA340" s="274" t="s">
        <v>258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1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1"/>
      <c r="P341" s="27"/>
      <c r="R341" s="30"/>
      <c r="S341" s="36"/>
      <c r="T341" s="27" t="s">
        <v>260</v>
      </c>
      <c r="V341" s="42"/>
      <c r="X341" s="30"/>
      <c r="Z341" s="273"/>
      <c r="AA341" s="274" t="s">
        <v>259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280"/>
      <c r="AA342" s="281" t="s">
        <v>260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1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1"/>
      <c r="P343" s="27"/>
      <c r="R343" s="30"/>
      <c r="S343" s="31"/>
      <c r="T343" s="27" t="s">
        <v>257</v>
      </c>
      <c r="V343" s="42"/>
      <c r="X343" s="30"/>
      <c r="Z343" s="261" t="s">
        <v>533</v>
      </c>
      <c r="AA343" s="69"/>
      <c r="AB343" s="302"/>
      <c r="AC343" s="69"/>
      <c r="AD343" s="69"/>
      <c r="AE343" s="263" t="s">
        <v>271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1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1"/>
      <c r="P344" s="27"/>
      <c r="R344" s="30"/>
      <c r="S344" s="31" t="s">
        <v>265</v>
      </c>
      <c r="T344" s="27" t="s">
        <v>258</v>
      </c>
      <c r="V344" s="42"/>
      <c r="X344" s="30"/>
      <c r="Z344" s="265" t="s">
        <v>272</v>
      </c>
      <c r="AA344" s="17" t="s">
        <v>273</v>
      </c>
      <c r="AB344" s="266" t="s">
        <v>274</v>
      </c>
      <c r="AC344" s="17" t="s">
        <v>275</v>
      </c>
      <c r="AD344" s="19" t="s">
        <v>276</v>
      </c>
      <c r="AE344" s="20" t="s">
        <v>277</v>
      </c>
      <c r="AF344" s="265" t="s">
        <v>272</v>
      </c>
      <c r="AG344" s="17" t="s">
        <v>273</v>
      </c>
      <c r="AH344" s="266" t="s">
        <v>274</v>
      </c>
      <c r="AI344" s="17" t="s">
        <v>275</v>
      </c>
      <c r="AJ344" s="19" t="s">
        <v>276</v>
      </c>
      <c r="AK344" s="20" t="s">
        <v>277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1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1"/>
      <c r="P345" s="27"/>
      <c r="R345" s="30"/>
      <c r="S345" s="31"/>
      <c r="T345" s="27" t="s">
        <v>259</v>
      </c>
      <c r="V345" s="42"/>
      <c r="X345" s="30"/>
      <c r="Z345" s="267"/>
      <c r="AA345" s="268" t="s">
        <v>256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273"/>
      <c r="AA346" s="274" t="s">
        <v>257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258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259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550</v>
      </c>
      <c r="G349" s="1"/>
      <c r="H349" s="1"/>
      <c r="I349" s="1"/>
      <c r="J349" s="1"/>
      <c r="K349" s="4"/>
      <c r="L349" s="5"/>
      <c r="M349" s="3" t="s">
        <v>550</v>
      </c>
      <c r="S349" s="3"/>
      <c r="Z349" s="280"/>
      <c r="AA349" s="281" t="s">
        <v>260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551</v>
      </c>
      <c r="G350" s="1"/>
      <c r="H350" s="1"/>
      <c r="I350" s="1"/>
      <c r="J350" s="1"/>
      <c r="K350" s="4"/>
      <c r="L350" s="5"/>
      <c r="M350" s="3" t="s">
        <v>551</v>
      </c>
      <c r="S350" s="3"/>
      <c r="Z350" s="267"/>
      <c r="AA350" s="268" t="s">
        <v>256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552</v>
      </c>
      <c r="G351" s="1"/>
      <c r="H351" s="1"/>
      <c r="I351" s="1"/>
      <c r="J351" s="1"/>
      <c r="K351" s="4"/>
      <c r="L351" s="5"/>
      <c r="M351" s="3" t="s">
        <v>552</v>
      </c>
      <c r="S351" s="3"/>
      <c r="Z351" s="273"/>
      <c r="AA351" s="274" t="s">
        <v>257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258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259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260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267"/>
      <c r="AA355" s="268" t="s">
        <v>256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257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258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259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260</v>
      </c>
      <c r="AB359" s="282" t="s">
        <v>501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256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257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258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259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260</v>
      </c>
      <c r="AB364" s="282" t="s">
        <v>501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256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257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258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259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260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256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257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258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259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260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256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257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258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259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260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256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257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258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259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260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256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257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258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259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260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256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257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258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259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260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256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257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43" t="s">
        <v>395</v>
      </c>
      <c r="AA397" s="274" t="s">
        <v>258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259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260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zoomScaleSheetLayoutView="75" workbookViewId="0">
      <selection activeCell="X134" sqref="X134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261" t="s">
        <v>267</v>
      </c>
      <c r="AA1" s="23"/>
      <c r="AB1" s="262"/>
      <c r="AC1" s="23"/>
      <c r="AD1" s="23"/>
      <c r="AE1" s="263" t="s">
        <v>271</v>
      </c>
      <c r="AF1" s="264" t="s">
        <v>268</v>
      </c>
      <c r="AG1" s="69"/>
      <c r="AH1" s="302"/>
      <c r="AI1" s="69"/>
      <c r="AJ1" s="69"/>
      <c r="AK1" s="263" t="s">
        <v>271</v>
      </c>
      <c r="AL1" s="261" t="s">
        <v>269</v>
      </c>
      <c r="AM1" s="23"/>
      <c r="AN1" s="262"/>
      <c r="AO1" s="23"/>
      <c r="AP1" s="23"/>
      <c r="AQ1" s="263" t="s">
        <v>271</v>
      </c>
      <c r="AR1" s="264" t="s">
        <v>270</v>
      </c>
      <c r="AS1" s="23"/>
      <c r="AT1" s="262"/>
      <c r="AU1" s="23"/>
      <c r="AV1" s="23"/>
      <c r="AW1" s="263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265" t="s">
        <v>272</v>
      </c>
      <c r="AA2" s="17" t="s">
        <v>273</v>
      </c>
      <c r="AB2" s="266" t="s">
        <v>274</v>
      </c>
      <c r="AC2" s="17" t="s">
        <v>275</v>
      </c>
      <c r="AD2" s="19" t="s">
        <v>276</v>
      </c>
      <c r="AE2" s="20" t="s">
        <v>277</v>
      </c>
      <c r="AF2" s="265" t="s">
        <v>272</v>
      </c>
      <c r="AG2" s="17" t="s">
        <v>273</v>
      </c>
      <c r="AH2" s="266" t="s">
        <v>274</v>
      </c>
      <c r="AI2" s="17" t="s">
        <v>275</v>
      </c>
      <c r="AJ2" s="19" t="s">
        <v>276</v>
      </c>
      <c r="AK2" s="20" t="s">
        <v>277</v>
      </c>
      <c r="AL2" s="265" t="s">
        <v>272</v>
      </c>
      <c r="AM2" s="17" t="s">
        <v>273</v>
      </c>
      <c r="AN2" s="266" t="s">
        <v>274</v>
      </c>
      <c r="AO2" s="17" t="s">
        <v>275</v>
      </c>
      <c r="AP2" s="19" t="s">
        <v>276</v>
      </c>
      <c r="AQ2" s="20" t="s">
        <v>277</v>
      </c>
      <c r="AR2" s="265" t="s">
        <v>272</v>
      </c>
      <c r="AS2" s="17" t="s">
        <v>273</v>
      </c>
      <c r="AT2" s="266" t="s">
        <v>274</v>
      </c>
      <c r="AU2" s="17" t="s">
        <v>275</v>
      </c>
      <c r="AV2" s="19" t="s">
        <v>276</v>
      </c>
      <c r="AW2" s="20" t="s">
        <v>277</v>
      </c>
    </row>
    <row r="3" spans="1:49">
      <c r="A3" s="21"/>
      <c r="B3" s="22" t="s">
        <v>256</v>
      </c>
      <c r="C3" s="23" t="s">
        <v>278</v>
      </c>
      <c r="D3" s="22">
        <v>37</v>
      </c>
      <c r="E3" s="24">
        <v>167.5</v>
      </c>
      <c r="F3" s="25" t="s">
        <v>381</v>
      </c>
      <c r="G3" s="26"/>
      <c r="H3" s="27" t="s">
        <v>256</v>
      </c>
      <c r="I3" s="343" t="s">
        <v>280</v>
      </c>
      <c r="J3" s="344">
        <v>52</v>
      </c>
      <c r="K3" s="345">
        <v>127.5</v>
      </c>
      <c r="L3" s="346">
        <v>42931</v>
      </c>
      <c r="M3" s="21"/>
      <c r="N3" s="22" t="s">
        <v>256</v>
      </c>
      <c r="O3" s="357" t="s">
        <v>278</v>
      </c>
      <c r="P3" s="348">
        <v>37</v>
      </c>
      <c r="Q3" s="349">
        <v>167.5</v>
      </c>
      <c r="R3" s="350" t="s">
        <v>381</v>
      </c>
      <c r="S3" s="26"/>
      <c r="T3" s="27" t="s">
        <v>256</v>
      </c>
      <c r="U3" s="57" t="s">
        <v>281</v>
      </c>
      <c r="V3" s="22">
        <v>40</v>
      </c>
      <c r="W3" s="24">
        <v>110</v>
      </c>
      <c r="X3" s="25">
        <v>44695</v>
      </c>
      <c r="Y3" s="30"/>
      <c r="Z3" s="267"/>
      <c r="AA3" s="268" t="s">
        <v>256</v>
      </c>
      <c r="AB3" s="269" t="s">
        <v>282</v>
      </c>
      <c r="AC3" s="268"/>
      <c r="AD3" s="270">
        <v>177.5</v>
      </c>
      <c r="AE3" s="271">
        <v>32068</v>
      </c>
      <c r="AF3" s="272"/>
      <c r="AG3" s="268" t="s">
        <v>256</v>
      </c>
      <c r="AH3" s="269" t="s">
        <v>283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351" t="s">
        <v>280</v>
      </c>
      <c r="J4" s="344">
        <v>53</v>
      </c>
      <c r="K4" s="345">
        <v>95</v>
      </c>
      <c r="L4" s="346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273"/>
      <c r="AA4" s="274" t="s">
        <v>257</v>
      </c>
      <c r="AB4" s="275" t="s">
        <v>282</v>
      </c>
      <c r="AC4" s="274"/>
      <c r="AD4" s="276">
        <v>110</v>
      </c>
      <c r="AE4" s="277">
        <v>33909</v>
      </c>
      <c r="AF4" s="278"/>
      <c r="AG4" s="274" t="s">
        <v>257</v>
      </c>
      <c r="AH4" s="275" t="s">
        <v>286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281</v>
      </c>
      <c r="J5" s="27">
        <v>40</v>
      </c>
      <c r="K5" s="4">
        <v>152.5</v>
      </c>
      <c r="L5" s="30">
        <v>44695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281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258</v>
      </c>
      <c r="AB5" s="275" t="s">
        <v>282</v>
      </c>
      <c r="AC5" s="274"/>
      <c r="AD5" s="276">
        <v>220</v>
      </c>
      <c r="AE5" s="277">
        <v>32264</v>
      </c>
      <c r="AF5" s="278">
        <v>44</v>
      </c>
      <c r="AG5" s="274" t="s">
        <v>258</v>
      </c>
      <c r="AH5" s="275" t="s">
        <v>288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259</v>
      </c>
      <c r="C6" s="1" t="s">
        <v>287</v>
      </c>
      <c r="D6" s="27">
        <v>44</v>
      </c>
      <c r="E6" s="4">
        <v>480</v>
      </c>
      <c r="F6" s="30">
        <v>44759</v>
      </c>
      <c r="G6" s="31"/>
      <c r="H6" s="27" t="s">
        <v>259</v>
      </c>
      <c r="I6" s="351" t="s">
        <v>280</v>
      </c>
      <c r="J6" s="344">
        <v>52</v>
      </c>
      <c r="K6" s="345">
        <v>360</v>
      </c>
      <c r="L6" s="346">
        <v>42931</v>
      </c>
      <c r="M6" s="28"/>
      <c r="N6" s="27" t="s">
        <v>259</v>
      </c>
      <c r="O6" s="1" t="s">
        <v>287</v>
      </c>
      <c r="P6" s="27">
        <v>44</v>
      </c>
      <c r="Q6" s="4">
        <v>480</v>
      </c>
      <c r="R6" s="30">
        <v>44759</v>
      </c>
      <c r="S6" s="31"/>
      <c r="T6" s="27" t="s">
        <v>259</v>
      </c>
      <c r="U6" s="29" t="s">
        <v>281</v>
      </c>
      <c r="V6" s="27">
        <v>40</v>
      </c>
      <c r="W6" s="4">
        <v>322.5</v>
      </c>
      <c r="X6" s="30">
        <v>44695</v>
      </c>
      <c r="Y6" s="30"/>
      <c r="Z6" s="273"/>
      <c r="AA6" s="274" t="s">
        <v>259</v>
      </c>
      <c r="AB6" s="275" t="s">
        <v>282</v>
      </c>
      <c r="AC6" s="279"/>
      <c r="AD6" s="276">
        <v>500</v>
      </c>
      <c r="AE6" s="277">
        <v>32432</v>
      </c>
      <c r="AF6" s="278"/>
      <c r="AG6" s="274" t="s">
        <v>259</v>
      </c>
      <c r="AH6" s="275" t="s">
        <v>288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343" t="s">
        <v>280</v>
      </c>
      <c r="J7" s="344">
        <v>53</v>
      </c>
      <c r="K7" s="345">
        <v>95</v>
      </c>
      <c r="L7" s="346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50" t="s">
        <v>290</v>
      </c>
      <c r="V7" s="33">
        <v>23</v>
      </c>
      <c r="W7" s="13">
        <v>80</v>
      </c>
      <c r="X7" s="35">
        <v>44352</v>
      </c>
      <c r="Y7" s="30"/>
      <c r="Z7" s="280"/>
      <c r="AA7" s="281" t="s">
        <v>260</v>
      </c>
      <c r="AB7" s="282" t="s">
        <v>282</v>
      </c>
      <c r="AC7" s="281"/>
      <c r="AD7" s="283">
        <v>110</v>
      </c>
      <c r="AE7" s="284">
        <v>34385</v>
      </c>
      <c r="AF7" s="285"/>
      <c r="AG7" s="281" t="s">
        <v>260</v>
      </c>
      <c r="AH7" s="282" t="s">
        <v>286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256</v>
      </c>
      <c r="C8" s="57" t="s">
        <v>292</v>
      </c>
      <c r="D8" s="22">
        <v>25</v>
      </c>
      <c r="E8" s="24">
        <v>230</v>
      </c>
      <c r="F8" s="25">
        <v>44632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347" t="s">
        <v>292</v>
      </c>
      <c r="P8" s="348">
        <v>25</v>
      </c>
      <c r="Q8" s="349">
        <v>230</v>
      </c>
      <c r="R8" s="350">
        <v>44632</v>
      </c>
      <c r="S8" s="31"/>
      <c r="T8" s="22" t="s">
        <v>256</v>
      </c>
      <c r="U8" s="57" t="s">
        <v>281</v>
      </c>
      <c r="V8" s="22">
        <v>39</v>
      </c>
      <c r="W8" s="24">
        <v>112.5</v>
      </c>
      <c r="X8" s="25">
        <v>44324</v>
      </c>
      <c r="Y8" s="30"/>
      <c r="Z8" s="267"/>
      <c r="AA8" s="268" t="s">
        <v>256</v>
      </c>
      <c r="AB8" s="269" t="s">
        <v>282</v>
      </c>
      <c r="AC8" s="268"/>
      <c r="AD8" s="270">
        <v>185</v>
      </c>
      <c r="AE8" s="271">
        <v>34609</v>
      </c>
      <c r="AF8" s="272"/>
      <c r="AG8" s="268" t="s">
        <v>256</v>
      </c>
      <c r="AH8" s="303" t="s">
        <v>294</v>
      </c>
      <c r="AI8" s="304"/>
      <c r="AJ8" s="305">
        <v>107.5</v>
      </c>
      <c r="AK8" s="306">
        <v>31123</v>
      </c>
      <c r="AL8" s="307"/>
      <c r="AM8" s="268" t="s">
        <v>256</v>
      </c>
      <c r="AN8" s="269" t="s">
        <v>295</v>
      </c>
      <c r="AO8" s="268"/>
      <c r="AP8" s="270">
        <v>117.5</v>
      </c>
      <c r="AQ8" s="271">
        <v>40090</v>
      </c>
      <c r="AR8" s="272"/>
      <c r="AS8" s="268" t="s">
        <v>256</v>
      </c>
      <c r="AT8" s="303" t="s">
        <v>296</v>
      </c>
      <c r="AU8" s="304"/>
      <c r="AV8" s="325">
        <v>60</v>
      </c>
      <c r="AW8" s="306">
        <v>40090</v>
      </c>
    </row>
    <row r="9" spans="1:49">
      <c r="A9" s="28"/>
      <c r="B9" s="27" t="s">
        <v>257</v>
      </c>
      <c r="C9" s="1" t="s">
        <v>292</v>
      </c>
      <c r="D9" s="27">
        <v>24</v>
      </c>
      <c r="E9" s="4">
        <v>172.5</v>
      </c>
      <c r="F9" s="30">
        <v>44486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343" t="s">
        <v>292</v>
      </c>
      <c r="P9" s="344">
        <v>24</v>
      </c>
      <c r="Q9" s="345">
        <v>172.5</v>
      </c>
      <c r="R9" s="346">
        <v>44486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  <c r="Y9" s="30"/>
      <c r="Z9" s="273"/>
      <c r="AA9" s="274" t="s">
        <v>257</v>
      </c>
      <c r="AB9" s="275" t="s">
        <v>295</v>
      </c>
      <c r="AC9" s="274"/>
      <c r="AD9" s="276">
        <v>130</v>
      </c>
      <c r="AE9" s="277">
        <v>40027</v>
      </c>
      <c r="AF9" s="278"/>
      <c r="AG9" s="274" t="s">
        <v>257</v>
      </c>
      <c r="AH9" s="275" t="s">
        <v>297</v>
      </c>
      <c r="AI9" s="274"/>
      <c r="AJ9" s="276">
        <v>55</v>
      </c>
      <c r="AK9" s="277">
        <v>35722</v>
      </c>
      <c r="AL9" s="273"/>
      <c r="AM9" s="274" t="s">
        <v>257</v>
      </c>
      <c r="AN9" s="275" t="s">
        <v>295</v>
      </c>
      <c r="AO9" s="274"/>
      <c r="AP9" s="276">
        <v>107.5</v>
      </c>
      <c r="AQ9" s="277">
        <v>40090</v>
      </c>
      <c r="AR9" s="278"/>
      <c r="AS9" s="274" t="s">
        <v>257</v>
      </c>
      <c r="AT9" s="275" t="s">
        <v>296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258</v>
      </c>
      <c r="C10" s="343" t="s">
        <v>292</v>
      </c>
      <c r="D10" s="344">
        <v>25</v>
      </c>
      <c r="E10" s="345">
        <v>280.5</v>
      </c>
      <c r="F10" s="346">
        <v>44632</v>
      </c>
      <c r="G10" s="31">
        <v>52</v>
      </c>
      <c r="H10" s="27" t="s">
        <v>258</v>
      </c>
      <c r="I10" s="29" t="s">
        <v>281</v>
      </c>
      <c r="J10" s="27">
        <v>40</v>
      </c>
      <c r="K10" s="4">
        <v>158</v>
      </c>
      <c r="L10" s="30">
        <v>44758</v>
      </c>
      <c r="M10" s="28">
        <v>66</v>
      </c>
      <c r="N10" s="27" t="s">
        <v>258</v>
      </c>
      <c r="O10" s="343" t="s">
        <v>292</v>
      </c>
      <c r="P10" s="344">
        <v>25</v>
      </c>
      <c r="Q10" s="345">
        <v>280.5</v>
      </c>
      <c r="R10" s="346">
        <v>44632</v>
      </c>
      <c r="S10" s="31">
        <v>52</v>
      </c>
      <c r="T10" s="27" t="s">
        <v>258</v>
      </c>
      <c r="U10" s="29" t="s">
        <v>281</v>
      </c>
      <c r="V10" s="27">
        <v>40</v>
      </c>
      <c r="W10" s="4">
        <v>158</v>
      </c>
      <c r="X10" s="30">
        <v>44758</v>
      </c>
      <c r="Y10" s="30"/>
      <c r="Z10" s="273">
        <v>56</v>
      </c>
      <c r="AA10" s="274" t="s">
        <v>258</v>
      </c>
      <c r="AB10" s="275" t="s">
        <v>282</v>
      </c>
      <c r="AC10" s="274"/>
      <c r="AD10" s="276">
        <v>222.5</v>
      </c>
      <c r="AE10" s="277">
        <v>32663</v>
      </c>
      <c r="AF10" s="278">
        <v>48</v>
      </c>
      <c r="AG10" s="274" t="s">
        <v>258</v>
      </c>
      <c r="AH10" s="275" t="s">
        <v>298</v>
      </c>
      <c r="AI10" s="274"/>
      <c r="AJ10" s="276">
        <v>133</v>
      </c>
      <c r="AK10" s="277">
        <v>38494</v>
      </c>
      <c r="AL10" s="273">
        <v>56</v>
      </c>
      <c r="AM10" s="274" t="s">
        <v>258</v>
      </c>
      <c r="AN10" s="275" t="s">
        <v>295</v>
      </c>
      <c r="AO10" s="274"/>
      <c r="AP10" s="276">
        <v>165</v>
      </c>
      <c r="AQ10" s="277">
        <v>40090</v>
      </c>
      <c r="AR10" s="278">
        <v>48</v>
      </c>
      <c r="AS10" s="274" t="s">
        <v>258</v>
      </c>
      <c r="AT10" s="275" t="s">
        <v>296</v>
      </c>
      <c r="AU10" s="274"/>
      <c r="AV10" s="297">
        <v>90</v>
      </c>
      <c r="AW10" s="277">
        <v>39362</v>
      </c>
    </row>
    <row r="11" spans="1:49">
      <c r="A11" s="28"/>
      <c r="B11" s="27" t="s">
        <v>259</v>
      </c>
      <c r="C11" s="343" t="s">
        <v>292</v>
      </c>
      <c r="D11" s="344">
        <v>25</v>
      </c>
      <c r="E11" s="345">
        <v>678</v>
      </c>
      <c r="F11" s="346">
        <v>44632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343" t="s">
        <v>292</v>
      </c>
      <c r="P11" s="344">
        <v>25</v>
      </c>
      <c r="Q11" s="345">
        <v>678</v>
      </c>
      <c r="R11" s="346">
        <v>44632</v>
      </c>
      <c r="S11" s="31"/>
      <c r="T11" s="27" t="s">
        <v>259</v>
      </c>
      <c r="U11" s="29" t="s">
        <v>285</v>
      </c>
      <c r="V11" s="27">
        <v>37</v>
      </c>
      <c r="W11" s="4">
        <v>335</v>
      </c>
      <c r="X11" s="30" t="s">
        <v>566</v>
      </c>
      <c r="Y11" s="30"/>
      <c r="Z11" s="273"/>
      <c r="AA11" s="274" t="s">
        <v>259</v>
      </c>
      <c r="AB11" s="275" t="s">
        <v>282</v>
      </c>
      <c r="AC11" s="274"/>
      <c r="AD11" s="276">
        <v>512.5</v>
      </c>
      <c r="AE11" s="277">
        <v>32663</v>
      </c>
      <c r="AF11" s="278"/>
      <c r="AG11" s="274" t="s">
        <v>259</v>
      </c>
      <c r="AH11" s="298" t="s">
        <v>294</v>
      </c>
      <c r="AI11" s="299"/>
      <c r="AJ11" s="308">
        <v>280</v>
      </c>
      <c r="AK11" s="301">
        <v>31718</v>
      </c>
      <c r="AL11" s="273"/>
      <c r="AM11" s="274" t="s">
        <v>259</v>
      </c>
      <c r="AN11" s="275" t="s">
        <v>295</v>
      </c>
      <c r="AO11" s="274"/>
      <c r="AP11" s="276">
        <v>390</v>
      </c>
      <c r="AQ11" s="277">
        <v>40090</v>
      </c>
      <c r="AR11" s="278"/>
      <c r="AS11" s="274" t="s">
        <v>259</v>
      </c>
      <c r="AT11" s="275" t="s">
        <v>296</v>
      </c>
      <c r="AU11" s="274"/>
      <c r="AV11" s="297">
        <v>190</v>
      </c>
      <c r="AW11" s="277">
        <v>40090</v>
      </c>
    </row>
    <row r="12" spans="1:49">
      <c r="A12" s="28"/>
      <c r="B12" s="33" t="s">
        <v>260</v>
      </c>
      <c r="C12" s="339" t="s">
        <v>299</v>
      </c>
      <c r="D12" s="340">
        <v>24</v>
      </c>
      <c r="E12" s="341">
        <v>215</v>
      </c>
      <c r="F12" s="346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39" t="s">
        <v>299</v>
      </c>
      <c r="P12" s="340">
        <v>24</v>
      </c>
      <c r="Q12" s="341">
        <v>215</v>
      </c>
      <c r="R12" s="342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280"/>
      <c r="AA12" s="281" t="s">
        <v>260</v>
      </c>
      <c r="AB12" s="282" t="s">
        <v>295</v>
      </c>
      <c r="AC12" s="281"/>
      <c r="AD12" s="283">
        <v>130</v>
      </c>
      <c r="AE12" s="284">
        <v>40027</v>
      </c>
      <c r="AF12" s="285"/>
      <c r="AG12" s="281" t="s">
        <v>260</v>
      </c>
      <c r="AH12" s="282" t="s">
        <v>298</v>
      </c>
      <c r="AI12" s="281"/>
      <c r="AJ12" s="283">
        <v>55</v>
      </c>
      <c r="AK12" s="284">
        <v>38599</v>
      </c>
      <c r="AL12" s="280"/>
      <c r="AM12" s="281" t="s">
        <v>260</v>
      </c>
      <c r="AN12" s="282" t="s">
        <v>301</v>
      </c>
      <c r="AO12" s="281"/>
      <c r="AP12" s="283">
        <v>110</v>
      </c>
      <c r="AQ12" s="284">
        <v>36605</v>
      </c>
      <c r="AR12" s="285"/>
      <c r="AS12" s="281" t="s">
        <v>260</v>
      </c>
      <c r="AT12" s="282" t="s">
        <v>296</v>
      </c>
      <c r="AU12" s="281"/>
      <c r="AV12" s="283">
        <v>40</v>
      </c>
      <c r="AW12" s="284">
        <v>40090</v>
      </c>
    </row>
    <row r="13" spans="1:49">
      <c r="A13" s="21"/>
      <c r="B13" s="22" t="s">
        <v>256</v>
      </c>
      <c r="C13" s="357" t="s">
        <v>302</v>
      </c>
      <c r="D13" s="348">
        <v>52</v>
      </c>
      <c r="E13" s="349">
        <v>275</v>
      </c>
      <c r="F13" s="350">
        <v>41812</v>
      </c>
      <c r="G13" s="26"/>
      <c r="H13" s="22" t="s">
        <v>256</v>
      </c>
      <c r="I13" s="357" t="s">
        <v>303</v>
      </c>
      <c r="J13" s="348">
        <v>62</v>
      </c>
      <c r="K13" s="349">
        <v>130</v>
      </c>
      <c r="L13" s="350">
        <v>42253</v>
      </c>
      <c r="M13" s="21"/>
      <c r="N13" s="22" t="s">
        <v>256</v>
      </c>
      <c r="O13" s="347" t="s">
        <v>304</v>
      </c>
      <c r="P13" s="348">
        <v>22</v>
      </c>
      <c r="Q13" s="349">
        <v>235</v>
      </c>
      <c r="R13" s="350">
        <v>44486</v>
      </c>
      <c r="S13" s="26"/>
      <c r="T13" s="27" t="s">
        <v>256</v>
      </c>
      <c r="U13" s="1" t="s">
        <v>305</v>
      </c>
      <c r="V13" s="27">
        <v>40</v>
      </c>
      <c r="W13" s="4">
        <v>105</v>
      </c>
      <c r="X13" s="30">
        <v>44485</v>
      </c>
      <c r="Y13" s="30"/>
      <c r="Z13" s="267"/>
      <c r="AA13" s="268" t="s">
        <v>256</v>
      </c>
      <c r="AB13" s="269" t="s">
        <v>306</v>
      </c>
      <c r="AC13" s="268"/>
      <c r="AD13" s="270">
        <v>192.5</v>
      </c>
      <c r="AE13" s="271">
        <v>37178</v>
      </c>
      <c r="AF13" s="272"/>
      <c r="AG13" s="268" t="s">
        <v>256</v>
      </c>
      <c r="AH13" s="269" t="s">
        <v>293</v>
      </c>
      <c r="AI13" s="268"/>
      <c r="AJ13" s="270">
        <v>147.5</v>
      </c>
      <c r="AK13" s="271">
        <v>39991</v>
      </c>
      <c r="AL13" s="267"/>
      <c r="AM13" s="268" t="s">
        <v>256</v>
      </c>
      <c r="AN13" s="269" t="s">
        <v>307</v>
      </c>
      <c r="AO13" s="268"/>
      <c r="AP13" s="270">
        <v>150.5</v>
      </c>
      <c r="AQ13" s="271">
        <v>38270</v>
      </c>
      <c r="AR13" s="272"/>
      <c r="AS13" s="268" t="s">
        <v>256</v>
      </c>
      <c r="AT13" s="269" t="s">
        <v>308</v>
      </c>
      <c r="AU13" s="268"/>
      <c r="AV13" s="296">
        <v>90</v>
      </c>
      <c r="AW13" s="271">
        <v>39908</v>
      </c>
    </row>
    <row r="14" spans="1:49">
      <c r="A14" s="28"/>
      <c r="B14" s="27" t="s">
        <v>257</v>
      </c>
      <c r="C14" s="343" t="s">
        <v>302</v>
      </c>
      <c r="D14" s="344">
        <v>51</v>
      </c>
      <c r="E14" s="345">
        <v>177.5</v>
      </c>
      <c r="F14" s="346">
        <v>41426</v>
      </c>
      <c r="G14" s="31"/>
      <c r="H14" s="27" t="s">
        <v>257</v>
      </c>
      <c r="I14" s="343" t="s">
        <v>303</v>
      </c>
      <c r="J14" s="344">
        <v>61</v>
      </c>
      <c r="K14" s="345">
        <v>75</v>
      </c>
      <c r="L14" s="346">
        <v>41811</v>
      </c>
      <c r="M14" s="28"/>
      <c r="N14" s="27" t="s">
        <v>257</v>
      </c>
      <c r="O14" s="351" t="s">
        <v>310</v>
      </c>
      <c r="P14" s="344">
        <v>36</v>
      </c>
      <c r="Q14" s="345">
        <v>175</v>
      </c>
      <c r="R14" s="346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  <c r="Y14" s="30"/>
      <c r="Z14" s="273"/>
      <c r="AA14" s="274" t="s">
        <v>257</v>
      </c>
      <c r="AB14" s="275" t="s">
        <v>311</v>
      </c>
      <c r="AC14" s="274"/>
      <c r="AD14" s="276">
        <v>135</v>
      </c>
      <c r="AE14" s="277">
        <v>38841</v>
      </c>
      <c r="AF14" s="278"/>
      <c r="AG14" s="274" t="s">
        <v>257</v>
      </c>
      <c r="AH14" s="275" t="s">
        <v>293</v>
      </c>
      <c r="AI14" s="274"/>
      <c r="AJ14" s="276">
        <v>82.5</v>
      </c>
      <c r="AK14" s="277">
        <v>39991</v>
      </c>
      <c r="AL14" s="273"/>
      <c r="AM14" s="274" t="s">
        <v>257</v>
      </c>
      <c r="AN14" s="275" t="s">
        <v>312</v>
      </c>
      <c r="AO14" s="274"/>
      <c r="AP14" s="276">
        <v>115</v>
      </c>
      <c r="AQ14" s="277">
        <v>37178</v>
      </c>
      <c r="AR14" s="278"/>
      <c r="AS14" s="274" t="s">
        <v>257</v>
      </c>
      <c r="AT14" s="275" t="s">
        <v>308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258</v>
      </c>
      <c r="C15" s="351" t="s">
        <v>292</v>
      </c>
      <c r="D15" s="344">
        <v>25</v>
      </c>
      <c r="E15" s="345">
        <v>290</v>
      </c>
      <c r="F15" s="346">
        <v>44696</v>
      </c>
      <c r="G15" s="31">
        <v>57</v>
      </c>
      <c r="H15" s="27" t="s">
        <v>258</v>
      </c>
      <c r="I15" s="343" t="s">
        <v>293</v>
      </c>
      <c r="J15" s="344">
        <v>50</v>
      </c>
      <c r="K15" s="345">
        <v>137.5</v>
      </c>
      <c r="L15" s="346">
        <v>41175</v>
      </c>
      <c r="M15" s="28">
        <v>74</v>
      </c>
      <c r="N15" s="27" t="s">
        <v>258</v>
      </c>
      <c r="O15" s="351" t="s">
        <v>292</v>
      </c>
      <c r="P15" s="344">
        <v>25</v>
      </c>
      <c r="Q15" s="345">
        <v>290</v>
      </c>
      <c r="R15" s="346">
        <v>44696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258</v>
      </c>
      <c r="AB15" s="275" t="s">
        <v>313</v>
      </c>
      <c r="AC15" s="274"/>
      <c r="AD15" s="276">
        <v>215</v>
      </c>
      <c r="AE15" s="277">
        <v>31564</v>
      </c>
      <c r="AF15" s="278">
        <v>52</v>
      </c>
      <c r="AG15" s="274" t="s">
        <v>258</v>
      </c>
      <c r="AH15" s="275" t="s">
        <v>293</v>
      </c>
      <c r="AI15" s="274"/>
      <c r="AJ15" s="276">
        <v>150</v>
      </c>
      <c r="AK15" s="277">
        <v>39922</v>
      </c>
      <c r="AL15" s="273">
        <v>60</v>
      </c>
      <c r="AM15" s="274" t="s">
        <v>258</v>
      </c>
      <c r="AN15" s="275" t="s">
        <v>307</v>
      </c>
      <c r="AO15" s="274"/>
      <c r="AP15" s="276">
        <v>195</v>
      </c>
      <c r="AQ15" s="277">
        <v>38634</v>
      </c>
      <c r="AR15" s="278">
        <v>52</v>
      </c>
      <c r="AS15" s="274" t="s">
        <v>258</v>
      </c>
      <c r="AT15" s="275" t="s">
        <v>308</v>
      </c>
      <c r="AU15" s="274"/>
      <c r="AV15" s="297">
        <v>135</v>
      </c>
      <c r="AW15" s="277">
        <v>39908</v>
      </c>
    </row>
    <row r="16" spans="1:49">
      <c r="A16" s="28"/>
      <c r="B16" s="27" t="s">
        <v>259</v>
      </c>
      <c r="C16" s="343" t="s">
        <v>302</v>
      </c>
      <c r="D16" s="344">
        <v>52</v>
      </c>
      <c r="E16" s="345">
        <v>730</v>
      </c>
      <c r="F16" s="346">
        <v>41812</v>
      </c>
      <c r="G16" s="31"/>
      <c r="H16" s="27" t="s">
        <v>259</v>
      </c>
      <c r="I16" s="343" t="s">
        <v>303</v>
      </c>
      <c r="J16" s="344">
        <v>62</v>
      </c>
      <c r="K16" s="345">
        <v>330</v>
      </c>
      <c r="L16" s="346">
        <v>42182</v>
      </c>
      <c r="M16" s="28"/>
      <c r="N16" s="27" t="s">
        <v>259</v>
      </c>
      <c r="O16" s="351" t="s">
        <v>292</v>
      </c>
      <c r="P16" s="344">
        <v>25</v>
      </c>
      <c r="Q16" s="345">
        <v>700</v>
      </c>
      <c r="R16" s="346">
        <v>44696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259</v>
      </c>
      <c r="AB16" s="275" t="s">
        <v>306</v>
      </c>
      <c r="AC16" s="274"/>
      <c r="AD16" s="276">
        <v>517.5</v>
      </c>
      <c r="AE16" s="277">
        <v>37178</v>
      </c>
      <c r="AF16" s="278"/>
      <c r="AG16" s="274" t="s">
        <v>259</v>
      </c>
      <c r="AH16" s="275" t="s">
        <v>293</v>
      </c>
      <c r="AI16" s="274"/>
      <c r="AJ16" s="276">
        <v>375</v>
      </c>
      <c r="AK16" s="277">
        <v>39991</v>
      </c>
      <c r="AL16" s="273"/>
      <c r="AM16" s="274" t="s">
        <v>259</v>
      </c>
      <c r="AN16" s="298" t="s">
        <v>307</v>
      </c>
      <c r="AO16" s="299"/>
      <c r="AP16" s="308">
        <v>445</v>
      </c>
      <c r="AQ16" s="301">
        <v>38270</v>
      </c>
      <c r="AR16" s="278"/>
      <c r="AS16" s="274" t="s">
        <v>259</v>
      </c>
      <c r="AT16" s="298" t="s">
        <v>308</v>
      </c>
      <c r="AU16" s="299"/>
      <c r="AV16" s="300">
        <v>280</v>
      </c>
      <c r="AW16" s="301">
        <v>39908</v>
      </c>
    </row>
    <row r="17" spans="1:49">
      <c r="A17" s="32"/>
      <c r="B17" s="33" t="s">
        <v>260</v>
      </c>
      <c r="C17" s="84" t="s">
        <v>314</v>
      </c>
      <c r="D17" s="84">
        <v>40</v>
      </c>
      <c r="E17" s="86">
        <v>230</v>
      </c>
      <c r="F17" s="87" t="s">
        <v>563</v>
      </c>
      <c r="G17" s="36"/>
      <c r="H17" s="33" t="s">
        <v>260</v>
      </c>
      <c r="I17" s="356" t="s">
        <v>293</v>
      </c>
      <c r="J17" s="340">
        <v>58</v>
      </c>
      <c r="K17" s="341">
        <v>107.5</v>
      </c>
      <c r="L17" s="342">
        <v>44156</v>
      </c>
      <c r="M17" s="32"/>
      <c r="N17" s="33" t="s">
        <v>260</v>
      </c>
      <c r="O17" s="339" t="s">
        <v>315</v>
      </c>
      <c r="P17" s="340">
        <v>38</v>
      </c>
      <c r="Q17" s="341">
        <v>190</v>
      </c>
      <c r="R17" s="342">
        <v>44094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  <c r="Y17" s="30"/>
      <c r="Z17" s="280"/>
      <c r="AA17" s="281" t="s">
        <v>260</v>
      </c>
      <c r="AB17" s="282" t="s">
        <v>316</v>
      </c>
      <c r="AC17" s="281"/>
      <c r="AD17" s="283">
        <v>182.5</v>
      </c>
      <c r="AE17" s="284">
        <v>39908</v>
      </c>
      <c r="AF17" s="285"/>
      <c r="AG17" s="281" t="s">
        <v>260</v>
      </c>
      <c r="AH17" s="309" t="s">
        <v>293</v>
      </c>
      <c r="AI17" s="33"/>
      <c r="AJ17" s="310">
        <v>90</v>
      </c>
      <c r="AK17" s="311">
        <v>40222</v>
      </c>
      <c r="AL17" s="280"/>
      <c r="AM17" s="281" t="s">
        <v>260</v>
      </c>
      <c r="AN17" s="282" t="s">
        <v>317</v>
      </c>
      <c r="AO17" s="281"/>
      <c r="AP17" s="283">
        <v>128</v>
      </c>
      <c r="AQ17" s="284">
        <v>38067</v>
      </c>
      <c r="AR17" s="285"/>
      <c r="AS17" s="281" t="s">
        <v>260</v>
      </c>
      <c r="AT17" s="282" t="s">
        <v>318</v>
      </c>
      <c r="AU17" s="281"/>
      <c r="AV17" s="283">
        <v>57.5</v>
      </c>
      <c r="AW17" s="284">
        <v>38067</v>
      </c>
    </row>
    <row r="18" spans="1:49">
      <c r="A18" s="28"/>
      <c r="B18" s="27" t="s">
        <v>256</v>
      </c>
      <c r="C18" s="348" t="s">
        <v>326</v>
      </c>
      <c r="D18" s="344">
        <v>23</v>
      </c>
      <c r="E18" s="345">
        <v>250</v>
      </c>
      <c r="F18" s="346">
        <v>44486</v>
      </c>
      <c r="G18" s="31"/>
      <c r="H18" s="22" t="s">
        <v>256</v>
      </c>
      <c r="I18" s="347" t="s">
        <v>320</v>
      </c>
      <c r="J18" s="348">
        <v>20</v>
      </c>
      <c r="K18" s="349">
        <v>120</v>
      </c>
      <c r="L18" s="350">
        <v>42526</v>
      </c>
      <c r="M18" s="28"/>
      <c r="N18" s="27" t="s">
        <v>256</v>
      </c>
      <c r="O18" s="348" t="s">
        <v>326</v>
      </c>
      <c r="P18" s="344">
        <v>23</v>
      </c>
      <c r="Q18" s="345">
        <v>250</v>
      </c>
      <c r="R18" s="346">
        <v>44486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256</v>
      </c>
      <c r="AB18" s="269" t="s">
        <v>321</v>
      </c>
      <c r="AC18" s="268"/>
      <c r="AD18" s="270">
        <v>210</v>
      </c>
      <c r="AE18" s="271">
        <v>33728</v>
      </c>
      <c r="AF18" s="278"/>
      <c r="AG18" s="268" t="s">
        <v>256</v>
      </c>
      <c r="AH18" s="303" t="s">
        <v>322</v>
      </c>
      <c r="AI18" s="304"/>
      <c r="AJ18" s="305">
        <v>130</v>
      </c>
      <c r="AK18" s="306">
        <v>34259</v>
      </c>
      <c r="AL18" s="267"/>
      <c r="AM18" s="268" t="s">
        <v>256</v>
      </c>
      <c r="AN18" s="303" t="s">
        <v>323</v>
      </c>
      <c r="AO18" s="304"/>
      <c r="AP18" s="305">
        <v>180</v>
      </c>
      <c r="AQ18" s="306">
        <v>36079</v>
      </c>
      <c r="AR18" s="278"/>
      <c r="AS18" s="268" t="s">
        <v>256</v>
      </c>
      <c r="AT18" s="303" t="s">
        <v>324</v>
      </c>
      <c r="AU18" s="304"/>
      <c r="AV18" s="325">
        <v>80</v>
      </c>
      <c r="AW18" s="306">
        <v>40090</v>
      </c>
    </row>
    <row r="19" spans="1:49">
      <c r="A19" s="28"/>
      <c r="B19" s="27" t="s">
        <v>257</v>
      </c>
      <c r="C19" s="343" t="s">
        <v>450</v>
      </c>
      <c r="D19" s="344">
        <v>20</v>
      </c>
      <c r="E19" s="345">
        <v>195</v>
      </c>
      <c r="F19" s="346">
        <v>41014</v>
      </c>
      <c r="G19" s="31"/>
      <c r="H19" s="27" t="s">
        <v>257</v>
      </c>
      <c r="I19" s="351" t="s">
        <v>320</v>
      </c>
      <c r="J19" s="344">
        <v>20</v>
      </c>
      <c r="K19" s="345">
        <v>75</v>
      </c>
      <c r="L19" s="346">
        <v>42526</v>
      </c>
      <c r="M19" s="28"/>
      <c r="N19" s="27" t="s">
        <v>257</v>
      </c>
      <c r="O19" s="344" t="s">
        <v>405</v>
      </c>
      <c r="P19" s="344">
        <v>22</v>
      </c>
      <c r="Q19" s="345">
        <v>170</v>
      </c>
      <c r="R19" s="346" t="s">
        <v>565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  <c r="Y19" s="30"/>
      <c r="Z19" s="273"/>
      <c r="AA19" s="274" t="s">
        <v>257</v>
      </c>
      <c r="AB19" s="275" t="s">
        <v>327</v>
      </c>
      <c r="AC19" s="274"/>
      <c r="AD19" s="276">
        <v>165</v>
      </c>
      <c r="AE19" s="277">
        <v>38841</v>
      </c>
      <c r="AF19" s="278"/>
      <c r="AG19" s="274" t="s">
        <v>257</v>
      </c>
      <c r="AH19" s="275" t="s">
        <v>328</v>
      </c>
      <c r="AI19" s="274"/>
      <c r="AJ19" s="276">
        <v>72.5</v>
      </c>
      <c r="AK19" s="277">
        <v>37444</v>
      </c>
      <c r="AL19" s="273"/>
      <c r="AM19" s="274" t="s">
        <v>257</v>
      </c>
      <c r="AN19" s="275" t="s">
        <v>310</v>
      </c>
      <c r="AO19" s="274"/>
      <c r="AP19" s="276">
        <v>160</v>
      </c>
      <c r="AQ19" s="277">
        <v>39908</v>
      </c>
      <c r="AR19" s="278"/>
      <c r="AS19" s="274" t="s">
        <v>257</v>
      </c>
      <c r="AT19" s="275" t="s">
        <v>324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258</v>
      </c>
      <c r="C20" s="343" t="s">
        <v>326</v>
      </c>
      <c r="D20" s="344">
        <v>24</v>
      </c>
      <c r="E20" s="345">
        <v>280</v>
      </c>
      <c r="F20" s="346">
        <v>44696</v>
      </c>
      <c r="G20" s="31">
        <v>63</v>
      </c>
      <c r="H20" s="27" t="s">
        <v>258</v>
      </c>
      <c r="I20" s="351" t="s">
        <v>320</v>
      </c>
      <c r="J20" s="344">
        <v>20</v>
      </c>
      <c r="K20" s="345">
        <v>155</v>
      </c>
      <c r="L20" s="346">
        <v>42505</v>
      </c>
      <c r="M20" s="28">
        <v>83</v>
      </c>
      <c r="N20" s="27" t="s">
        <v>258</v>
      </c>
      <c r="O20" s="343" t="s">
        <v>326</v>
      </c>
      <c r="P20" s="344">
        <v>24</v>
      </c>
      <c r="Q20" s="345">
        <v>280</v>
      </c>
      <c r="R20" s="346">
        <v>44696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258</v>
      </c>
      <c r="AB20" s="275" t="s">
        <v>330</v>
      </c>
      <c r="AC20" s="274"/>
      <c r="AD20" s="276">
        <v>236</v>
      </c>
      <c r="AE20" s="277">
        <v>36632</v>
      </c>
      <c r="AF20" s="278">
        <v>56</v>
      </c>
      <c r="AG20" s="274" t="s">
        <v>258</v>
      </c>
      <c r="AH20" s="275" t="s">
        <v>322</v>
      </c>
      <c r="AI20" s="274"/>
      <c r="AJ20" s="276">
        <v>142.5</v>
      </c>
      <c r="AK20" s="277">
        <v>35183</v>
      </c>
      <c r="AL20" s="286">
        <v>67.5</v>
      </c>
      <c r="AM20" s="274" t="s">
        <v>258</v>
      </c>
      <c r="AN20" s="275" t="s">
        <v>310</v>
      </c>
      <c r="AO20" s="274"/>
      <c r="AP20" s="276">
        <v>230</v>
      </c>
      <c r="AQ20" s="277">
        <v>39908</v>
      </c>
      <c r="AR20" s="278">
        <v>56</v>
      </c>
      <c r="AS20" s="274" t="s">
        <v>258</v>
      </c>
      <c r="AT20" s="275" t="s">
        <v>331</v>
      </c>
      <c r="AU20" s="274"/>
      <c r="AV20" s="297">
        <v>100</v>
      </c>
      <c r="AW20" s="277">
        <v>39908</v>
      </c>
    </row>
    <row r="21" spans="1:49">
      <c r="A21" s="28"/>
      <c r="B21" s="27" t="s">
        <v>259</v>
      </c>
      <c r="C21" s="343" t="s">
        <v>326</v>
      </c>
      <c r="D21" s="344">
        <v>24</v>
      </c>
      <c r="E21" s="345">
        <v>675</v>
      </c>
      <c r="F21" s="346">
        <v>44696</v>
      </c>
      <c r="G21" s="31"/>
      <c r="H21" s="27" t="s">
        <v>259</v>
      </c>
      <c r="I21" s="351" t="s">
        <v>320</v>
      </c>
      <c r="J21" s="344">
        <v>20</v>
      </c>
      <c r="K21" s="345">
        <v>335</v>
      </c>
      <c r="L21" s="346">
        <v>42505</v>
      </c>
      <c r="M21" s="28"/>
      <c r="N21" s="27" t="s">
        <v>259</v>
      </c>
      <c r="O21" s="343" t="s">
        <v>326</v>
      </c>
      <c r="P21" s="344">
        <v>24</v>
      </c>
      <c r="Q21" s="345">
        <v>675</v>
      </c>
      <c r="R21" s="346">
        <v>44696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273"/>
      <c r="AA21" s="274" t="s">
        <v>259</v>
      </c>
      <c r="AB21" s="275" t="s">
        <v>330</v>
      </c>
      <c r="AC21" s="274"/>
      <c r="AD21" s="276">
        <v>590</v>
      </c>
      <c r="AE21" s="277">
        <v>36632</v>
      </c>
      <c r="AF21" s="278"/>
      <c r="AG21" s="274" t="s">
        <v>259</v>
      </c>
      <c r="AH21" s="298" t="s">
        <v>322</v>
      </c>
      <c r="AI21" s="299"/>
      <c r="AJ21" s="308">
        <v>330</v>
      </c>
      <c r="AK21" s="301">
        <v>34259</v>
      </c>
      <c r="AL21" s="273"/>
      <c r="AM21" s="274" t="s">
        <v>259</v>
      </c>
      <c r="AN21" s="275" t="s">
        <v>310</v>
      </c>
      <c r="AO21" s="274"/>
      <c r="AP21" s="276">
        <v>570</v>
      </c>
      <c r="AQ21" s="277">
        <v>39908</v>
      </c>
      <c r="AR21" s="278"/>
      <c r="AS21" s="274" t="s">
        <v>259</v>
      </c>
      <c r="AT21" s="275" t="s">
        <v>324</v>
      </c>
      <c r="AU21" s="274"/>
      <c r="AV21" s="297">
        <v>225</v>
      </c>
      <c r="AW21" s="277">
        <v>40090</v>
      </c>
    </row>
    <row r="22" spans="1:49">
      <c r="A22" s="28"/>
      <c r="B22" s="27" t="s">
        <v>260</v>
      </c>
      <c r="C22" s="343" t="s">
        <v>332</v>
      </c>
      <c r="D22" s="344">
        <v>32</v>
      </c>
      <c r="E22" s="345">
        <v>265</v>
      </c>
      <c r="F22" s="346">
        <v>42806</v>
      </c>
      <c r="G22" s="31"/>
      <c r="H22" s="33" t="s">
        <v>260</v>
      </c>
      <c r="I22" s="356" t="s">
        <v>320</v>
      </c>
      <c r="J22" s="340">
        <v>20</v>
      </c>
      <c r="K22" s="341">
        <v>75</v>
      </c>
      <c r="L22" s="342">
        <v>42526</v>
      </c>
      <c r="M22" s="28"/>
      <c r="N22" s="33" t="s">
        <v>260</v>
      </c>
      <c r="O22" s="339" t="s">
        <v>333</v>
      </c>
      <c r="P22" s="340">
        <v>28</v>
      </c>
      <c r="Q22" s="341">
        <v>197.5</v>
      </c>
      <c r="R22" s="342">
        <v>44584</v>
      </c>
      <c r="S22" s="31"/>
      <c r="T22" s="33" t="s">
        <v>260</v>
      </c>
      <c r="U22" s="50" t="s">
        <v>567</v>
      </c>
      <c r="V22" s="33">
        <v>24</v>
      </c>
      <c r="W22" s="13">
        <v>75</v>
      </c>
      <c r="X22" s="35" t="s">
        <v>391</v>
      </c>
      <c r="Y22" s="30"/>
      <c r="Z22" s="280"/>
      <c r="AA22" s="281" t="s">
        <v>260</v>
      </c>
      <c r="AB22" s="282" t="s">
        <v>311</v>
      </c>
      <c r="AC22" s="281"/>
      <c r="AD22" s="283">
        <v>190</v>
      </c>
      <c r="AE22" s="284">
        <v>40222</v>
      </c>
      <c r="AF22" s="285"/>
      <c r="AG22" s="281" t="s">
        <v>260</v>
      </c>
      <c r="AH22" s="282" t="s">
        <v>334</v>
      </c>
      <c r="AI22" s="281"/>
      <c r="AJ22" s="283">
        <v>75</v>
      </c>
      <c r="AK22" s="284">
        <v>38067</v>
      </c>
      <c r="AL22" s="280"/>
      <c r="AM22" s="281" t="s">
        <v>260</v>
      </c>
      <c r="AN22" s="309" t="s">
        <v>310</v>
      </c>
      <c r="AO22" s="33"/>
      <c r="AP22" s="310">
        <v>170</v>
      </c>
      <c r="AQ22" s="311">
        <v>38963</v>
      </c>
      <c r="AR22" s="285"/>
      <c r="AS22" s="281" t="s">
        <v>260</v>
      </c>
      <c r="AT22" s="309" t="s">
        <v>335</v>
      </c>
      <c r="AU22" s="33"/>
      <c r="AV22" s="310">
        <v>60</v>
      </c>
      <c r="AW22" s="311">
        <v>38494</v>
      </c>
    </row>
    <row r="23" spans="1:49">
      <c r="A23" s="21"/>
      <c r="B23" s="22" t="s">
        <v>256</v>
      </c>
      <c r="C23" s="357" t="s">
        <v>336</v>
      </c>
      <c r="D23" s="348">
        <v>30</v>
      </c>
      <c r="E23" s="349">
        <v>280</v>
      </c>
      <c r="F23" s="350">
        <v>40825</v>
      </c>
      <c r="G23" s="26"/>
      <c r="H23" s="27" t="s">
        <v>256</v>
      </c>
      <c r="I23" s="352"/>
      <c r="J23" s="353"/>
      <c r="K23" s="354"/>
      <c r="L23" s="355"/>
      <c r="M23" s="21"/>
      <c r="N23" s="22" t="s">
        <v>256</v>
      </c>
      <c r="O23" s="357" t="s">
        <v>349</v>
      </c>
      <c r="P23" s="348">
        <v>48</v>
      </c>
      <c r="Q23" s="349">
        <v>263</v>
      </c>
      <c r="R23" s="350">
        <v>40825</v>
      </c>
      <c r="S23" s="26"/>
      <c r="T23" s="27" t="s">
        <v>256</v>
      </c>
      <c r="U23" s="64"/>
      <c r="V23" s="52"/>
      <c r="W23" s="8"/>
      <c r="X23" s="65"/>
      <c r="Y23" s="30"/>
      <c r="Z23" s="267"/>
      <c r="AA23" s="268" t="s">
        <v>256</v>
      </c>
      <c r="AB23" s="269" t="s">
        <v>302</v>
      </c>
      <c r="AC23" s="268"/>
      <c r="AD23" s="270">
        <v>265</v>
      </c>
      <c r="AE23" s="271">
        <v>39991</v>
      </c>
      <c r="AF23" s="272"/>
      <c r="AG23" s="268" t="s">
        <v>256</v>
      </c>
      <c r="AH23" s="269" t="s">
        <v>338</v>
      </c>
      <c r="AI23" s="268"/>
      <c r="AJ23" s="270">
        <v>117.5</v>
      </c>
      <c r="AK23" s="271">
        <v>33517</v>
      </c>
      <c r="AL23" s="267"/>
      <c r="AM23" s="268" t="s">
        <v>256</v>
      </c>
      <c r="AN23" s="269" t="s">
        <v>339</v>
      </c>
      <c r="AO23" s="268"/>
      <c r="AP23" s="270">
        <v>215</v>
      </c>
      <c r="AQ23" s="271">
        <v>39740</v>
      </c>
      <c r="AR23" s="272"/>
      <c r="AS23" s="268" t="s">
        <v>256</v>
      </c>
      <c r="AT23" s="269" t="s">
        <v>324</v>
      </c>
      <c r="AU23" s="268"/>
      <c r="AV23" s="296">
        <v>80</v>
      </c>
      <c r="AW23" s="271">
        <v>39740</v>
      </c>
    </row>
    <row r="24" spans="1:49">
      <c r="A24" s="28"/>
      <c r="B24" s="27" t="s">
        <v>257</v>
      </c>
      <c r="C24" s="343" t="s">
        <v>340</v>
      </c>
      <c r="D24" s="344">
        <v>22</v>
      </c>
      <c r="E24" s="345">
        <v>240</v>
      </c>
      <c r="F24" s="346">
        <v>43009</v>
      </c>
      <c r="G24" s="31"/>
      <c r="H24" s="27" t="s">
        <v>257</v>
      </c>
      <c r="I24" s="64"/>
      <c r="J24" s="52"/>
      <c r="L24" s="65"/>
      <c r="M24" s="28"/>
      <c r="N24" s="27" t="s">
        <v>257</v>
      </c>
      <c r="O24" s="343" t="s">
        <v>340</v>
      </c>
      <c r="P24" s="344">
        <v>22</v>
      </c>
      <c r="Q24" s="345">
        <v>175</v>
      </c>
      <c r="R24" s="346">
        <v>43051</v>
      </c>
      <c r="S24" s="31"/>
      <c r="T24" s="27" t="s">
        <v>257</v>
      </c>
      <c r="U24" s="64"/>
      <c r="V24" s="52"/>
      <c r="W24" s="8"/>
      <c r="X24" s="65"/>
      <c r="Y24" s="30"/>
      <c r="Z24" s="273"/>
      <c r="AA24" s="274" t="s">
        <v>257</v>
      </c>
      <c r="AB24" s="275" t="s">
        <v>341</v>
      </c>
      <c r="AC24" s="274"/>
      <c r="AD24" s="276">
        <v>185</v>
      </c>
      <c r="AE24" s="277">
        <v>34613</v>
      </c>
      <c r="AF24" s="278"/>
      <c r="AG24" s="274" t="s">
        <v>257</v>
      </c>
      <c r="AH24" s="275" t="s">
        <v>338</v>
      </c>
      <c r="AI24" s="274"/>
      <c r="AJ24" s="276">
        <v>68.5</v>
      </c>
      <c r="AK24" s="277">
        <v>33874</v>
      </c>
      <c r="AL24" s="273"/>
      <c r="AM24" s="274" t="s">
        <v>257</v>
      </c>
      <c r="AN24" s="275" t="s">
        <v>342</v>
      </c>
      <c r="AO24" s="274"/>
      <c r="AP24" s="276">
        <v>140</v>
      </c>
      <c r="AQ24" s="277">
        <v>36807</v>
      </c>
      <c r="AR24" s="278"/>
      <c r="AS24" s="274" t="s">
        <v>257</v>
      </c>
      <c r="AT24" s="275" t="s">
        <v>324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258</v>
      </c>
      <c r="C25" s="343" t="s">
        <v>343</v>
      </c>
      <c r="D25" s="344">
        <v>23</v>
      </c>
      <c r="E25" s="345">
        <v>287.5</v>
      </c>
      <c r="F25" s="346">
        <v>41438</v>
      </c>
      <c r="G25" s="31">
        <v>69</v>
      </c>
      <c r="H25" s="27" t="s">
        <v>258</v>
      </c>
      <c r="I25" s="64"/>
      <c r="J25" s="52"/>
      <c r="L25" s="65"/>
      <c r="M25" s="28">
        <v>93</v>
      </c>
      <c r="N25" s="27" t="s">
        <v>258</v>
      </c>
      <c r="O25" s="343" t="s">
        <v>343</v>
      </c>
      <c r="P25" s="344">
        <v>23</v>
      </c>
      <c r="Q25" s="345">
        <v>287.5</v>
      </c>
      <c r="R25" s="346">
        <v>41438</v>
      </c>
      <c r="S25" s="31">
        <v>69</v>
      </c>
      <c r="T25" s="27" t="s">
        <v>258</v>
      </c>
      <c r="U25" s="64"/>
      <c r="V25" s="52"/>
      <c r="W25" s="8"/>
      <c r="X25" s="65"/>
      <c r="Y25" s="30"/>
      <c r="Z25" s="273">
        <v>75</v>
      </c>
      <c r="AA25" s="274" t="s">
        <v>258</v>
      </c>
      <c r="AB25" s="275" t="s">
        <v>302</v>
      </c>
      <c r="AC25" s="274"/>
      <c r="AD25" s="276">
        <v>282.5</v>
      </c>
      <c r="AE25" s="277">
        <v>39248</v>
      </c>
      <c r="AF25" s="278">
        <v>60</v>
      </c>
      <c r="AG25" s="274" t="s">
        <v>258</v>
      </c>
      <c r="AH25" s="275" t="s">
        <v>344</v>
      </c>
      <c r="AI25" s="274"/>
      <c r="AJ25" s="276">
        <v>137.5</v>
      </c>
      <c r="AK25" s="277">
        <v>31263</v>
      </c>
      <c r="AL25" s="273">
        <v>75</v>
      </c>
      <c r="AM25" s="274" t="s">
        <v>258</v>
      </c>
      <c r="AN25" s="275" t="s">
        <v>339</v>
      </c>
      <c r="AO25" s="274"/>
      <c r="AP25" s="276">
        <v>247.5</v>
      </c>
      <c r="AQ25" s="277">
        <v>39879</v>
      </c>
      <c r="AR25" s="278">
        <v>60</v>
      </c>
      <c r="AS25" s="274" t="s">
        <v>258</v>
      </c>
      <c r="AT25" s="275" t="s">
        <v>324</v>
      </c>
      <c r="AU25" s="274"/>
      <c r="AV25" s="297">
        <v>100</v>
      </c>
      <c r="AW25" s="277">
        <v>39740</v>
      </c>
    </row>
    <row r="26" spans="1:49">
      <c r="A26" s="28"/>
      <c r="B26" s="27" t="s">
        <v>259</v>
      </c>
      <c r="C26" s="343" t="s">
        <v>345</v>
      </c>
      <c r="D26" s="344">
        <v>40</v>
      </c>
      <c r="E26" s="345">
        <v>740</v>
      </c>
      <c r="F26" s="346">
        <v>40814</v>
      </c>
      <c r="G26" s="31"/>
      <c r="H26" s="27" t="s">
        <v>259</v>
      </c>
      <c r="I26" s="64"/>
      <c r="J26" s="52"/>
      <c r="L26" s="65"/>
      <c r="M26" s="28"/>
      <c r="N26" s="27" t="s">
        <v>259</v>
      </c>
      <c r="O26" s="343" t="s">
        <v>482</v>
      </c>
      <c r="P26" s="344">
        <v>47</v>
      </c>
      <c r="Q26" s="345">
        <v>670</v>
      </c>
      <c r="R26" s="346">
        <v>43428</v>
      </c>
      <c r="S26" s="31"/>
      <c r="T26" s="27" t="s">
        <v>259</v>
      </c>
      <c r="U26" s="64"/>
      <c r="V26" s="52"/>
      <c r="W26" s="8"/>
      <c r="X26" s="65"/>
      <c r="Y26" s="30"/>
      <c r="Z26" s="273"/>
      <c r="AA26" s="274" t="s">
        <v>259</v>
      </c>
      <c r="AB26" s="275" t="s">
        <v>302</v>
      </c>
      <c r="AC26" s="274"/>
      <c r="AD26" s="276">
        <v>720</v>
      </c>
      <c r="AE26" s="277">
        <v>39991</v>
      </c>
      <c r="AF26" s="278"/>
      <c r="AG26" s="274" t="s">
        <v>259</v>
      </c>
      <c r="AH26" s="275" t="s">
        <v>338</v>
      </c>
      <c r="AI26" s="274"/>
      <c r="AJ26" s="276">
        <v>315</v>
      </c>
      <c r="AK26" s="277">
        <v>33517</v>
      </c>
      <c r="AL26" s="273"/>
      <c r="AM26" s="274" t="s">
        <v>259</v>
      </c>
      <c r="AN26" s="298" t="s">
        <v>339</v>
      </c>
      <c r="AO26" s="299"/>
      <c r="AP26" s="308">
        <v>595</v>
      </c>
      <c r="AQ26" s="301">
        <v>39879</v>
      </c>
      <c r="AR26" s="278"/>
      <c r="AS26" s="274" t="s">
        <v>259</v>
      </c>
      <c r="AT26" s="298" t="s">
        <v>324</v>
      </c>
      <c r="AU26" s="299"/>
      <c r="AV26" s="300">
        <v>217.5</v>
      </c>
      <c r="AW26" s="301">
        <v>39740</v>
      </c>
    </row>
    <row r="27" spans="1:49">
      <c r="A27" s="32"/>
      <c r="B27" s="33" t="s">
        <v>260</v>
      </c>
      <c r="C27" s="85" t="s">
        <v>340</v>
      </c>
      <c r="D27" s="84">
        <v>27</v>
      </c>
      <c r="E27" s="86">
        <v>262.5</v>
      </c>
      <c r="F27" s="87">
        <v>44773</v>
      </c>
      <c r="G27" s="36"/>
      <c r="H27" s="33" t="s">
        <v>260</v>
      </c>
      <c r="I27" s="64"/>
      <c r="J27" s="52"/>
      <c r="L27" s="66"/>
      <c r="M27" s="32"/>
      <c r="N27" s="33" t="s">
        <v>260</v>
      </c>
      <c r="O27" s="339" t="s">
        <v>347</v>
      </c>
      <c r="P27" s="340">
        <v>39</v>
      </c>
      <c r="Q27" s="341">
        <v>215</v>
      </c>
      <c r="R27" s="346">
        <v>43856</v>
      </c>
      <c r="S27" s="36"/>
      <c r="T27" s="33" t="s">
        <v>260</v>
      </c>
      <c r="U27" s="64"/>
      <c r="V27" s="52"/>
      <c r="W27" s="8"/>
      <c r="X27" s="66"/>
      <c r="Y27" s="30"/>
      <c r="Z27" s="280"/>
      <c r="AA27" s="281" t="s">
        <v>260</v>
      </c>
      <c r="AB27" s="282" t="s">
        <v>311</v>
      </c>
      <c r="AC27" s="281"/>
      <c r="AD27" s="283">
        <v>205</v>
      </c>
      <c r="AE27" s="284">
        <v>39908</v>
      </c>
      <c r="AF27" s="285"/>
      <c r="AG27" s="281" t="s">
        <v>260</v>
      </c>
      <c r="AH27" s="309" t="s">
        <v>335</v>
      </c>
      <c r="AI27" s="33"/>
      <c r="AJ27" s="310">
        <v>70</v>
      </c>
      <c r="AK27" s="311">
        <v>39418</v>
      </c>
      <c r="AL27" s="280"/>
      <c r="AM27" s="281" t="s">
        <v>260</v>
      </c>
      <c r="AN27" s="282" t="s">
        <v>310</v>
      </c>
      <c r="AO27" s="281"/>
      <c r="AP27" s="283">
        <v>160</v>
      </c>
      <c r="AQ27" s="284">
        <v>38438</v>
      </c>
      <c r="AR27" s="285"/>
      <c r="AS27" s="281" t="s">
        <v>260</v>
      </c>
      <c r="AT27" s="282" t="s">
        <v>335</v>
      </c>
      <c r="AU27" s="281"/>
      <c r="AV27" s="283">
        <v>65</v>
      </c>
      <c r="AW27" s="284">
        <v>39348</v>
      </c>
    </row>
    <row r="28" spans="1:49">
      <c r="A28" s="28"/>
      <c r="B28" s="27" t="s">
        <v>256</v>
      </c>
      <c r="C28" s="343" t="s">
        <v>348</v>
      </c>
      <c r="D28" s="344">
        <v>43</v>
      </c>
      <c r="E28" s="345">
        <v>310</v>
      </c>
      <c r="F28" s="346">
        <v>40748</v>
      </c>
      <c r="G28" s="26"/>
      <c r="H28" s="27" t="s">
        <v>256</v>
      </c>
      <c r="I28" s="23" t="s">
        <v>352</v>
      </c>
      <c r="J28" s="22">
        <v>28</v>
      </c>
      <c r="K28" s="24">
        <v>100</v>
      </c>
      <c r="L28" s="25">
        <v>44324</v>
      </c>
      <c r="M28" s="28"/>
      <c r="N28" s="22" t="s">
        <v>256</v>
      </c>
      <c r="O28" s="347" t="s">
        <v>349</v>
      </c>
      <c r="P28" s="348">
        <v>52</v>
      </c>
      <c r="Q28" s="349">
        <v>270</v>
      </c>
      <c r="R28" s="350">
        <v>41734</v>
      </c>
      <c r="S28" s="26"/>
      <c r="T28" s="27" t="s">
        <v>256</v>
      </c>
      <c r="U28" s="23" t="s">
        <v>352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256</v>
      </c>
      <c r="AB28" s="269" t="s">
        <v>341</v>
      </c>
      <c r="AC28" s="268"/>
      <c r="AD28" s="270">
        <v>295</v>
      </c>
      <c r="AE28" s="271">
        <v>36286</v>
      </c>
      <c r="AF28" s="278"/>
      <c r="AG28" s="268" t="s">
        <v>256</v>
      </c>
      <c r="AH28" s="303" t="s">
        <v>350</v>
      </c>
      <c r="AI28" s="304"/>
      <c r="AJ28" s="305">
        <v>135</v>
      </c>
      <c r="AK28" s="306">
        <v>32691</v>
      </c>
      <c r="AL28" s="267"/>
      <c r="AM28" s="268" t="s">
        <v>256</v>
      </c>
      <c r="AN28" s="269" t="s">
        <v>351</v>
      </c>
      <c r="AO28" s="268"/>
      <c r="AP28" s="270">
        <v>242.5</v>
      </c>
      <c r="AQ28" s="271">
        <v>39362</v>
      </c>
      <c r="AR28" s="278"/>
      <c r="AS28" s="268" t="s">
        <v>256</v>
      </c>
      <c r="AT28" s="303"/>
      <c r="AU28" s="304"/>
      <c r="AV28" s="325"/>
      <c r="AW28" s="306"/>
    </row>
    <row r="29" spans="1:49">
      <c r="A29" s="28"/>
      <c r="B29" s="27" t="s">
        <v>257</v>
      </c>
      <c r="C29" s="343" t="s">
        <v>348</v>
      </c>
      <c r="D29" s="344">
        <v>43</v>
      </c>
      <c r="E29" s="345">
        <v>290</v>
      </c>
      <c r="F29" s="346">
        <v>40748</v>
      </c>
      <c r="G29" s="31"/>
      <c r="H29" s="27" t="s">
        <v>257</v>
      </c>
      <c r="I29" s="1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343" t="s">
        <v>340</v>
      </c>
      <c r="P29" s="344">
        <v>23</v>
      </c>
      <c r="Q29" s="345">
        <v>185.5</v>
      </c>
      <c r="R29" s="346">
        <v>43142</v>
      </c>
      <c r="S29" s="31"/>
      <c r="T29" s="27" t="s">
        <v>257</v>
      </c>
      <c r="U29" s="1" t="s">
        <v>352</v>
      </c>
      <c r="V29" s="27">
        <v>28</v>
      </c>
      <c r="W29" s="4">
        <v>60</v>
      </c>
      <c r="X29" s="30">
        <v>44324</v>
      </c>
      <c r="Y29" s="30"/>
      <c r="Z29" s="273"/>
      <c r="AA29" s="274" t="s">
        <v>257</v>
      </c>
      <c r="AB29" s="275" t="s">
        <v>354</v>
      </c>
      <c r="AC29" s="274"/>
      <c r="AD29" s="276">
        <v>220.5</v>
      </c>
      <c r="AE29" s="277">
        <v>38480</v>
      </c>
      <c r="AF29" s="278"/>
      <c r="AG29" s="274" t="s">
        <v>257</v>
      </c>
      <c r="AH29" s="275" t="s">
        <v>334</v>
      </c>
      <c r="AI29" s="274"/>
      <c r="AJ29" s="276">
        <v>82.5</v>
      </c>
      <c r="AK29" s="277">
        <v>37906</v>
      </c>
      <c r="AL29" s="273"/>
      <c r="AM29" s="274" t="s">
        <v>257</v>
      </c>
      <c r="AN29" s="275" t="s">
        <v>341</v>
      </c>
      <c r="AO29" s="274"/>
      <c r="AP29" s="276">
        <v>197.5</v>
      </c>
      <c r="AQ29" s="277">
        <v>37178</v>
      </c>
      <c r="AR29" s="278"/>
      <c r="AS29" s="274" t="s">
        <v>257</v>
      </c>
      <c r="AT29" s="275"/>
      <c r="AU29" s="274"/>
      <c r="AV29" s="297"/>
      <c r="AW29" s="277"/>
    </row>
    <row r="30" spans="1:49">
      <c r="A30" s="28">
        <v>105</v>
      </c>
      <c r="B30" s="27" t="s">
        <v>258</v>
      </c>
      <c r="C30" s="351" t="s">
        <v>355</v>
      </c>
      <c r="D30" s="344">
        <v>41</v>
      </c>
      <c r="E30" s="345">
        <v>312.5</v>
      </c>
      <c r="F30" s="346">
        <v>44696</v>
      </c>
      <c r="G30" s="31">
        <v>76</v>
      </c>
      <c r="H30" s="27" t="s">
        <v>258</v>
      </c>
      <c r="I30" s="1" t="s">
        <v>352</v>
      </c>
      <c r="J30" s="27">
        <v>28</v>
      </c>
      <c r="K30" s="4">
        <v>110</v>
      </c>
      <c r="L30" s="30">
        <v>44324</v>
      </c>
      <c r="M30" s="28">
        <v>105</v>
      </c>
      <c r="N30" s="27" t="s">
        <v>258</v>
      </c>
      <c r="O30" s="351" t="s">
        <v>355</v>
      </c>
      <c r="P30" s="344">
        <v>41</v>
      </c>
      <c r="Q30" s="345">
        <v>312.5</v>
      </c>
      <c r="R30" s="346">
        <v>44696</v>
      </c>
      <c r="S30" s="31">
        <v>76</v>
      </c>
      <c r="T30" s="27" t="s">
        <v>258</v>
      </c>
      <c r="U30" s="1" t="s">
        <v>352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258</v>
      </c>
      <c r="AB30" s="275" t="s">
        <v>356</v>
      </c>
      <c r="AC30" s="274"/>
      <c r="AD30" s="276">
        <v>285</v>
      </c>
      <c r="AE30" s="277">
        <v>38494</v>
      </c>
      <c r="AF30" s="287">
        <v>67.5</v>
      </c>
      <c r="AG30" s="274" t="s">
        <v>258</v>
      </c>
      <c r="AH30" s="275" t="s">
        <v>350</v>
      </c>
      <c r="AI30" s="274"/>
      <c r="AJ30" s="276">
        <v>152.5</v>
      </c>
      <c r="AK30" s="277">
        <v>32068</v>
      </c>
      <c r="AL30" s="286">
        <v>82.5</v>
      </c>
      <c r="AM30" s="274" t="s">
        <v>258</v>
      </c>
      <c r="AN30" s="275" t="s">
        <v>356</v>
      </c>
      <c r="AO30" s="274"/>
      <c r="AP30" s="276">
        <v>265</v>
      </c>
      <c r="AQ30" s="277">
        <v>37178</v>
      </c>
      <c r="AR30" s="287">
        <v>67.5</v>
      </c>
      <c r="AS30" s="274" t="s">
        <v>258</v>
      </c>
      <c r="AT30" s="275"/>
      <c r="AU30" s="274"/>
      <c r="AV30" s="297"/>
      <c r="AW30" s="277"/>
    </row>
    <row r="31" spans="1:49">
      <c r="A31" s="28"/>
      <c r="B31" s="27" t="s">
        <v>259</v>
      </c>
      <c r="C31" s="343" t="s">
        <v>348</v>
      </c>
      <c r="D31" s="344">
        <v>43</v>
      </c>
      <c r="E31" s="345">
        <v>865</v>
      </c>
      <c r="F31" s="346">
        <v>40748</v>
      </c>
      <c r="G31" s="31"/>
      <c r="H31" s="27" t="s">
        <v>259</v>
      </c>
      <c r="I31" s="1" t="s">
        <v>352</v>
      </c>
      <c r="J31" s="27">
        <v>28</v>
      </c>
      <c r="K31" s="4">
        <v>270</v>
      </c>
      <c r="L31" s="30">
        <v>44324</v>
      </c>
      <c r="M31" s="28"/>
      <c r="N31" s="27" t="s">
        <v>259</v>
      </c>
      <c r="O31" s="351" t="s">
        <v>357</v>
      </c>
      <c r="P31" s="344">
        <v>24</v>
      </c>
      <c r="Q31" s="345">
        <v>725</v>
      </c>
      <c r="R31" s="346">
        <v>41931</v>
      </c>
      <c r="S31" s="31"/>
      <c r="T31" s="27" t="s">
        <v>259</v>
      </c>
      <c r="U31" s="1" t="s">
        <v>352</v>
      </c>
      <c r="V31" s="27">
        <v>28</v>
      </c>
      <c r="W31" s="4">
        <v>270</v>
      </c>
      <c r="X31" s="30">
        <v>44324</v>
      </c>
      <c r="Y31" s="30"/>
      <c r="Z31" s="273"/>
      <c r="AA31" s="274" t="s">
        <v>259</v>
      </c>
      <c r="AB31" s="275" t="s">
        <v>358</v>
      </c>
      <c r="AC31" s="274"/>
      <c r="AD31" s="276">
        <v>780</v>
      </c>
      <c r="AE31" s="277">
        <v>36352</v>
      </c>
      <c r="AF31" s="278"/>
      <c r="AG31" s="274" t="s">
        <v>259</v>
      </c>
      <c r="AH31" s="298" t="s">
        <v>350</v>
      </c>
      <c r="AI31" s="299"/>
      <c r="AJ31" s="308">
        <v>342.5</v>
      </c>
      <c r="AK31" s="301">
        <v>32578</v>
      </c>
      <c r="AL31" s="273"/>
      <c r="AM31" s="274" t="s">
        <v>259</v>
      </c>
      <c r="AN31" s="275" t="s">
        <v>341</v>
      </c>
      <c r="AO31" s="274"/>
      <c r="AP31" s="276">
        <v>677.5</v>
      </c>
      <c r="AQ31" s="277">
        <v>37178</v>
      </c>
      <c r="AR31" s="278"/>
      <c r="AS31" s="274" t="s">
        <v>259</v>
      </c>
      <c r="AT31" s="275"/>
      <c r="AU31" s="274"/>
      <c r="AV31" s="297"/>
      <c r="AW31" s="277"/>
    </row>
    <row r="32" spans="1:49">
      <c r="A32" s="28"/>
      <c r="B32" s="27" t="s">
        <v>260</v>
      </c>
      <c r="C32" s="339" t="s">
        <v>359</v>
      </c>
      <c r="D32" s="340">
        <v>15</v>
      </c>
      <c r="E32" s="341">
        <v>295</v>
      </c>
      <c r="F32" s="342">
        <v>42144</v>
      </c>
      <c r="G32" s="36"/>
      <c r="H32" s="27" t="s">
        <v>260</v>
      </c>
      <c r="I32" s="34" t="s">
        <v>352</v>
      </c>
      <c r="J32" s="33">
        <v>28</v>
      </c>
      <c r="K32" s="13">
        <v>90</v>
      </c>
      <c r="L32" s="30">
        <v>44395</v>
      </c>
      <c r="M32" s="28"/>
      <c r="N32" s="33" t="s">
        <v>260</v>
      </c>
      <c r="O32" s="339" t="s">
        <v>347</v>
      </c>
      <c r="P32" s="340">
        <v>40</v>
      </c>
      <c r="Q32" s="341">
        <v>215</v>
      </c>
      <c r="R32" s="346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280"/>
      <c r="AA32" s="281" t="s">
        <v>260</v>
      </c>
      <c r="AB32" s="282" t="s">
        <v>360</v>
      </c>
      <c r="AC32" s="281"/>
      <c r="AD32" s="283">
        <v>225</v>
      </c>
      <c r="AE32" s="284">
        <v>40078</v>
      </c>
      <c r="AF32" s="285"/>
      <c r="AG32" s="281" t="s">
        <v>260</v>
      </c>
      <c r="AH32" s="282" t="s">
        <v>361</v>
      </c>
      <c r="AI32" s="281"/>
      <c r="AJ32" s="283">
        <v>87.5</v>
      </c>
      <c r="AK32" s="284">
        <v>38438</v>
      </c>
      <c r="AL32" s="280"/>
      <c r="AM32" s="281" t="s">
        <v>260</v>
      </c>
      <c r="AN32" s="309" t="s">
        <v>341</v>
      </c>
      <c r="AO32" s="33"/>
      <c r="AP32" s="310">
        <v>190</v>
      </c>
      <c r="AQ32" s="311">
        <v>39348</v>
      </c>
      <c r="AR32" s="285"/>
      <c r="AS32" s="281" t="s">
        <v>260</v>
      </c>
      <c r="AT32" s="309" t="s">
        <v>361</v>
      </c>
      <c r="AU32" s="33"/>
      <c r="AV32" s="310">
        <v>87.5</v>
      </c>
      <c r="AW32" s="311">
        <v>38438</v>
      </c>
    </row>
    <row r="33" spans="1:49">
      <c r="A33" s="21"/>
      <c r="B33" s="22" t="s">
        <v>256</v>
      </c>
      <c r="C33" s="357" t="s">
        <v>362</v>
      </c>
      <c r="D33" s="348">
        <v>40</v>
      </c>
      <c r="E33" s="349">
        <v>320</v>
      </c>
      <c r="F33" s="346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357" t="s">
        <v>343</v>
      </c>
      <c r="P33" s="348">
        <v>21</v>
      </c>
      <c r="Q33" s="349">
        <v>285</v>
      </c>
      <c r="R33" s="350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256</v>
      </c>
      <c r="AB33" s="269" t="s">
        <v>354</v>
      </c>
      <c r="AC33" s="268"/>
      <c r="AD33" s="270">
        <v>282.5</v>
      </c>
      <c r="AE33" s="271">
        <v>37444</v>
      </c>
      <c r="AF33" s="272"/>
      <c r="AG33" s="268" t="s">
        <v>256</v>
      </c>
      <c r="AH33" s="269" t="s">
        <v>364</v>
      </c>
      <c r="AI33" s="268"/>
      <c r="AJ33" s="270">
        <v>110.5</v>
      </c>
      <c r="AK33" s="271">
        <v>33342</v>
      </c>
      <c r="AL33" s="267"/>
      <c r="AM33" s="268" t="s">
        <v>256</v>
      </c>
      <c r="AN33" s="303" t="s">
        <v>349</v>
      </c>
      <c r="AO33" s="304"/>
      <c r="AP33" s="305">
        <v>250</v>
      </c>
      <c r="AQ33" s="306">
        <v>38270</v>
      </c>
      <c r="AR33" s="272"/>
      <c r="AS33" s="268" t="s">
        <v>256</v>
      </c>
      <c r="AT33" s="269"/>
      <c r="AU33" s="268"/>
      <c r="AV33" s="296"/>
      <c r="AW33" s="271"/>
    </row>
    <row r="34" spans="1:49">
      <c r="A34" s="28"/>
      <c r="B34" s="27" t="s">
        <v>257</v>
      </c>
      <c r="C34" s="343" t="s">
        <v>365</v>
      </c>
      <c r="D34" s="344">
        <v>37</v>
      </c>
      <c r="E34" s="345">
        <v>250</v>
      </c>
      <c r="F34" s="346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351" t="s">
        <v>353</v>
      </c>
      <c r="P34" s="344">
        <v>29</v>
      </c>
      <c r="Q34" s="345">
        <v>195</v>
      </c>
      <c r="R34" s="346">
        <v>44325</v>
      </c>
      <c r="S34" s="31"/>
      <c r="T34" s="27" t="s">
        <v>257</v>
      </c>
      <c r="U34" s="1" t="s">
        <v>366</v>
      </c>
      <c r="V34" s="27">
        <v>52</v>
      </c>
      <c r="W34" s="4">
        <v>65</v>
      </c>
      <c r="X34" s="30">
        <v>43427</v>
      </c>
      <c r="Y34" s="30"/>
      <c r="Z34" s="273"/>
      <c r="AA34" s="274" t="s">
        <v>257</v>
      </c>
      <c r="AB34" s="275" t="s">
        <v>354</v>
      </c>
      <c r="AC34" s="274"/>
      <c r="AD34" s="276">
        <v>233</v>
      </c>
      <c r="AE34" s="277">
        <v>37740</v>
      </c>
      <c r="AF34" s="278"/>
      <c r="AG34" s="274" t="s">
        <v>257</v>
      </c>
      <c r="AH34" s="275" t="s">
        <v>350</v>
      </c>
      <c r="AI34" s="274"/>
      <c r="AJ34" s="276">
        <v>60</v>
      </c>
      <c r="AK34" s="277">
        <v>30836</v>
      </c>
      <c r="AL34" s="273"/>
      <c r="AM34" s="274" t="s">
        <v>257</v>
      </c>
      <c r="AN34" s="275" t="s">
        <v>341</v>
      </c>
      <c r="AO34" s="274"/>
      <c r="AP34" s="276">
        <v>192.5</v>
      </c>
      <c r="AQ34" s="277">
        <v>39740</v>
      </c>
      <c r="AR34" s="278"/>
      <c r="AS34" s="274" t="s">
        <v>257</v>
      </c>
      <c r="AT34" s="275"/>
      <c r="AU34" s="274"/>
      <c r="AV34" s="297"/>
      <c r="AW34" s="277"/>
    </row>
    <row r="35" spans="1:49">
      <c r="A35" s="28">
        <v>120</v>
      </c>
      <c r="B35" s="27" t="s">
        <v>258</v>
      </c>
      <c r="C35" s="343" t="s">
        <v>343</v>
      </c>
      <c r="D35" s="344">
        <v>26</v>
      </c>
      <c r="E35" s="345">
        <v>290.5</v>
      </c>
      <c r="F35" s="346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343" t="s">
        <v>343</v>
      </c>
      <c r="P35" s="344">
        <v>26</v>
      </c>
      <c r="Q35" s="345">
        <v>290.5</v>
      </c>
      <c r="R35" s="346">
        <v>42427</v>
      </c>
      <c r="S35" s="31">
        <v>84</v>
      </c>
      <c r="T35" s="27" t="s">
        <v>258</v>
      </c>
      <c r="U35" s="1" t="s">
        <v>366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258</v>
      </c>
      <c r="AB35" s="275" t="s">
        <v>367</v>
      </c>
      <c r="AC35" s="274"/>
      <c r="AD35" s="276">
        <v>285.5</v>
      </c>
      <c r="AE35" s="277">
        <v>38841</v>
      </c>
      <c r="AF35" s="278">
        <v>75</v>
      </c>
      <c r="AG35" s="274" t="s">
        <v>258</v>
      </c>
      <c r="AH35" s="275" t="s">
        <v>350</v>
      </c>
      <c r="AI35" s="274"/>
      <c r="AJ35" s="276">
        <v>150</v>
      </c>
      <c r="AK35" s="277">
        <v>30836</v>
      </c>
      <c r="AL35" s="273">
        <v>90</v>
      </c>
      <c r="AM35" s="274" t="s">
        <v>258</v>
      </c>
      <c r="AN35" s="275" t="s">
        <v>341</v>
      </c>
      <c r="AO35" s="274"/>
      <c r="AP35" s="276">
        <v>276</v>
      </c>
      <c r="AQ35" s="277">
        <v>39879</v>
      </c>
      <c r="AR35" s="278">
        <v>75</v>
      </c>
      <c r="AS35" s="274" t="s">
        <v>258</v>
      </c>
      <c r="AT35" s="275"/>
      <c r="AU35" s="274"/>
      <c r="AV35" s="297"/>
      <c r="AW35" s="277"/>
    </row>
    <row r="36" spans="1:49">
      <c r="A36" s="28"/>
      <c r="B36" s="27" t="s">
        <v>259</v>
      </c>
      <c r="C36" s="343" t="s">
        <v>362</v>
      </c>
      <c r="D36" s="344">
        <v>43</v>
      </c>
      <c r="E36" s="345">
        <v>817.5</v>
      </c>
      <c r="F36" s="346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343" t="s">
        <v>343</v>
      </c>
      <c r="P36" s="344">
        <v>26</v>
      </c>
      <c r="Q36" s="345">
        <v>725.5</v>
      </c>
      <c r="R36" s="346">
        <v>42427</v>
      </c>
      <c r="S36" s="31"/>
      <c r="T36" s="27" t="s">
        <v>259</v>
      </c>
      <c r="U36" s="1" t="s">
        <v>366</v>
      </c>
      <c r="V36" s="27">
        <v>52</v>
      </c>
      <c r="W36" s="4">
        <v>295</v>
      </c>
      <c r="X36" s="30">
        <v>43427</v>
      </c>
      <c r="Y36" s="30"/>
      <c r="Z36" s="273"/>
      <c r="AA36" s="274" t="s">
        <v>259</v>
      </c>
      <c r="AB36" s="275" t="s">
        <v>345</v>
      </c>
      <c r="AC36" s="274"/>
      <c r="AD36" s="276">
        <v>750</v>
      </c>
      <c r="AE36" s="277">
        <v>39005</v>
      </c>
      <c r="AF36" s="278"/>
      <c r="AG36" s="274" t="s">
        <v>259</v>
      </c>
      <c r="AH36" s="275" t="s">
        <v>350</v>
      </c>
      <c r="AI36" s="274"/>
      <c r="AJ36" s="276">
        <v>317.5</v>
      </c>
      <c r="AK36" s="277">
        <v>30836</v>
      </c>
      <c r="AL36" s="273"/>
      <c r="AM36" s="274" t="s">
        <v>259</v>
      </c>
      <c r="AN36" s="298" t="s">
        <v>341</v>
      </c>
      <c r="AO36" s="299"/>
      <c r="AP36" s="308">
        <v>703.5</v>
      </c>
      <c r="AQ36" s="301">
        <v>39879</v>
      </c>
      <c r="AR36" s="278"/>
      <c r="AS36" s="274" t="s">
        <v>259</v>
      </c>
      <c r="AT36" s="298"/>
      <c r="AU36" s="299"/>
      <c r="AV36" s="300"/>
      <c r="AW36" s="301"/>
    </row>
    <row r="37" spans="1:49">
      <c r="A37" s="32"/>
      <c r="B37" s="33" t="s">
        <v>260</v>
      </c>
      <c r="C37" s="339" t="s">
        <v>365</v>
      </c>
      <c r="D37" s="340">
        <v>38</v>
      </c>
      <c r="E37" s="341">
        <v>282.5</v>
      </c>
      <c r="F37" s="342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39" t="s">
        <v>485</v>
      </c>
      <c r="P37" s="340">
        <v>41</v>
      </c>
      <c r="Q37" s="341">
        <v>192.5</v>
      </c>
      <c r="R37" s="342">
        <v>41469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280"/>
      <c r="AA37" s="281" t="s">
        <v>260</v>
      </c>
      <c r="AB37" s="282" t="s">
        <v>345</v>
      </c>
      <c r="AC37" s="281"/>
      <c r="AD37" s="283">
        <v>221</v>
      </c>
      <c r="AE37" s="284">
        <v>39348</v>
      </c>
      <c r="AF37" s="285"/>
      <c r="AG37" s="281" t="s">
        <v>260</v>
      </c>
      <c r="AH37" s="309" t="s">
        <v>334</v>
      </c>
      <c r="AI37" s="33"/>
      <c r="AJ37" s="310">
        <v>45</v>
      </c>
      <c r="AK37" s="311">
        <v>37661</v>
      </c>
      <c r="AL37" s="280"/>
      <c r="AM37" s="281" t="s">
        <v>260</v>
      </c>
      <c r="AN37" s="282" t="s">
        <v>341</v>
      </c>
      <c r="AO37" s="281"/>
      <c r="AP37" s="283">
        <v>197.5</v>
      </c>
      <c r="AQ37" s="284">
        <v>38841</v>
      </c>
      <c r="AR37" s="285"/>
      <c r="AS37" s="281" t="s">
        <v>260</v>
      </c>
      <c r="AT37" s="282" t="s">
        <v>334</v>
      </c>
      <c r="AU37" s="281"/>
      <c r="AV37" s="283">
        <v>45</v>
      </c>
      <c r="AW37" s="284">
        <v>37661</v>
      </c>
    </row>
    <row r="38" spans="1:49">
      <c r="A38" s="28"/>
      <c r="B38" s="22" t="s">
        <v>256</v>
      </c>
      <c r="C38" s="357" t="s">
        <v>359</v>
      </c>
      <c r="D38" s="348">
        <v>22</v>
      </c>
      <c r="E38" s="349">
        <v>230</v>
      </c>
      <c r="F38" s="350">
        <v>44696</v>
      </c>
      <c r="G38" s="31"/>
      <c r="H38" s="22" t="s">
        <v>256</v>
      </c>
      <c r="I38" s="71"/>
      <c r="J38" s="72"/>
      <c r="K38" s="62"/>
      <c r="L38" s="63"/>
      <c r="M38" s="28"/>
      <c r="N38" s="22" t="s">
        <v>256</v>
      </c>
      <c r="O38" s="357" t="s">
        <v>359</v>
      </c>
      <c r="P38" s="348">
        <v>22</v>
      </c>
      <c r="Q38" s="349">
        <v>230</v>
      </c>
      <c r="R38" s="350">
        <v>44696</v>
      </c>
      <c r="S38" s="31"/>
      <c r="T38" s="22" t="s">
        <v>256</v>
      </c>
      <c r="U38" s="71"/>
      <c r="V38" s="72"/>
      <c r="W38" s="62"/>
      <c r="X38" s="63"/>
      <c r="Y38" s="30"/>
      <c r="Z38" s="267"/>
      <c r="AA38" s="268" t="s">
        <v>256</v>
      </c>
      <c r="AB38" s="269" t="s">
        <v>348</v>
      </c>
      <c r="AC38" s="268"/>
      <c r="AD38" s="270">
        <v>312.5</v>
      </c>
      <c r="AE38" s="271">
        <v>39992</v>
      </c>
      <c r="AF38" s="278"/>
      <c r="AG38" s="268" t="s">
        <v>256</v>
      </c>
      <c r="AH38" s="303"/>
      <c r="AI38" s="304"/>
      <c r="AJ38" s="305"/>
      <c r="AK38" s="306"/>
      <c r="AL38" s="267"/>
      <c r="AM38" s="268" t="s">
        <v>256</v>
      </c>
      <c r="AN38" s="269" t="s">
        <v>349</v>
      </c>
      <c r="AO38" s="268"/>
      <c r="AP38" s="270">
        <v>272.5</v>
      </c>
      <c r="AQ38" s="271">
        <v>40090</v>
      </c>
      <c r="AR38" s="278"/>
      <c r="AS38" s="268" t="s">
        <v>256</v>
      </c>
      <c r="AT38" s="303"/>
      <c r="AU38" s="304"/>
      <c r="AV38" s="325"/>
      <c r="AW38" s="306"/>
    </row>
    <row r="39" spans="1:49">
      <c r="A39" s="28"/>
      <c r="B39" s="27" t="s">
        <v>257</v>
      </c>
      <c r="C39" s="343" t="s">
        <v>359</v>
      </c>
      <c r="D39" s="344">
        <v>22</v>
      </c>
      <c r="E39" s="345">
        <v>230</v>
      </c>
      <c r="F39" s="346">
        <v>44696</v>
      </c>
      <c r="G39" s="31"/>
      <c r="H39" s="27" t="s">
        <v>257</v>
      </c>
      <c r="J39" s="73"/>
      <c r="L39" s="65"/>
      <c r="M39" s="28"/>
      <c r="N39" s="27" t="s">
        <v>257</v>
      </c>
      <c r="O39" s="343" t="s">
        <v>359</v>
      </c>
      <c r="P39" s="344">
        <v>22</v>
      </c>
      <c r="Q39" s="345">
        <v>230</v>
      </c>
      <c r="R39" s="346">
        <v>44696</v>
      </c>
      <c r="S39" s="31"/>
      <c r="T39" s="27" t="s">
        <v>257</v>
      </c>
      <c r="U39" s="7"/>
      <c r="V39" s="73"/>
      <c r="W39" s="8"/>
      <c r="X39" s="65"/>
      <c r="Y39" s="30"/>
      <c r="Z39" s="273"/>
      <c r="AA39" s="274" t="s">
        <v>257</v>
      </c>
      <c r="AB39" s="275" t="s">
        <v>348</v>
      </c>
      <c r="AC39" s="274"/>
      <c r="AD39" s="276">
        <v>271.5</v>
      </c>
      <c r="AE39" s="277">
        <v>39606</v>
      </c>
      <c r="AF39" s="278"/>
      <c r="AG39" s="274" t="s">
        <v>257</v>
      </c>
      <c r="AH39" s="275"/>
      <c r="AI39" s="274"/>
      <c r="AJ39" s="276"/>
      <c r="AK39" s="277"/>
      <c r="AL39" s="273"/>
      <c r="AM39" s="274" t="s">
        <v>257</v>
      </c>
      <c r="AN39" s="275" t="s">
        <v>371</v>
      </c>
      <c r="AO39" s="274"/>
      <c r="AP39" s="276">
        <v>140</v>
      </c>
      <c r="AQ39" s="277">
        <v>38634</v>
      </c>
      <c r="AR39" s="278"/>
      <c r="AS39" s="274" t="s">
        <v>257</v>
      </c>
      <c r="AT39" s="275"/>
      <c r="AU39" s="274"/>
      <c r="AV39" s="297"/>
      <c r="AW39" s="277"/>
    </row>
    <row r="40" spans="1:49">
      <c r="A40" s="28" t="s">
        <v>247</v>
      </c>
      <c r="B40" s="27" t="s">
        <v>258</v>
      </c>
      <c r="C40" s="343" t="s">
        <v>486</v>
      </c>
      <c r="D40" s="344">
        <v>42</v>
      </c>
      <c r="E40" s="345">
        <v>230</v>
      </c>
      <c r="F40" s="346">
        <v>43428</v>
      </c>
      <c r="G40" s="31" t="s">
        <v>265</v>
      </c>
      <c r="H40" s="27" t="s">
        <v>258</v>
      </c>
      <c r="J40" s="73"/>
      <c r="L40" s="65"/>
      <c r="M40" s="28" t="s">
        <v>247</v>
      </c>
      <c r="N40" s="27" t="s">
        <v>258</v>
      </c>
      <c r="O40" s="343" t="s">
        <v>489</v>
      </c>
      <c r="P40" s="344">
        <v>42</v>
      </c>
      <c r="Q40" s="345">
        <v>230</v>
      </c>
      <c r="R40" s="346">
        <v>43428</v>
      </c>
      <c r="S40" s="31" t="s">
        <v>265</v>
      </c>
      <c r="T40" s="27" t="s">
        <v>258</v>
      </c>
      <c r="U40" s="7"/>
      <c r="V40" s="73"/>
      <c r="W40" s="8"/>
      <c r="X40" s="65"/>
      <c r="Y40" s="30"/>
      <c r="Z40" s="273">
        <v>100</v>
      </c>
      <c r="AA40" s="274" t="s">
        <v>258</v>
      </c>
      <c r="AB40" s="275" t="s">
        <v>349</v>
      </c>
      <c r="AC40" s="274"/>
      <c r="AD40" s="276">
        <v>290</v>
      </c>
      <c r="AE40" s="277">
        <v>40090</v>
      </c>
      <c r="AF40" s="287">
        <v>82.5</v>
      </c>
      <c r="AG40" s="274" t="s">
        <v>258</v>
      </c>
      <c r="AH40" s="275"/>
      <c r="AI40" s="274"/>
      <c r="AJ40" s="276"/>
      <c r="AK40" s="277"/>
      <c r="AL40" s="312">
        <v>100</v>
      </c>
      <c r="AM40" s="274" t="s">
        <v>258</v>
      </c>
      <c r="AN40" s="275" t="s">
        <v>349</v>
      </c>
      <c r="AO40" s="274"/>
      <c r="AP40" s="276">
        <v>290</v>
      </c>
      <c r="AQ40" s="277">
        <v>40090</v>
      </c>
      <c r="AR40" s="287">
        <v>82.5</v>
      </c>
      <c r="AS40" s="274" t="s">
        <v>258</v>
      </c>
      <c r="AT40" s="275"/>
      <c r="AU40" s="274"/>
      <c r="AV40" s="297"/>
      <c r="AW40" s="277"/>
    </row>
    <row r="41" spans="1:49">
      <c r="A41" s="28"/>
      <c r="B41" s="27" t="s">
        <v>259</v>
      </c>
      <c r="C41" s="343" t="s">
        <v>359</v>
      </c>
      <c r="D41" s="344">
        <v>22</v>
      </c>
      <c r="E41" s="345">
        <v>665</v>
      </c>
      <c r="F41" s="346">
        <v>44696</v>
      </c>
      <c r="G41" s="31"/>
      <c r="H41" s="27" t="s">
        <v>259</v>
      </c>
      <c r="J41" s="73"/>
      <c r="L41" s="65"/>
      <c r="M41" s="28"/>
      <c r="N41" s="27" t="s">
        <v>259</v>
      </c>
      <c r="O41" s="343" t="s">
        <v>359</v>
      </c>
      <c r="P41" s="344">
        <v>22</v>
      </c>
      <c r="Q41" s="345">
        <v>665</v>
      </c>
      <c r="R41" s="346">
        <v>44696</v>
      </c>
      <c r="S41" s="31"/>
      <c r="T41" s="27" t="s">
        <v>259</v>
      </c>
      <c r="U41" s="7"/>
      <c r="V41" s="73"/>
      <c r="W41" s="8"/>
      <c r="X41" s="65"/>
      <c r="Y41" s="30"/>
      <c r="Z41" s="273"/>
      <c r="AA41" s="274" t="s">
        <v>259</v>
      </c>
      <c r="AB41" s="275" t="s">
        <v>348</v>
      </c>
      <c r="AC41" s="274"/>
      <c r="AD41" s="276">
        <v>856.5</v>
      </c>
      <c r="AE41" s="277">
        <v>39606</v>
      </c>
      <c r="AF41" s="278"/>
      <c r="AG41" s="274" t="s">
        <v>259</v>
      </c>
      <c r="AH41" s="298"/>
      <c r="AI41" s="299"/>
      <c r="AJ41" s="308"/>
      <c r="AK41" s="301"/>
      <c r="AL41" s="273"/>
      <c r="AM41" s="274" t="s">
        <v>259</v>
      </c>
      <c r="AN41" s="275" t="s">
        <v>349</v>
      </c>
      <c r="AO41" s="274"/>
      <c r="AP41" s="276">
        <v>682.5</v>
      </c>
      <c r="AQ41" s="277">
        <v>40090</v>
      </c>
      <c r="AR41" s="278"/>
      <c r="AS41" s="274" t="s">
        <v>259</v>
      </c>
      <c r="AT41" s="298"/>
      <c r="AU41" s="299"/>
      <c r="AV41" s="300"/>
      <c r="AW41" s="301"/>
    </row>
    <row r="42" spans="1:49">
      <c r="A42" s="32"/>
      <c r="B42" s="33" t="s">
        <v>260</v>
      </c>
      <c r="C42" s="339" t="s">
        <v>359</v>
      </c>
      <c r="D42" s="340">
        <v>21</v>
      </c>
      <c r="E42" s="341">
        <v>380.5</v>
      </c>
      <c r="F42" s="342">
        <v>44381</v>
      </c>
      <c r="G42" s="31"/>
      <c r="H42" s="33" t="s">
        <v>260</v>
      </c>
      <c r="I42" s="34" t="s">
        <v>372</v>
      </c>
      <c r="J42" s="33">
        <v>29</v>
      </c>
      <c r="K42" s="13">
        <v>110</v>
      </c>
      <c r="L42" s="35">
        <v>44604</v>
      </c>
      <c r="M42" s="32"/>
      <c r="N42" s="33" t="s">
        <v>260</v>
      </c>
      <c r="O42" s="339" t="s">
        <v>359</v>
      </c>
      <c r="P42" s="340">
        <v>21</v>
      </c>
      <c r="Q42" s="341">
        <v>250</v>
      </c>
      <c r="R42" s="342">
        <v>44353</v>
      </c>
      <c r="S42" s="31"/>
      <c r="T42" s="33" t="s">
        <v>260</v>
      </c>
      <c r="U42" s="74"/>
      <c r="V42" s="75"/>
      <c r="W42" s="55"/>
      <c r="X42" s="66"/>
      <c r="Y42" s="30"/>
      <c r="Z42" s="280"/>
      <c r="AA42" s="281" t="s">
        <v>260</v>
      </c>
      <c r="AB42" s="282" t="s">
        <v>348</v>
      </c>
      <c r="AC42" s="281"/>
      <c r="AD42" s="283">
        <v>280</v>
      </c>
      <c r="AE42" s="284">
        <v>39852</v>
      </c>
      <c r="AF42" s="285"/>
      <c r="AG42" s="281" t="s">
        <v>260</v>
      </c>
      <c r="AH42" s="313"/>
      <c r="AI42" s="27"/>
      <c r="AJ42" s="314"/>
      <c r="AK42" s="315"/>
      <c r="AL42" s="280"/>
      <c r="AM42" s="281" t="s">
        <v>260</v>
      </c>
      <c r="AN42" s="309" t="s">
        <v>348</v>
      </c>
      <c r="AO42" s="33"/>
      <c r="AP42" s="310">
        <v>180</v>
      </c>
      <c r="AQ42" s="311">
        <v>37661</v>
      </c>
      <c r="AR42" s="285"/>
      <c r="AS42" s="281" t="s">
        <v>260</v>
      </c>
      <c r="AT42" s="313"/>
      <c r="AU42" s="27"/>
      <c r="AV42" s="326"/>
      <c r="AW42" s="315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267"/>
      <c r="AA43" s="268" t="s">
        <v>256</v>
      </c>
      <c r="AB43" s="269" t="s">
        <v>377</v>
      </c>
      <c r="AC43" s="268"/>
      <c r="AD43" s="270">
        <v>280</v>
      </c>
      <c r="AE43" s="271">
        <v>38536</v>
      </c>
      <c r="AF43" s="272"/>
      <c r="AG43" s="268" t="s">
        <v>256</v>
      </c>
      <c r="AH43" s="269"/>
      <c r="AI43" s="268"/>
      <c r="AJ43" s="270"/>
      <c r="AK43" s="271"/>
      <c r="AL43" s="267"/>
      <c r="AM43" s="268" t="s">
        <v>256</v>
      </c>
      <c r="AN43" s="303" t="s">
        <v>378</v>
      </c>
      <c r="AO43" s="304"/>
      <c r="AP43" s="305">
        <v>235</v>
      </c>
      <c r="AQ43" s="306">
        <v>39362</v>
      </c>
      <c r="AR43" s="272"/>
      <c r="AS43" s="268" t="s">
        <v>256</v>
      </c>
      <c r="AT43" s="269"/>
      <c r="AU43" s="268"/>
      <c r="AV43" s="296"/>
      <c r="AW43" s="271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273"/>
      <c r="AA44" s="274" t="s">
        <v>257</v>
      </c>
      <c r="AB44" s="275" t="s">
        <v>377</v>
      </c>
      <c r="AC44" s="274"/>
      <c r="AD44" s="276">
        <v>215</v>
      </c>
      <c r="AE44" s="277">
        <v>38536</v>
      </c>
      <c r="AF44" s="278"/>
      <c r="AG44" s="274" t="s">
        <v>257</v>
      </c>
      <c r="AH44" s="275"/>
      <c r="AI44" s="274"/>
      <c r="AJ44" s="276"/>
      <c r="AK44" s="277"/>
      <c r="AL44" s="273"/>
      <c r="AM44" s="274" t="s">
        <v>257</v>
      </c>
      <c r="AN44" s="275" t="s">
        <v>371</v>
      </c>
      <c r="AO44" s="274"/>
      <c r="AP44" s="276">
        <v>165</v>
      </c>
      <c r="AQ44" s="277">
        <v>39879</v>
      </c>
      <c r="AR44" s="278"/>
      <c r="AS44" s="274" t="s">
        <v>257</v>
      </c>
      <c r="AT44" s="275"/>
      <c r="AU44" s="274"/>
      <c r="AV44" s="297"/>
      <c r="AW44" s="277"/>
    </row>
    <row r="45" spans="1:49">
      <c r="A45" s="21"/>
      <c r="B45" s="22" t="s">
        <v>256</v>
      </c>
      <c r="C45" s="357" t="s">
        <v>379</v>
      </c>
      <c r="D45" s="348">
        <v>18</v>
      </c>
      <c r="E45" s="349">
        <v>110</v>
      </c>
      <c r="F45" s="350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343" t="s">
        <v>380</v>
      </c>
      <c r="P45" s="344">
        <v>16</v>
      </c>
      <c r="Q45" s="345">
        <v>95</v>
      </c>
      <c r="R45" s="346">
        <v>44695</v>
      </c>
      <c r="S45" s="26"/>
      <c r="T45" s="27" t="s">
        <v>256</v>
      </c>
      <c r="U45" s="1"/>
      <c r="V45" s="27"/>
      <c r="X45" s="30"/>
      <c r="Y45" s="30"/>
      <c r="Z45" s="273">
        <v>110</v>
      </c>
      <c r="AA45" s="274" t="s">
        <v>258</v>
      </c>
      <c r="AB45" s="275" t="s">
        <v>377</v>
      </c>
      <c r="AC45" s="274"/>
      <c r="AD45" s="276">
        <v>270</v>
      </c>
      <c r="AE45" s="277">
        <v>38185</v>
      </c>
      <c r="AF45" s="278">
        <v>90</v>
      </c>
      <c r="AG45" s="274" t="s">
        <v>258</v>
      </c>
      <c r="AH45" s="275"/>
      <c r="AI45" s="274"/>
      <c r="AJ45" s="276"/>
      <c r="AK45" s="277"/>
      <c r="AL45" s="312">
        <v>110</v>
      </c>
      <c r="AM45" s="274" t="s">
        <v>258</v>
      </c>
      <c r="AN45" s="275" t="s">
        <v>371</v>
      </c>
      <c r="AO45" s="274"/>
      <c r="AP45" s="276">
        <v>260</v>
      </c>
      <c r="AQ45" s="277">
        <v>39740</v>
      </c>
      <c r="AR45" s="278">
        <v>90</v>
      </c>
      <c r="AS45" s="274" t="s">
        <v>258</v>
      </c>
      <c r="AT45" s="275"/>
      <c r="AU45" s="274"/>
      <c r="AV45" s="297"/>
      <c r="AW45" s="277"/>
    </row>
    <row r="46" spans="1:49">
      <c r="A46" s="28"/>
      <c r="B46" s="27" t="s">
        <v>257</v>
      </c>
      <c r="C46" s="343" t="s">
        <v>379</v>
      </c>
      <c r="D46" s="344">
        <v>18</v>
      </c>
      <c r="E46" s="345">
        <v>75</v>
      </c>
      <c r="F46" s="346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343" t="s">
        <v>380</v>
      </c>
      <c r="P46" s="344">
        <v>16</v>
      </c>
      <c r="Q46" s="345">
        <v>60</v>
      </c>
      <c r="R46" s="346">
        <v>44695</v>
      </c>
      <c r="S46" s="31"/>
      <c r="T46" s="27" t="s">
        <v>257</v>
      </c>
      <c r="U46" s="1"/>
      <c r="V46" s="27"/>
      <c r="X46" s="30"/>
      <c r="Y46" s="30"/>
      <c r="Z46" s="273"/>
      <c r="AA46" s="274" t="s">
        <v>259</v>
      </c>
      <c r="AB46" s="275" t="s">
        <v>377</v>
      </c>
      <c r="AC46" s="274"/>
      <c r="AD46" s="276">
        <v>760</v>
      </c>
      <c r="AE46" s="277">
        <v>38536</v>
      </c>
      <c r="AF46" s="278"/>
      <c r="AG46" s="274" t="s">
        <v>259</v>
      </c>
      <c r="AH46" s="298"/>
      <c r="AI46" s="299"/>
      <c r="AJ46" s="308"/>
      <c r="AK46" s="301"/>
      <c r="AL46" s="273"/>
      <c r="AM46" s="274" t="s">
        <v>259</v>
      </c>
      <c r="AN46" s="298" t="s">
        <v>371</v>
      </c>
      <c r="AO46" s="299"/>
      <c r="AP46" s="308">
        <v>637.5</v>
      </c>
      <c r="AQ46" s="301">
        <v>39740</v>
      </c>
      <c r="AR46" s="278"/>
      <c r="AS46" s="274" t="s">
        <v>259</v>
      </c>
      <c r="AT46" s="275"/>
      <c r="AU46" s="274"/>
      <c r="AV46" s="297"/>
      <c r="AW46" s="277"/>
    </row>
    <row r="47" spans="1:49">
      <c r="A47" s="28">
        <v>53</v>
      </c>
      <c r="B47" s="27" t="s">
        <v>258</v>
      </c>
      <c r="C47" s="343" t="s">
        <v>379</v>
      </c>
      <c r="D47" s="344">
        <v>18</v>
      </c>
      <c r="E47" s="345">
        <v>150</v>
      </c>
      <c r="F47" s="346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343" t="s">
        <v>380</v>
      </c>
      <c r="P47" s="344">
        <v>16</v>
      </c>
      <c r="Q47" s="345">
        <v>112.5</v>
      </c>
      <c r="R47" s="346" t="s">
        <v>381</v>
      </c>
      <c r="S47" s="31">
        <v>43</v>
      </c>
      <c r="T47" s="27" t="s">
        <v>258</v>
      </c>
      <c r="U47" s="1"/>
      <c r="V47" s="27"/>
      <c r="X47" s="30"/>
      <c r="Y47" s="30"/>
      <c r="Z47" s="280"/>
      <c r="AA47" s="281" t="s">
        <v>260</v>
      </c>
      <c r="AB47" s="282" t="s">
        <v>348</v>
      </c>
      <c r="AC47" s="281"/>
      <c r="AD47" s="283">
        <v>260</v>
      </c>
      <c r="AE47" s="284">
        <v>39691</v>
      </c>
      <c r="AF47" s="285"/>
      <c r="AG47" s="281" t="s">
        <v>260</v>
      </c>
      <c r="AH47" s="282"/>
      <c r="AI47" s="281"/>
      <c r="AJ47" s="290"/>
      <c r="AK47" s="284"/>
      <c r="AL47" s="280"/>
      <c r="AM47" s="281" t="s">
        <v>260</v>
      </c>
      <c r="AN47" s="282" t="s">
        <v>382</v>
      </c>
      <c r="AO47" s="281"/>
      <c r="AP47" s="283">
        <v>205</v>
      </c>
      <c r="AQ47" s="284">
        <v>37661</v>
      </c>
      <c r="AR47" s="285"/>
      <c r="AS47" s="281" t="s">
        <v>260</v>
      </c>
      <c r="AT47" s="309"/>
      <c r="AU47" s="33"/>
      <c r="AV47" s="327"/>
      <c r="AW47" s="311"/>
    </row>
    <row r="48" spans="1:49">
      <c r="A48" s="28"/>
      <c r="B48" s="27" t="s">
        <v>259</v>
      </c>
      <c r="C48" s="343" t="s">
        <v>379</v>
      </c>
      <c r="D48" s="344">
        <v>18</v>
      </c>
      <c r="E48" s="345">
        <v>335</v>
      </c>
      <c r="F48" s="346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343" t="s">
        <v>380</v>
      </c>
      <c r="P48" s="344">
        <v>16</v>
      </c>
      <c r="Q48" s="345">
        <v>267.5</v>
      </c>
      <c r="R48" s="346">
        <v>44695</v>
      </c>
      <c r="S48" s="31"/>
      <c r="T48" s="27" t="s">
        <v>259</v>
      </c>
      <c r="U48" s="1"/>
      <c r="V48" s="27"/>
      <c r="X48" s="30"/>
      <c r="Y48" s="30"/>
      <c r="Z48" s="267"/>
      <c r="AA48" s="268" t="s">
        <v>256</v>
      </c>
      <c r="AB48" s="269" t="s">
        <v>383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256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260</v>
      </c>
      <c r="C49" s="339" t="s">
        <v>379</v>
      </c>
      <c r="D49" s="340">
        <v>18</v>
      </c>
      <c r="E49" s="341">
        <v>75</v>
      </c>
      <c r="F49" s="342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343" t="s">
        <v>384</v>
      </c>
      <c r="P49" s="344">
        <v>18</v>
      </c>
      <c r="Q49" s="345">
        <v>57.5</v>
      </c>
      <c r="R49" s="346">
        <v>40825</v>
      </c>
      <c r="S49" s="36"/>
      <c r="T49" s="27" t="s">
        <v>260</v>
      </c>
      <c r="U49" s="1"/>
      <c r="V49" s="27"/>
      <c r="X49" s="30"/>
      <c r="Y49" s="30"/>
      <c r="Z49" s="273"/>
      <c r="AA49" s="274" t="s">
        <v>257</v>
      </c>
      <c r="AB49" s="275" t="s">
        <v>385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257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256</v>
      </c>
      <c r="C50" s="343" t="s">
        <v>561</v>
      </c>
      <c r="D50" s="344">
        <v>17</v>
      </c>
      <c r="E50" s="345">
        <v>117.5</v>
      </c>
      <c r="F50" s="350">
        <v>41483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347" t="s">
        <v>555</v>
      </c>
      <c r="P50" s="348">
        <v>17</v>
      </c>
      <c r="Q50" s="349">
        <v>105</v>
      </c>
      <c r="R50" s="350">
        <v>44695</v>
      </c>
      <c r="S50" s="26"/>
      <c r="T50" s="22" t="s">
        <v>256</v>
      </c>
      <c r="U50" s="23"/>
      <c r="V50" s="22"/>
      <c r="W50" s="24"/>
      <c r="X50" s="25"/>
      <c r="Y50" s="30"/>
      <c r="Z50" s="273">
        <v>125</v>
      </c>
      <c r="AA50" s="274" t="s">
        <v>258</v>
      </c>
      <c r="AB50" s="275" t="s">
        <v>383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258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257</v>
      </c>
      <c r="C51" s="351" t="s">
        <v>387</v>
      </c>
      <c r="D51" s="344">
        <v>17</v>
      </c>
      <c r="E51" s="345">
        <v>110</v>
      </c>
      <c r="F51" s="346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351" t="s">
        <v>387</v>
      </c>
      <c r="P51" s="344">
        <v>17</v>
      </c>
      <c r="Q51" s="345">
        <v>110</v>
      </c>
      <c r="R51" s="346">
        <v>42505</v>
      </c>
      <c r="S51" s="31"/>
      <c r="T51" s="27" t="s">
        <v>257</v>
      </c>
      <c r="U51" s="1"/>
      <c r="V51" s="27"/>
      <c r="X51" s="30"/>
      <c r="Y51" s="30"/>
      <c r="Z51" s="273"/>
      <c r="AA51" s="274" t="s">
        <v>259</v>
      </c>
      <c r="AB51" s="275" t="s">
        <v>385</v>
      </c>
      <c r="AC51" s="274"/>
      <c r="AD51" s="276">
        <v>600</v>
      </c>
      <c r="AE51" s="277">
        <v>40167</v>
      </c>
      <c r="AF51" s="264" t="s">
        <v>268</v>
      </c>
      <c r="AG51" s="17"/>
      <c r="AH51" s="316"/>
      <c r="AI51" s="317"/>
      <c r="AJ51" s="318"/>
      <c r="AK51" s="319" t="s">
        <v>388</v>
      </c>
      <c r="AL51" s="273"/>
      <c r="AM51" s="274" t="s">
        <v>259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258</v>
      </c>
      <c r="C52" s="351" t="s">
        <v>555</v>
      </c>
      <c r="D52" s="344">
        <v>17</v>
      </c>
      <c r="E52" s="345">
        <v>147.5</v>
      </c>
      <c r="F52" s="346">
        <v>44695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351" t="s">
        <v>555</v>
      </c>
      <c r="P52" s="344">
        <v>17</v>
      </c>
      <c r="Q52" s="345">
        <v>147.5</v>
      </c>
      <c r="R52" s="346">
        <v>44695</v>
      </c>
      <c r="S52" s="31">
        <v>47</v>
      </c>
      <c r="T52" s="27" t="s">
        <v>258</v>
      </c>
      <c r="U52" s="1"/>
      <c r="V52" s="27"/>
      <c r="X52" s="30"/>
      <c r="Y52" s="30"/>
      <c r="Z52" s="280"/>
      <c r="AA52" s="281" t="s">
        <v>260</v>
      </c>
      <c r="AB52" s="282" t="s">
        <v>385</v>
      </c>
      <c r="AC52" s="288"/>
      <c r="AD52" s="283">
        <v>190</v>
      </c>
      <c r="AE52" s="284">
        <v>40167</v>
      </c>
      <c r="AF52" s="265" t="s">
        <v>272</v>
      </c>
      <c r="AG52" s="17" t="s">
        <v>273</v>
      </c>
      <c r="AH52" s="266" t="s">
        <v>274</v>
      </c>
      <c r="AI52" s="17" t="s">
        <v>275</v>
      </c>
      <c r="AJ52" s="19" t="s">
        <v>276</v>
      </c>
      <c r="AK52" s="20" t="s">
        <v>277</v>
      </c>
      <c r="AL52" s="280"/>
      <c r="AM52" s="281" t="s">
        <v>260</v>
      </c>
      <c r="AN52" s="320" t="s">
        <v>389</v>
      </c>
      <c r="AO52" s="328"/>
      <c r="AP52" s="310">
        <v>155</v>
      </c>
      <c r="AQ52" s="311">
        <v>38494</v>
      </c>
      <c r="AR52" s="264" t="s">
        <v>270</v>
      </c>
      <c r="AS52" s="17"/>
      <c r="AT52" s="316"/>
      <c r="AU52" s="317"/>
      <c r="AV52" s="318"/>
      <c r="AW52" s="319" t="s">
        <v>388</v>
      </c>
    </row>
    <row r="53" spans="1:49">
      <c r="A53" s="28"/>
      <c r="B53" s="27" t="s">
        <v>259</v>
      </c>
      <c r="C53" s="351" t="s">
        <v>555</v>
      </c>
      <c r="D53" s="344">
        <v>17</v>
      </c>
      <c r="E53" s="345">
        <v>332.5</v>
      </c>
      <c r="F53" s="346">
        <v>44695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351" t="s">
        <v>555</v>
      </c>
      <c r="P53" s="344">
        <v>17</v>
      </c>
      <c r="Q53" s="345">
        <v>332.5</v>
      </c>
      <c r="R53" s="346">
        <v>44695</v>
      </c>
      <c r="S53" s="31"/>
      <c r="T53" s="27" t="s">
        <v>259</v>
      </c>
      <c r="U53" s="1"/>
      <c r="V53" s="27"/>
      <c r="X53" s="30"/>
      <c r="Y53" s="30"/>
      <c r="Z53" s="267"/>
      <c r="AA53" s="268" t="s">
        <v>256</v>
      </c>
      <c r="AB53" s="269"/>
      <c r="AC53" s="268"/>
      <c r="AD53" s="270"/>
      <c r="AE53" s="271"/>
      <c r="AF53" s="26"/>
      <c r="AG53" s="27" t="s">
        <v>256</v>
      </c>
      <c r="AH53" s="57" t="s">
        <v>363</v>
      </c>
      <c r="AI53" s="22">
        <v>52</v>
      </c>
      <c r="AJ53" s="24">
        <v>145</v>
      </c>
      <c r="AK53" s="30">
        <v>43267</v>
      </c>
      <c r="AL53" s="267"/>
      <c r="AM53" s="268" t="s">
        <v>256</v>
      </c>
      <c r="AN53" s="269"/>
      <c r="AO53" s="268"/>
      <c r="AP53" s="270"/>
      <c r="AQ53" s="271"/>
      <c r="AR53" s="26"/>
      <c r="AS53" s="22" t="s">
        <v>256</v>
      </c>
      <c r="AT53" s="23" t="s">
        <v>390</v>
      </c>
      <c r="AU53" s="22">
        <v>29</v>
      </c>
      <c r="AV53" s="24">
        <v>105</v>
      </c>
      <c r="AW53" s="30" t="s">
        <v>391</v>
      </c>
    </row>
    <row r="54" spans="1:49">
      <c r="A54" s="32"/>
      <c r="B54" s="27" t="s">
        <v>260</v>
      </c>
      <c r="C54" s="356" t="s">
        <v>387</v>
      </c>
      <c r="D54" s="340">
        <v>17</v>
      </c>
      <c r="E54" s="341">
        <v>110</v>
      </c>
      <c r="F54" s="342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356" t="s">
        <v>387</v>
      </c>
      <c r="P54" s="340">
        <v>17</v>
      </c>
      <c r="Q54" s="341">
        <v>110</v>
      </c>
      <c r="R54" s="342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273"/>
      <c r="AA54" s="274" t="s">
        <v>257</v>
      </c>
      <c r="AB54" s="275"/>
      <c r="AC54" s="274"/>
      <c r="AD54" s="276"/>
      <c r="AE54" s="277"/>
      <c r="AF54" s="31"/>
      <c r="AG54" s="27" t="s">
        <v>257</v>
      </c>
      <c r="AH54" s="1" t="s">
        <v>320</v>
      </c>
      <c r="AI54" s="27">
        <v>19</v>
      </c>
      <c r="AJ54" s="4">
        <v>90</v>
      </c>
      <c r="AK54" s="30">
        <v>42330</v>
      </c>
      <c r="AL54" s="273"/>
      <c r="AM54" s="274" t="s">
        <v>257</v>
      </c>
      <c r="AN54" s="275"/>
      <c r="AO54" s="274"/>
      <c r="AP54" s="276"/>
      <c r="AQ54" s="277"/>
      <c r="AR54" s="31"/>
      <c r="AS54" s="27" t="s">
        <v>257</v>
      </c>
      <c r="AT54" s="1" t="s">
        <v>394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256</v>
      </c>
      <c r="C55" s="357" t="s">
        <v>397</v>
      </c>
      <c r="D55" s="348">
        <v>16</v>
      </c>
      <c r="E55" s="349">
        <v>130</v>
      </c>
      <c r="F55" s="350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  <c r="Y55" s="30"/>
      <c r="Z55" s="543" t="s">
        <v>395</v>
      </c>
      <c r="AA55" s="274" t="s">
        <v>258</v>
      </c>
      <c r="AB55" s="275"/>
      <c r="AC55" s="274"/>
      <c r="AD55" s="276"/>
      <c r="AE55" s="277"/>
      <c r="AF55" s="289" t="s">
        <v>396</v>
      </c>
      <c r="AG55" s="27" t="s">
        <v>258</v>
      </c>
      <c r="AH55" s="1" t="s">
        <v>390</v>
      </c>
      <c r="AI55" s="27">
        <v>29</v>
      </c>
      <c r="AJ55" s="4">
        <v>130</v>
      </c>
      <c r="AK55" s="30" t="s">
        <v>391</v>
      </c>
      <c r="AL55" s="544" t="s">
        <v>395</v>
      </c>
      <c r="AM55" s="274" t="s">
        <v>258</v>
      </c>
      <c r="AN55" s="275"/>
      <c r="AO55" s="274"/>
      <c r="AP55" s="276"/>
      <c r="AQ55" s="277"/>
      <c r="AR55" s="289" t="s">
        <v>396</v>
      </c>
      <c r="AS55" s="27" t="s">
        <v>258</v>
      </c>
      <c r="AT55" s="1" t="s">
        <v>390</v>
      </c>
      <c r="AU55" s="27">
        <v>29</v>
      </c>
      <c r="AV55" s="4">
        <v>130</v>
      </c>
      <c r="AW55" s="30" t="s">
        <v>391</v>
      </c>
    </row>
    <row r="56" spans="1:49">
      <c r="A56" s="28"/>
      <c r="B56" s="27" t="s">
        <v>257</v>
      </c>
      <c r="C56" s="343" t="s">
        <v>397</v>
      </c>
      <c r="D56" s="344">
        <v>16</v>
      </c>
      <c r="E56" s="345">
        <v>85</v>
      </c>
      <c r="F56" s="346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  <c r="Y56" s="30"/>
      <c r="Z56" s="273"/>
      <c r="AA56" s="274" t="s">
        <v>259</v>
      </c>
      <c r="AB56" s="275"/>
      <c r="AC56" s="274"/>
      <c r="AD56" s="276"/>
      <c r="AE56" s="277"/>
      <c r="AF56" s="31"/>
      <c r="AG56" s="27" t="s">
        <v>259</v>
      </c>
      <c r="AH56" s="29" t="s">
        <v>363</v>
      </c>
      <c r="AI56" s="27">
        <v>51</v>
      </c>
      <c r="AJ56" s="4">
        <v>337.5</v>
      </c>
      <c r="AK56" s="30">
        <v>42931</v>
      </c>
      <c r="AL56" s="273"/>
      <c r="AM56" s="274" t="s">
        <v>259</v>
      </c>
      <c r="AN56" s="275"/>
      <c r="AO56" s="274"/>
      <c r="AP56" s="276"/>
      <c r="AQ56" s="277"/>
      <c r="AR56" s="31"/>
      <c r="AS56" s="27" t="s">
        <v>259</v>
      </c>
      <c r="AT56" s="1" t="s">
        <v>390</v>
      </c>
      <c r="AU56" s="27">
        <v>29</v>
      </c>
      <c r="AV56" s="4">
        <v>292.5</v>
      </c>
      <c r="AW56" s="30" t="s">
        <v>391</v>
      </c>
    </row>
    <row r="57" spans="1:49">
      <c r="A57" s="28">
        <v>66</v>
      </c>
      <c r="B57" s="27" t="s">
        <v>258</v>
      </c>
      <c r="C57" s="343" t="s">
        <v>398</v>
      </c>
      <c r="D57" s="344">
        <v>17</v>
      </c>
      <c r="E57" s="345">
        <v>180</v>
      </c>
      <c r="F57" s="346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  <c r="Y57" s="30"/>
      <c r="Z57" s="280"/>
      <c r="AA57" s="281" t="s">
        <v>260</v>
      </c>
      <c r="AB57" s="282"/>
      <c r="AC57" s="281"/>
      <c r="AD57" s="290"/>
      <c r="AE57" s="284"/>
      <c r="AF57" s="291"/>
      <c r="AG57" s="33" t="s">
        <v>260</v>
      </c>
      <c r="AH57" s="34" t="s">
        <v>320</v>
      </c>
      <c r="AI57" s="33">
        <v>19</v>
      </c>
      <c r="AJ57" s="13">
        <v>90</v>
      </c>
      <c r="AK57" s="35">
        <v>42330</v>
      </c>
      <c r="AL57" s="280"/>
      <c r="AM57" s="281" t="s">
        <v>260</v>
      </c>
      <c r="AN57" s="282"/>
      <c r="AO57" s="281"/>
      <c r="AP57" s="290"/>
      <c r="AQ57" s="284"/>
      <c r="AR57" s="291"/>
      <c r="AS57" s="33" t="s">
        <v>260</v>
      </c>
      <c r="AT57" s="34" t="s">
        <v>390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259</v>
      </c>
      <c r="C58" s="343" t="s">
        <v>397</v>
      </c>
      <c r="D58" s="344">
        <v>16</v>
      </c>
      <c r="E58" s="345">
        <v>375</v>
      </c>
      <c r="F58" s="346">
        <v>40825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X58" s="30"/>
      <c r="Y58" s="108"/>
      <c r="Z58" s="292" t="s">
        <v>373</v>
      </c>
      <c r="AA58" s="293"/>
      <c r="AB58" s="294"/>
      <c r="AC58" s="293"/>
      <c r="AD58" s="293"/>
      <c r="AE58" s="263" t="s">
        <v>271</v>
      </c>
      <c r="AF58" s="295" t="s">
        <v>374</v>
      </c>
      <c r="AG58" s="293"/>
      <c r="AH58" s="294"/>
      <c r="AI58" s="293"/>
      <c r="AJ58" s="293"/>
      <c r="AK58" s="263" t="s">
        <v>271</v>
      </c>
      <c r="AL58" s="1"/>
      <c r="AM58" s="1"/>
      <c r="AN58" s="197"/>
      <c r="AO58" s="1"/>
      <c r="AP58" s="1"/>
      <c r="AQ58" s="10"/>
      <c r="AR58" s="329" t="s">
        <v>399</v>
      </c>
      <c r="AS58" s="46"/>
      <c r="AT58" s="46"/>
      <c r="AU58" s="18"/>
      <c r="AV58" s="47"/>
      <c r="AW58" s="319" t="s">
        <v>388</v>
      </c>
    </row>
    <row r="59" spans="1:49">
      <c r="A59" s="28"/>
      <c r="B59" s="33" t="s">
        <v>260</v>
      </c>
      <c r="C59" s="339" t="s">
        <v>400</v>
      </c>
      <c r="D59" s="340">
        <v>17</v>
      </c>
      <c r="E59" s="341">
        <v>140</v>
      </c>
      <c r="F59" s="342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265" t="s">
        <v>272</v>
      </c>
      <c r="AA59" s="17" t="s">
        <v>273</v>
      </c>
      <c r="AB59" s="266" t="s">
        <v>274</v>
      </c>
      <c r="AC59" s="17" t="s">
        <v>275</v>
      </c>
      <c r="AD59" s="19" t="s">
        <v>276</v>
      </c>
      <c r="AE59" s="20" t="s">
        <v>277</v>
      </c>
      <c r="AF59" s="265" t="s">
        <v>272</v>
      </c>
      <c r="AG59" s="17" t="s">
        <v>273</v>
      </c>
      <c r="AH59" s="266" t="s">
        <v>274</v>
      </c>
      <c r="AI59" s="17" t="s">
        <v>275</v>
      </c>
      <c r="AJ59" s="19" t="s">
        <v>276</v>
      </c>
      <c r="AK59" s="20" t="s">
        <v>277</v>
      </c>
      <c r="AL59" s="254"/>
      <c r="AM59" s="1"/>
      <c r="AN59" s="197"/>
      <c r="AO59" s="1"/>
      <c r="AP59" s="1"/>
      <c r="AQ59" s="10"/>
      <c r="AR59" s="16" t="s">
        <v>272</v>
      </c>
      <c r="AS59" s="17" t="s">
        <v>273</v>
      </c>
      <c r="AT59" s="18" t="s">
        <v>274</v>
      </c>
      <c r="AU59" s="17" t="s">
        <v>275</v>
      </c>
      <c r="AV59" s="19" t="s">
        <v>276</v>
      </c>
      <c r="AW59" s="20" t="s">
        <v>277</v>
      </c>
    </row>
    <row r="60" spans="1:49">
      <c r="A60" s="21"/>
      <c r="B60" s="27" t="s">
        <v>256</v>
      </c>
      <c r="C60" s="343" t="s">
        <v>401</v>
      </c>
      <c r="D60" s="344">
        <v>18</v>
      </c>
      <c r="E60" s="345">
        <v>200</v>
      </c>
      <c r="F60" s="346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267"/>
      <c r="AA60" s="268" t="s">
        <v>256</v>
      </c>
      <c r="AB60" s="269" t="s">
        <v>404</v>
      </c>
      <c r="AC60" s="268">
        <v>17</v>
      </c>
      <c r="AD60" s="296">
        <v>127.5</v>
      </c>
      <c r="AE60" s="271">
        <v>38921</v>
      </c>
      <c r="AF60" s="272"/>
      <c r="AG60" s="268" t="s">
        <v>256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256</v>
      </c>
      <c r="AT60" s="23"/>
      <c r="AU60" s="22"/>
      <c r="AV60" s="24"/>
      <c r="AW60" s="25"/>
    </row>
    <row r="61" spans="1:49">
      <c r="A61" s="28"/>
      <c r="B61" s="27" t="s">
        <v>257</v>
      </c>
      <c r="C61" s="351" t="s">
        <v>405</v>
      </c>
      <c r="D61" s="344">
        <v>17</v>
      </c>
      <c r="E61" s="345">
        <v>117.5</v>
      </c>
      <c r="F61" s="346">
        <v>41854</v>
      </c>
      <c r="G61" s="31"/>
      <c r="H61" s="27" t="s">
        <v>257</v>
      </c>
      <c r="I61" s="1" t="s">
        <v>309</v>
      </c>
      <c r="J61" s="27">
        <v>17</v>
      </c>
      <c r="K61" s="4">
        <v>55</v>
      </c>
      <c r="L61" s="30">
        <v>44485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309</v>
      </c>
      <c r="V61" s="27">
        <v>17</v>
      </c>
      <c r="W61" s="4">
        <v>55</v>
      </c>
      <c r="X61" s="30">
        <v>44485</v>
      </c>
      <c r="Y61" s="30"/>
      <c r="Z61" s="273"/>
      <c r="AA61" s="274" t="s">
        <v>257</v>
      </c>
      <c r="AB61" s="275" t="s">
        <v>404</v>
      </c>
      <c r="AC61" s="274">
        <v>17</v>
      </c>
      <c r="AD61" s="297">
        <v>77.5</v>
      </c>
      <c r="AE61" s="277">
        <v>38921</v>
      </c>
      <c r="AF61" s="278"/>
      <c r="AG61" s="274" t="s">
        <v>257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257</v>
      </c>
      <c r="AT61" s="1"/>
      <c r="AU61" s="27"/>
      <c r="AV61" s="4"/>
      <c r="AW61" s="30"/>
    </row>
    <row r="62" spans="1:49">
      <c r="A62" s="28">
        <v>74</v>
      </c>
      <c r="B62" s="27" t="s">
        <v>258</v>
      </c>
      <c r="C62" s="351" t="s">
        <v>398</v>
      </c>
      <c r="D62" s="344">
        <v>18</v>
      </c>
      <c r="E62" s="345">
        <v>225</v>
      </c>
      <c r="F62" s="346">
        <v>42953</v>
      </c>
      <c r="G62" s="31">
        <v>57</v>
      </c>
      <c r="H62" s="27" t="s">
        <v>258</v>
      </c>
      <c r="I62" s="1" t="s">
        <v>402</v>
      </c>
      <c r="J62" s="27">
        <v>18</v>
      </c>
      <c r="K62" s="4">
        <v>117.5</v>
      </c>
      <c r="L62" s="30">
        <v>44416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18</v>
      </c>
      <c r="W62" s="4">
        <v>117.5</v>
      </c>
      <c r="X62" s="30">
        <v>44416</v>
      </c>
      <c r="Y62" s="30"/>
      <c r="Z62" s="273">
        <v>52</v>
      </c>
      <c r="AA62" s="274" t="s">
        <v>258</v>
      </c>
      <c r="AB62" s="275" t="s">
        <v>404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258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396</v>
      </c>
      <c r="AS62" s="27" t="s">
        <v>258</v>
      </c>
      <c r="AT62" s="1"/>
      <c r="AU62" s="27"/>
      <c r="AV62" s="4"/>
      <c r="AW62" s="30"/>
    </row>
    <row r="63" spans="1:49">
      <c r="A63" s="28"/>
      <c r="B63" s="27" t="s">
        <v>259</v>
      </c>
      <c r="C63" s="343" t="s">
        <v>401</v>
      </c>
      <c r="D63" s="344">
        <v>18</v>
      </c>
      <c r="E63" s="345">
        <v>490</v>
      </c>
      <c r="F63" s="346">
        <v>41252</v>
      </c>
      <c r="G63" s="31"/>
      <c r="H63" s="27" t="s">
        <v>259</v>
      </c>
      <c r="I63" s="1" t="s">
        <v>402</v>
      </c>
      <c r="J63" s="27">
        <v>18</v>
      </c>
      <c r="K63" s="4">
        <v>257.5</v>
      </c>
      <c r="L63" s="30">
        <v>44416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18</v>
      </c>
      <c r="W63" s="4">
        <v>257.5</v>
      </c>
      <c r="X63" s="30">
        <v>44416</v>
      </c>
      <c r="Y63" s="30"/>
      <c r="Z63" s="273"/>
      <c r="AA63" s="274" t="s">
        <v>259</v>
      </c>
      <c r="AB63" s="298" t="s">
        <v>404</v>
      </c>
      <c r="AC63" s="299">
        <v>17</v>
      </c>
      <c r="AD63" s="300">
        <v>370</v>
      </c>
      <c r="AE63" s="301">
        <v>38921</v>
      </c>
      <c r="AF63" s="278"/>
      <c r="AG63" s="274" t="s">
        <v>259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259</v>
      </c>
      <c r="AT63" s="1"/>
      <c r="AU63" s="27"/>
      <c r="AV63" s="4"/>
      <c r="AW63" s="30"/>
    </row>
    <row r="64" spans="1:49">
      <c r="A64" s="32"/>
      <c r="B64" s="33" t="s">
        <v>260</v>
      </c>
      <c r="C64" s="339" t="s">
        <v>400</v>
      </c>
      <c r="D64" s="340">
        <v>18</v>
      </c>
      <c r="E64" s="341">
        <v>160</v>
      </c>
      <c r="F64" s="342">
        <v>41616</v>
      </c>
      <c r="G64" s="36"/>
      <c r="H64" s="33" t="s">
        <v>260</v>
      </c>
      <c r="I64" s="34" t="s">
        <v>309</v>
      </c>
      <c r="J64" s="33">
        <v>17</v>
      </c>
      <c r="K64" s="13">
        <v>55</v>
      </c>
      <c r="L64" s="35">
        <v>44485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309</v>
      </c>
      <c r="V64" s="33">
        <v>17</v>
      </c>
      <c r="W64" s="13">
        <v>55</v>
      </c>
      <c r="X64" s="35">
        <v>44485</v>
      </c>
      <c r="Y64" s="30"/>
      <c r="Z64" s="280"/>
      <c r="AA64" s="281" t="s">
        <v>260</v>
      </c>
      <c r="AB64" s="282" t="s">
        <v>406</v>
      </c>
      <c r="AC64" s="281">
        <v>14</v>
      </c>
      <c r="AD64" s="283">
        <v>67.5</v>
      </c>
      <c r="AE64" s="284">
        <v>36240</v>
      </c>
      <c r="AF64" s="285"/>
      <c r="AG64" s="281" t="s">
        <v>260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260</v>
      </c>
      <c r="AT64" s="34" t="s">
        <v>407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256</v>
      </c>
      <c r="C65" s="347" t="s">
        <v>405</v>
      </c>
      <c r="D65" s="348">
        <v>18</v>
      </c>
      <c r="E65" s="349">
        <v>200</v>
      </c>
      <c r="F65" s="346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256</v>
      </c>
      <c r="AB65" s="303" t="s">
        <v>409</v>
      </c>
      <c r="AC65" s="304">
        <v>15</v>
      </c>
      <c r="AD65" s="325">
        <v>102.5</v>
      </c>
      <c r="AE65" s="306">
        <v>38270</v>
      </c>
      <c r="AF65" s="272"/>
      <c r="AG65" s="268" t="s">
        <v>256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410</v>
      </c>
      <c r="AS65" s="46"/>
      <c r="AT65" s="46"/>
      <c r="AU65" s="18"/>
      <c r="AV65" s="47"/>
      <c r="AW65" s="319" t="s">
        <v>388</v>
      </c>
    </row>
    <row r="66" spans="1:49">
      <c r="A66" s="28"/>
      <c r="B66" s="27" t="s">
        <v>257</v>
      </c>
      <c r="C66" s="351" t="s">
        <v>405</v>
      </c>
      <c r="D66" s="344">
        <v>18</v>
      </c>
      <c r="E66" s="345">
        <v>140</v>
      </c>
      <c r="F66" s="346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  <c r="Y66" s="30"/>
      <c r="Z66" s="273"/>
      <c r="AA66" s="274" t="s">
        <v>257</v>
      </c>
      <c r="AB66" s="275" t="s">
        <v>411</v>
      </c>
      <c r="AC66" s="274">
        <v>17</v>
      </c>
      <c r="AD66" s="297">
        <v>62.5</v>
      </c>
      <c r="AE66" s="277">
        <v>38841</v>
      </c>
      <c r="AF66" s="278"/>
      <c r="AG66" s="274" t="s">
        <v>257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272</v>
      </c>
      <c r="AS66" s="17" t="s">
        <v>273</v>
      </c>
      <c r="AT66" s="18" t="s">
        <v>274</v>
      </c>
      <c r="AU66" s="17" t="s">
        <v>275</v>
      </c>
      <c r="AV66" s="19" t="s">
        <v>276</v>
      </c>
      <c r="AW66" s="20" t="s">
        <v>277</v>
      </c>
    </row>
    <row r="67" spans="1:49">
      <c r="A67" s="28">
        <v>83</v>
      </c>
      <c r="B67" s="27" t="s">
        <v>258</v>
      </c>
      <c r="C67" s="351" t="s">
        <v>412</v>
      </c>
      <c r="D67" s="344">
        <v>17</v>
      </c>
      <c r="E67" s="345">
        <v>225</v>
      </c>
      <c r="F67" s="346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258</v>
      </c>
      <c r="AB67" s="275" t="s">
        <v>413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258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256</v>
      </c>
      <c r="AT67" s="1" t="s">
        <v>394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259</v>
      </c>
      <c r="C68" s="351" t="s">
        <v>405</v>
      </c>
      <c r="D68" s="344">
        <v>18</v>
      </c>
      <c r="E68" s="345">
        <v>550</v>
      </c>
      <c r="F68" s="346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259</v>
      </c>
      <c r="AB68" s="275" t="s">
        <v>413</v>
      </c>
      <c r="AC68" s="274">
        <v>16</v>
      </c>
      <c r="AD68" s="297">
        <v>280</v>
      </c>
      <c r="AE68" s="277">
        <v>38270</v>
      </c>
      <c r="AF68" s="278"/>
      <c r="AG68" s="274" t="s">
        <v>259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257</v>
      </c>
      <c r="AT68" s="1" t="s">
        <v>394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260</v>
      </c>
      <c r="C69" s="339" t="s">
        <v>412</v>
      </c>
      <c r="D69" s="340">
        <v>18</v>
      </c>
      <c r="E69" s="341">
        <v>175</v>
      </c>
      <c r="F69" s="342">
        <v>44157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  <c r="Y69" s="30"/>
      <c r="Z69" s="280"/>
      <c r="AA69" s="281" t="s">
        <v>260</v>
      </c>
      <c r="AB69" s="309" t="s">
        <v>414</v>
      </c>
      <c r="AC69" s="33">
        <v>16</v>
      </c>
      <c r="AD69" s="310">
        <v>75</v>
      </c>
      <c r="AE69" s="311">
        <v>38841</v>
      </c>
      <c r="AF69" s="285"/>
      <c r="AG69" s="281" t="s">
        <v>260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415</v>
      </c>
      <c r="AS69" s="27" t="s">
        <v>258</v>
      </c>
      <c r="AT69" s="1" t="s">
        <v>394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256</v>
      </c>
      <c r="C70" s="343" t="s">
        <v>416</v>
      </c>
      <c r="D70" s="344">
        <v>17</v>
      </c>
      <c r="E70" s="345">
        <v>140</v>
      </c>
      <c r="F70" s="346" t="s">
        <v>381</v>
      </c>
      <c r="G70" s="26"/>
      <c r="H70" s="27" t="s">
        <v>256</v>
      </c>
      <c r="I70" s="64"/>
      <c r="J70" s="52"/>
      <c r="L70" s="65"/>
      <c r="M70" s="28"/>
      <c r="N70" s="27" t="s">
        <v>256</v>
      </c>
      <c r="O70" s="343" t="s">
        <v>416</v>
      </c>
      <c r="P70" s="344">
        <v>17</v>
      </c>
      <c r="Q70" s="345">
        <v>140</v>
      </c>
      <c r="R70" s="346" t="s">
        <v>381</v>
      </c>
      <c r="S70" s="26"/>
      <c r="T70" s="27" t="s">
        <v>256</v>
      </c>
      <c r="U70" s="1"/>
      <c r="V70" s="27"/>
      <c r="X70" s="30"/>
      <c r="Y70" s="30"/>
      <c r="Z70" s="267"/>
      <c r="AA70" s="268" t="s">
        <v>256</v>
      </c>
      <c r="AB70" s="269" t="s">
        <v>411</v>
      </c>
      <c r="AC70" s="268">
        <v>18</v>
      </c>
      <c r="AD70" s="296">
        <v>150</v>
      </c>
      <c r="AE70" s="271">
        <v>39362</v>
      </c>
      <c r="AF70" s="272"/>
      <c r="AG70" s="268" t="s">
        <v>256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259</v>
      </c>
      <c r="AT70" s="1" t="s">
        <v>394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257</v>
      </c>
      <c r="C71" s="343" t="s">
        <v>416</v>
      </c>
      <c r="D71" s="344">
        <v>17</v>
      </c>
      <c r="E71" s="345">
        <v>67.5</v>
      </c>
      <c r="F71" s="346">
        <v>44695</v>
      </c>
      <c r="G71" s="31"/>
      <c r="H71" s="27" t="s">
        <v>257</v>
      </c>
      <c r="I71" s="64"/>
      <c r="J71" s="52"/>
      <c r="L71" s="65"/>
      <c r="M71" s="28"/>
      <c r="N71" s="27" t="s">
        <v>257</v>
      </c>
      <c r="O71" s="343" t="s">
        <v>416</v>
      </c>
      <c r="P71" s="344">
        <v>17</v>
      </c>
      <c r="Q71" s="345">
        <v>67.5</v>
      </c>
      <c r="R71" s="346">
        <v>44695</v>
      </c>
      <c r="S71" s="31"/>
      <c r="T71" s="27" t="s">
        <v>257</v>
      </c>
      <c r="U71" s="1"/>
      <c r="V71" s="27"/>
      <c r="X71" s="30"/>
      <c r="Y71" s="30"/>
      <c r="Z71" s="273"/>
      <c r="AA71" s="274" t="s">
        <v>257</v>
      </c>
      <c r="AB71" s="275" t="s">
        <v>411</v>
      </c>
      <c r="AC71" s="274">
        <v>18</v>
      </c>
      <c r="AD71" s="297">
        <v>80</v>
      </c>
      <c r="AE71" s="277">
        <v>39215</v>
      </c>
      <c r="AF71" s="278"/>
      <c r="AG71" s="274" t="s">
        <v>257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418</v>
      </c>
      <c r="AS71" s="33" t="s">
        <v>260</v>
      </c>
      <c r="AT71" s="34" t="s">
        <v>394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258</v>
      </c>
      <c r="C72" s="343" t="s">
        <v>416</v>
      </c>
      <c r="D72" s="344">
        <v>17</v>
      </c>
      <c r="E72" s="345">
        <v>140</v>
      </c>
      <c r="F72" s="346">
        <v>44695</v>
      </c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343" t="s">
        <v>416</v>
      </c>
      <c r="P72" s="344">
        <v>17</v>
      </c>
      <c r="Q72" s="345">
        <v>140</v>
      </c>
      <c r="R72" s="346">
        <v>44695</v>
      </c>
      <c r="S72" s="31">
        <v>69</v>
      </c>
      <c r="T72" s="27" t="s">
        <v>258</v>
      </c>
      <c r="U72" s="1"/>
      <c r="V72" s="27"/>
      <c r="X72" s="30"/>
      <c r="Y72" s="30"/>
      <c r="Z72" s="273">
        <v>60</v>
      </c>
      <c r="AA72" s="274" t="s">
        <v>258</v>
      </c>
      <c r="AB72" s="275" t="s">
        <v>411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258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419</v>
      </c>
      <c r="AS72" s="46"/>
      <c r="AT72" s="46"/>
      <c r="AU72" s="18"/>
      <c r="AV72" s="47"/>
      <c r="AW72" s="319" t="s">
        <v>388</v>
      </c>
    </row>
    <row r="73" spans="1:49">
      <c r="A73" s="28"/>
      <c r="B73" s="27" t="s">
        <v>259</v>
      </c>
      <c r="C73" s="343" t="s">
        <v>416</v>
      </c>
      <c r="D73" s="344">
        <v>17</v>
      </c>
      <c r="E73" s="345">
        <v>347.5</v>
      </c>
      <c r="F73" s="346">
        <v>44695</v>
      </c>
      <c r="G73" s="31"/>
      <c r="H73" s="27" t="s">
        <v>259</v>
      </c>
      <c r="I73" s="64"/>
      <c r="J73" s="52"/>
      <c r="L73" s="65"/>
      <c r="M73" s="28"/>
      <c r="N73" s="27" t="s">
        <v>259</v>
      </c>
      <c r="O73" s="343" t="s">
        <v>416</v>
      </c>
      <c r="P73" s="344">
        <v>17</v>
      </c>
      <c r="Q73" s="345">
        <v>347.5</v>
      </c>
      <c r="R73" s="346">
        <v>44695</v>
      </c>
      <c r="S73" s="31"/>
      <c r="T73" s="27" t="s">
        <v>259</v>
      </c>
      <c r="U73" s="1"/>
      <c r="V73" s="27"/>
      <c r="X73" s="30"/>
      <c r="Y73" s="30"/>
      <c r="Z73" s="273"/>
      <c r="AA73" s="274" t="s">
        <v>259</v>
      </c>
      <c r="AB73" s="298" t="s">
        <v>411</v>
      </c>
      <c r="AC73" s="299">
        <v>18</v>
      </c>
      <c r="AD73" s="300">
        <v>395</v>
      </c>
      <c r="AE73" s="301">
        <v>39362</v>
      </c>
      <c r="AF73" s="278"/>
      <c r="AG73" s="274" t="s">
        <v>259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272</v>
      </c>
      <c r="AS73" s="17" t="s">
        <v>273</v>
      </c>
      <c r="AT73" s="18" t="s">
        <v>274</v>
      </c>
      <c r="AU73" s="17" t="s">
        <v>275</v>
      </c>
      <c r="AV73" s="19" t="s">
        <v>276</v>
      </c>
      <c r="AW73" s="20" t="s">
        <v>277</v>
      </c>
    </row>
    <row r="74" spans="1:49">
      <c r="A74" s="32"/>
      <c r="B74" s="33" t="s">
        <v>260</v>
      </c>
      <c r="C74" s="339" t="s">
        <v>359</v>
      </c>
      <c r="D74" s="340">
        <v>14</v>
      </c>
      <c r="E74" s="341">
        <v>235</v>
      </c>
      <c r="F74" s="342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356" t="s">
        <v>420</v>
      </c>
      <c r="P74" s="340">
        <v>18</v>
      </c>
      <c r="Q74" s="341">
        <v>120</v>
      </c>
      <c r="R74" s="342">
        <v>42505</v>
      </c>
      <c r="S74" s="36"/>
      <c r="T74" s="27" t="s">
        <v>260</v>
      </c>
      <c r="U74" s="1"/>
      <c r="V74" s="27"/>
      <c r="X74" s="30"/>
      <c r="Y74" s="30"/>
      <c r="Z74" s="280"/>
      <c r="AA74" s="281" t="s">
        <v>260</v>
      </c>
      <c r="AB74" s="282" t="s">
        <v>400</v>
      </c>
      <c r="AC74" s="281">
        <v>14</v>
      </c>
      <c r="AD74" s="283">
        <v>87.5</v>
      </c>
      <c r="AE74" s="284">
        <v>40078</v>
      </c>
      <c r="AF74" s="285"/>
      <c r="AG74" s="281" t="s">
        <v>260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256</v>
      </c>
      <c r="AT74" s="1" t="s">
        <v>394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256</v>
      </c>
      <c r="C75" s="357" t="s">
        <v>421</v>
      </c>
      <c r="D75" s="348">
        <v>17</v>
      </c>
      <c r="E75" s="349">
        <v>165</v>
      </c>
      <c r="F75" s="350">
        <v>44695</v>
      </c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357" t="s">
        <v>421</v>
      </c>
      <c r="P75" s="348">
        <v>17</v>
      </c>
      <c r="Q75" s="349">
        <v>165</v>
      </c>
      <c r="R75" s="350">
        <v>44695</v>
      </c>
      <c r="S75" s="31"/>
      <c r="T75" s="22" t="s">
        <v>256</v>
      </c>
      <c r="U75" s="23"/>
      <c r="V75" s="22"/>
      <c r="W75" s="24"/>
      <c r="X75" s="25"/>
      <c r="Y75" s="30"/>
      <c r="Z75" s="267"/>
      <c r="AA75" s="268" t="s">
        <v>256</v>
      </c>
      <c r="AB75" s="303" t="s">
        <v>422</v>
      </c>
      <c r="AC75" s="304">
        <v>17</v>
      </c>
      <c r="AD75" s="325">
        <v>140</v>
      </c>
      <c r="AE75" s="306">
        <v>38571</v>
      </c>
      <c r="AF75" s="278"/>
      <c r="AG75" s="268" t="s">
        <v>256</v>
      </c>
      <c r="AH75" s="269" t="s">
        <v>423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257</v>
      </c>
      <c r="AT75" s="1" t="s">
        <v>394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257</v>
      </c>
      <c r="C76" s="343" t="s">
        <v>421</v>
      </c>
      <c r="D76" s="344">
        <v>17</v>
      </c>
      <c r="E76" s="345">
        <v>100</v>
      </c>
      <c r="F76" s="346">
        <v>44695</v>
      </c>
      <c r="G76" s="31"/>
      <c r="H76" s="27" t="s">
        <v>257</v>
      </c>
      <c r="I76" s="64"/>
      <c r="J76" s="52"/>
      <c r="L76" s="65"/>
      <c r="M76" s="28"/>
      <c r="N76" s="27" t="s">
        <v>257</v>
      </c>
      <c r="O76" s="343" t="s">
        <v>421</v>
      </c>
      <c r="P76" s="344">
        <v>17</v>
      </c>
      <c r="Q76" s="345">
        <v>100</v>
      </c>
      <c r="R76" s="346">
        <v>44695</v>
      </c>
      <c r="S76" s="31"/>
      <c r="T76" s="27" t="s">
        <v>257</v>
      </c>
      <c r="U76" s="1"/>
      <c r="V76" s="27"/>
      <c r="X76" s="30"/>
      <c r="Y76" s="30"/>
      <c r="Z76" s="273"/>
      <c r="AA76" s="274" t="s">
        <v>257</v>
      </c>
      <c r="AB76" s="275" t="s">
        <v>422</v>
      </c>
      <c r="AC76" s="274">
        <v>17</v>
      </c>
      <c r="AD76" s="297">
        <v>85</v>
      </c>
      <c r="AE76" s="277">
        <v>38571</v>
      </c>
      <c r="AF76" s="278"/>
      <c r="AG76" s="274" t="s">
        <v>257</v>
      </c>
      <c r="AH76" s="275" t="s">
        <v>423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415</v>
      </c>
      <c r="AS76" s="27" t="s">
        <v>258</v>
      </c>
      <c r="AT76" s="1" t="s">
        <v>394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258</v>
      </c>
      <c r="C77" s="343" t="s">
        <v>421</v>
      </c>
      <c r="D77" s="344">
        <v>17</v>
      </c>
      <c r="E77" s="345">
        <v>170</v>
      </c>
      <c r="F77" s="346">
        <v>44695</v>
      </c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343" t="s">
        <v>421</v>
      </c>
      <c r="P77" s="344">
        <v>17</v>
      </c>
      <c r="Q77" s="345">
        <v>170</v>
      </c>
      <c r="R77" s="346">
        <v>44695</v>
      </c>
      <c r="S77" s="31">
        <v>76</v>
      </c>
      <c r="T77" s="27" t="s">
        <v>258</v>
      </c>
      <c r="U77" s="1"/>
      <c r="V77" s="27"/>
      <c r="X77" s="30"/>
      <c r="Y77" s="30"/>
      <c r="Z77" s="286">
        <v>67.5</v>
      </c>
      <c r="AA77" s="274" t="s">
        <v>258</v>
      </c>
      <c r="AB77" s="275" t="s">
        <v>422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258</v>
      </c>
      <c r="AH77" s="275" t="s">
        <v>423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259</v>
      </c>
      <c r="AT77" s="1" t="s">
        <v>394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259</v>
      </c>
      <c r="C78" s="343" t="s">
        <v>421</v>
      </c>
      <c r="D78" s="344">
        <v>17</v>
      </c>
      <c r="E78" s="345">
        <v>435</v>
      </c>
      <c r="F78" s="346" t="s">
        <v>381</v>
      </c>
      <c r="G78" s="31"/>
      <c r="H78" s="27" t="s">
        <v>259</v>
      </c>
      <c r="I78" s="64"/>
      <c r="J78" s="52"/>
      <c r="L78" s="65"/>
      <c r="M78" s="28"/>
      <c r="N78" s="27" t="s">
        <v>259</v>
      </c>
      <c r="O78" s="343" t="s">
        <v>421</v>
      </c>
      <c r="P78" s="344">
        <v>17</v>
      </c>
      <c r="Q78" s="345">
        <v>435</v>
      </c>
      <c r="R78" s="346" t="s">
        <v>381</v>
      </c>
      <c r="S78" s="31"/>
      <c r="T78" s="27" t="s">
        <v>259</v>
      </c>
      <c r="U78" s="1"/>
      <c r="V78" s="27"/>
      <c r="X78" s="30"/>
      <c r="Y78" s="30"/>
      <c r="Z78" s="273"/>
      <c r="AA78" s="274" t="s">
        <v>259</v>
      </c>
      <c r="AB78" s="298" t="s">
        <v>422</v>
      </c>
      <c r="AC78" s="299">
        <v>17</v>
      </c>
      <c r="AD78" s="300">
        <v>385</v>
      </c>
      <c r="AE78" s="301">
        <v>38571</v>
      </c>
      <c r="AF78" s="278"/>
      <c r="AG78" s="274" t="s">
        <v>259</v>
      </c>
      <c r="AH78" s="275" t="s">
        <v>423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418</v>
      </c>
      <c r="AS78" s="33" t="s">
        <v>260</v>
      </c>
      <c r="AT78" s="34" t="s">
        <v>394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39" t="s">
        <v>359</v>
      </c>
      <c r="P79" s="340">
        <v>15</v>
      </c>
      <c r="Q79" s="341">
        <v>180</v>
      </c>
      <c r="R79" s="342">
        <v>42134</v>
      </c>
      <c r="S79" s="31"/>
      <c r="T79" s="33" t="s">
        <v>260</v>
      </c>
      <c r="U79" s="34"/>
      <c r="V79" s="33"/>
      <c r="W79" s="13"/>
      <c r="X79" s="35"/>
      <c r="Y79" s="30"/>
      <c r="Z79" s="280"/>
      <c r="AA79" s="281" t="s">
        <v>260</v>
      </c>
      <c r="AB79" s="313"/>
      <c r="AC79" s="27"/>
      <c r="AD79" s="326"/>
      <c r="AE79" s="315"/>
      <c r="AF79" s="285"/>
      <c r="AG79" s="281" t="s">
        <v>260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  <c r="Y80" s="30"/>
      <c r="Z80" s="267"/>
      <c r="AA80" s="268" t="s">
        <v>256</v>
      </c>
      <c r="AB80" s="269" t="s">
        <v>424</v>
      </c>
      <c r="AC80" s="268">
        <v>14</v>
      </c>
      <c r="AD80" s="296">
        <v>145</v>
      </c>
      <c r="AE80" s="271">
        <v>39740</v>
      </c>
      <c r="AF80" s="272"/>
      <c r="AG80" s="268" t="s">
        <v>256</v>
      </c>
      <c r="AH80" s="269" t="s">
        <v>423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  <c r="Y81" s="30"/>
      <c r="Z81" s="273"/>
      <c r="AA81" s="274" t="s">
        <v>257</v>
      </c>
      <c r="AB81" s="275" t="s">
        <v>425</v>
      </c>
      <c r="AC81" s="274">
        <v>17</v>
      </c>
      <c r="AD81" s="297">
        <v>90</v>
      </c>
      <c r="AE81" s="277">
        <v>37740</v>
      </c>
      <c r="AF81" s="278"/>
      <c r="AG81" s="274" t="s">
        <v>257</v>
      </c>
      <c r="AH81" s="275" t="s">
        <v>423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258</v>
      </c>
      <c r="C82" s="1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>
        <v>84</v>
      </c>
      <c r="T82" s="27" t="s">
        <v>258</v>
      </c>
      <c r="U82" s="1"/>
      <c r="V82" s="27"/>
      <c r="X82" s="30"/>
      <c r="Y82" s="30"/>
      <c r="Z82" s="273">
        <v>75</v>
      </c>
      <c r="AA82" s="274" t="s">
        <v>258</v>
      </c>
      <c r="AB82" s="275" t="s">
        <v>424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258</v>
      </c>
      <c r="AH82" s="275" t="s">
        <v>423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  <c r="Y83" s="30"/>
      <c r="Z83" s="273"/>
      <c r="AA83" s="274" t="s">
        <v>259</v>
      </c>
      <c r="AB83" s="275" t="s">
        <v>424</v>
      </c>
      <c r="AC83" s="274">
        <v>14</v>
      </c>
      <c r="AD83" s="297">
        <v>375</v>
      </c>
      <c r="AE83" s="277">
        <v>39740</v>
      </c>
      <c r="AF83" s="278"/>
      <c r="AG83" s="274" t="s">
        <v>259</v>
      </c>
      <c r="AH83" s="275" t="s">
        <v>423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6"/>
      <c r="T84" s="27" t="s">
        <v>260</v>
      </c>
      <c r="U84" s="1"/>
      <c r="V84" s="27"/>
      <c r="X84" s="30"/>
      <c r="Y84" s="30"/>
      <c r="Z84" s="280"/>
      <c r="AA84" s="281" t="s">
        <v>260</v>
      </c>
      <c r="AB84" s="309" t="s">
        <v>424</v>
      </c>
      <c r="AC84" s="33">
        <v>14</v>
      </c>
      <c r="AD84" s="310">
        <v>85</v>
      </c>
      <c r="AE84" s="311">
        <v>39558</v>
      </c>
      <c r="AF84" s="285"/>
      <c r="AG84" s="281" t="s">
        <v>260</v>
      </c>
      <c r="AH84" s="309" t="s">
        <v>426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267"/>
      <c r="AA85" s="268" t="s">
        <v>256</v>
      </c>
      <c r="AB85" s="303"/>
      <c r="AC85" s="304"/>
      <c r="AD85" s="325"/>
      <c r="AE85" s="306"/>
      <c r="AF85" s="278"/>
      <c r="AG85" s="268" t="s">
        <v>256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273"/>
      <c r="AA86" s="274" t="s">
        <v>257</v>
      </c>
      <c r="AB86" s="275"/>
      <c r="AC86" s="274"/>
      <c r="AD86" s="297"/>
      <c r="AE86" s="277"/>
      <c r="AF86" s="278"/>
      <c r="AG86" s="274" t="s">
        <v>257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286">
        <v>82.5</v>
      </c>
      <c r="AA87" s="274" t="s">
        <v>258</v>
      </c>
      <c r="AB87" s="275"/>
      <c r="AC87" s="274"/>
      <c r="AD87" s="297"/>
      <c r="AE87" s="277"/>
      <c r="AF87" s="287">
        <v>67.5</v>
      </c>
      <c r="AG87" s="274" t="s">
        <v>258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273"/>
      <c r="AA88" s="274" t="s">
        <v>259</v>
      </c>
      <c r="AB88" s="298"/>
      <c r="AC88" s="299"/>
      <c r="AD88" s="300"/>
      <c r="AE88" s="301"/>
      <c r="AF88" s="278"/>
      <c r="AG88" s="274" t="s">
        <v>259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280"/>
      <c r="AA89" s="281" t="s">
        <v>260</v>
      </c>
      <c r="AB89" s="313"/>
      <c r="AC89" s="27"/>
      <c r="AD89" s="326"/>
      <c r="AE89" s="315"/>
      <c r="AF89" s="285"/>
      <c r="AG89" s="281" t="s">
        <v>260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267"/>
      <c r="AA90" s="268" t="s">
        <v>256</v>
      </c>
      <c r="AB90" s="269" t="s">
        <v>430</v>
      </c>
      <c r="AC90" s="268">
        <v>18</v>
      </c>
      <c r="AD90" s="296">
        <v>220</v>
      </c>
      <c r="AE90" s="271">
        <v>38270</v>
      </c>
      <c r="AF90" s="272"/>
      <c r="AG90" s="268" t="s">
        <v>256</v>
      </c>
      <c r="AH90" s="269" t="s">
        <v>431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273"/>
      <c r="AA91" s="274" t="s">
        <v>257</v>
      </c>
      <c r="AB91" s="275" t="s">
        <v>432</v>
      </c>
      <c r="AC91" s="274">
        <v>17</v>
      </c>
      <c r="AD91" s="297">
        <v>150</v>
      </c>
      <c r="AE91" s="277">
        <v>39005</v>
      </c>
      <c r="AF91" s="278"/>
      <c r="AG91" s="274" t="s">
        <v>257</v>
      </c>
      <c r="AH91" s="275" t="s">
        <v>431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X92" s="30"/>
      <c r="Y92" s="30"/>
      <c r="Z92" s="273">
        <v>90</v>
      </c>
      <c r="AA92" s="274" t="s">
        <v>258</v>
      </c>
      <c r="AB92" s="275" t="s">
        <v>430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258</v>
      </c>
      <c r="AH92" s="275" t="s">
        <v>431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X93" s="30"/>
      <c r="Y93" s="30"/>
      <c r="Z93" s="273"/>
      <c r="AA93" s="274" t="s">
        <v>259</v>
      </c>
      <c r="AB93" s="298" t="s">
        <v>432</v>
      </c>
      <c r="AC93" s="299">
        <v>17</v>
      </c>
      <c r="AD93" s="300">
        <v>537.5</v>
      </c>
      <c r="AE93" s="301">
        <v>39005</v>
      </c>
      <c r="AF93" s="278"/>
      <c r="AG93" s="274" t="s">
        <v>259</v>
      </c>
      <c r="AH93" s="282" t="s">
        <v>431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1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X94" s="30"/>
      <c r="Y94" s="30"/>
      <c r="Z94" s="280"/>
      <c r="AA94" s="281" t="s">
        <v>260</v>
      </c>
      <c r="AB94" s="282" t="s">
        <v>435</v>
      </c>
      <c r="AC94" s="281">
        <v>18</v>
      </c>
      <c r="AD94" s="283">
        <v>125</v>
      </c>
      <c r="AE94" s="284">
        <v>39558</v>
      </c>
      <c r="AF94" s="285"/>
      <c r="AG94" s="281" t="s">
        <v>260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X95" s="30"/>
      <c r="Y95" s="30"/>
      <c r="Z95" s="267"/>
      <c r="AA95" s="268" t="s">
        <v>256</v>
      </c>
      <c r="AB95" s="303" t="s">
        <v>430</v>
      </c>
      <c r="AC95" s="304">
        <v>18</v>
      </c>
      <c r="AD95" s="325">
        <v>210</v>
      </c>
      <c r="AE95" s="306">
        <v>38207</v>
      </c>
      <c r="AF95" s="278"/>
      <c r="AG95" s="268" t="s">
        <v>256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X96" s="30"/>
      <c r="Y96" s="30"/>
      <c r="Z96" s="273"/>
      <c r="AA96" s="274" t="s">
        <v>257</v>
      </c>
      <c r="AB96" s="275" t="s">
        <v>436</v>
      </c>
      <c r="AC96" s="274">
        <v>18</v>
      </c>
      <c r="AD96" s="297">
        <v>130</v>
      </c>
      <c r="AE96" s="277">
        <v>38333</v>
      </c>
      <c r="AF96" s="278"/>
      <c r="AG96" s="274" t="s">
        <v>257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/>
      <c r="V97" s="22"/>
      <c r="W97" s="24"/>
      <c r="X97" s="25"/>
      <c r="Y97" s="30"/>
      <c r="Z97" s="273">
        <v>100</v>
      </c>
      <c r="AA97" s="274" t="s">
        <v>258</v>
      </c>
      <c r="AB97" s="275" t="s">
        <v>436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258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L98" s="65"/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X98" s="30"/>
      <c r="Y98" s="30"/>
      <c r="Z98" s="273"/>
      <c r="AA98" s="274" t="s">
        <v>259</v>
      </c>
      <c r="AB98" s="275" t="s">
        <v>436</v>
      </c>
      <c r="AC98" s="274">
        <v>18</v>
      </c>
      <c r="AD98" s="297">
        <v>580</v>
      </c>
      <c r="AE98" s="277">
        <v>38333</v>
      </c>
      <c r="AF98" s="278"/>
      <c r="AG98" s="274" t="s">
        <v>259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1" t="s">
        <v>440</v>
      </c>
      <c r="D99" s="27">
        <v>20</v>
      </c>
      <c r="E99" s="4">
        <v>180</v>
      </c>
      <c r="F99" s="30">
        <v>44485</v>
      </c>
      <c r="G99" s="31">
        <v>47</v>
      </c>
      <c r="H99" s="27" t="s">
        <v>258</v>
      </c>
      <c r="I99" s="64"/>
      <c r="J99" s="52"/>
      <c r="L99" s="65"/>
      <c r="M99" s="28">
        <v>59</v>
      </c>
      <c r="N99" s="27" t="s">
        <v>258</v>
      </c>
      <c r="O99" s="1" t="s">
        <v>440</v>
      </c>
      <c r="P99" s="27">
        <v>20</v>
      </c>
      <c r="Q99" s="4">
        <v>180</v>
      </c>
      <c r="R99" s="30">
        <v>44485</v>
      </c>
      <c r="S99" s="31">
        <v>47</v>
      </c>
      <c r="T99" s="27" t="s">
        <v>258</v>
      </c>
      <c r="U99" s="1"/>
      <c r="V99" s="27"/>
      <c r="X99" s="30"/>
      <c r="Y99" s="30"/>
      <c r="Z99" s="280"/>
      <c r="AA99" s="281" t="s">
        <v>260</v>
      </c>
      <c r="AB99" s="309" t="s">
        <v>441</v>
      </c>
      <c r="AC99" s="33">
        <v>18</v>
      </c>
      <c r="AD99" s="310">
        <v>135</v>
      </c>
      <c r="AE99" s="311">
        <v>39348</v>
      </c>
      <c r="AF99" s="285"/>
      <c r="AG99" s="281" t="s">
        <v>260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1" t="s">
        <v>440</v>
      </c>
      <c r="D100" s="27">
        <v>20</v>
      </c>
      <c r="E100" s="4">
        <v>432.5</v>
      </c>
      <c r="F100" s="30">
        <v>44485</v>
      </c>
      <c r="G100" s="31"/>
      <c r="H100" s="27" t="s">
        <v>259</v>
      </c>
      <c r="I100" s="64"/>
      <c r="J100" s="52"/>
      <c r="L100" s="65"/>
      <c r="M100" s="28"/>
      <c r="N100" s="27" t="s">
        <v>259</v>
      </c>
      <c r="O100" s="1" t="s">
        <v>440</v>
      </c>
      <c r="P100" s="27">
        <v>20</v>
      </c>
      <c r="Q100" s="4">
        <v>432.5</v>
      </c>
      <c r="R100" s="30">
        <v>44485</v>
      </c>
      <c r="S100" s="31"/>
      <c r="T100" s="27" t="s">
        <v>259</v>
      </c>
      <c r="U100" s="1"/>
      <c r="V100" s="27"/>
      <c r="X100" s="30"/>
      <c r="Y100" s="30"/>
      <c r="Z100" s="267"/>
      <c r="AA100" s="268" t="s">
        <v>256</v>
      </c>
      <c r="AB100" s="330" t="s">
        <v>383</v>
      </c>
      <c r="AC100" s="22">
        <v>17</v>
      </c>
      <c r="AD100" s="331">
        <v>220</v>
      </c>
      <c r="AE100" s="332">
        <v>38109</v>
      </c>
      <c r="AF100" s="272"/>
      <c r="AG100" s="268" t="s">
        <v>256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23</v>
      </c>
      <c r="K101" s="13">
        <v>80</v>
      </c>
      <c r="L101" s="35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257</v>
      </c>
      <c r="AB101" s="275" t="s">
        <v>383</v>
      </c>
      <c r="AC101" s="274">
        <v>17</v>
      </c>
      <c r="AD101" s="297">
        <v>130</v>
      </c>
      <c r="AE101" s="277">
        <v>38144</v>
      </c>
      <c r="AF101" s="278"/>
      <c r="AG101" s="274" t="s">
        <v>257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1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L102" s="65"/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/>
      <c r="V102" s="27"/>
      <c r="X102" s="30"/>
      <c r="Y102" s="30"/>
      <c r="Z102" s="273">
        <v>110</v>
      </c>
      <c r="AA102" s="274" t="s">
        <v>258</v>
      </c>
      <c r="AB102" s="275" t="s">
        <v>383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258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64"/>
      <c r="J103" s="52"/>
      <c r="L103" s="65"/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/>
      <c r="V103" s="27"/>
      <c r="X103" s="30"/>
      <c r="Y103" s="30"/>
      <c r="Z103" s="273"/>
      <c r="AA103" s="274" t="s">
        <v>259</v>
      </c>
      <c r="AB103" s="275" t="s">
        <v>383</v>
      </c>
      <c r="AC103" s="274">
        <v>17</v>
      </c>
      <c r="AD103" s="297">
        <v>570</v>
      </c>
      <c r="AE103" s="277">
        <v>38109</v>
      </c>
      <c r="AF103" s="278"/>
      <c r="AG103" s="274" t="s">
        <v>259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64"/>
      <c r="J104" s="52"/>
      <c r="L104" s="65"/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/>
      <c r="V104" s="27"/>
      <c r="X104" s="30"/>
      <c r="Y104" s="30"/>
      <c r="Z104" s="280"/>
      <c r="AA104" s="281" t="s">
        <v>260</v>
      </c>
      <c r="AB104" s="282"/>
      <c r="AC104" s="281"/>
      <c r="AD104" s="324"/>
      <c r="AE104" s="284"/>
      <c r="AF104" s="285"/>
      <c r="AG104" s="281" t="s">
        <v>260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64"/>
      <c r="J105" s="52"/>
      <c r="L105" s="65"/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/>
      <c r="V105" s="27"/>
      <c r="X105" s="30"/>
      <c r="Y105" s="30"/>
      <c r="Z105" s="267"/>
      <c r="AA105" s="268" t="s">
        <v>256</v>
      </c>
      <c r="AB105" s="303" t="s">
        <v>383</v>
      </c>
      <c r="AC105" s="304">
        <v>18</v>
      </c>
      <c r="AD105" s="325">
        <v>232.5</v>
      </c>
      <c r="AE105" s="306">
        <v>38333</v>
      </c>
      <c r="AF105" s="278"/>
      <c r="AG105" s="268" t="s">
        <v>256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343" t="s">
        <v>292</v>
      </c>
      <c r="D106" s="344">
        <v>22</v>
      </c>
      <c r="E106" s="345">
        <v>202.5</v>
      </c>
      <c r="F106" s="342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257</v>
      </c>
      <c r="AB106" s="275" t="s">
        <v>383</v>
      </c>
      <c r="AC106" s="274">
        <v>18</v>
      </c>
      <c r="AD106" s="297">
        <v>125</v>
      </c>
      <c r="AE106" s="277">
        <v>38333</v>
      </c>
      <c r="AF106" s="278"/>
      <c r="AG106" s="274" t="s">
        <v>257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347" t="s">
        <v>304</v>
      </c>
      <c r="D107" s="348">
        <v>22</v>
      </c>
      <c r="E107" s="349">
        <v>235</v>
      </c>
      <c r="F107" s="350">
        <v>44486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304</v>
      </c>
      <c r="P107" s="22">
        <v>22</v>
      </c>
      <c r="Q107" s="24">
        <v>235</v>
      </c>
      <c r="R107" s="25">
        <v>44486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258</v>
      </c>
      <c r="AB107" s="275" t="s">
        <v>383</v>
      </c>
      <c r="AC107" s="274">
        <v>18</v>
      </c>
      <c r="AD107" s="297">
        <v>220</v>
      </c>
      <c r="AE107" s="277">
        <v>38333</v>
      </c>
      <c r="AF107" s="545" t="s">
        <v>445</v>
      </c>
      <c r="AG107" s="274" t="s">
        <v>258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351" t="s">
        <v>446</v>
      </c>
      <c r="D108" s="344">
        <v>21</v>
      </c>
      <c r="E108" s="345">
        <v>172.5</v>
      </c>
      <c r="F108" s="346">
        <v>41784</v>
      </c>
      <c r="G108" s="31"/>
      <c r="H108" s="27" t="s">
        <v>257</v>
      </c>
      <c r="I108" s="1" t="s">
        <v>309</v>
      </c>
      <c r="J108" s="27">
        <v>17</v>
      </c>
      <c r="K108" s="4">
        <v>55</v>
      </c>
      <c r="L108" s="30">
        <v>44485</v>
      </c>
      <c r="M108" s="28"/>
      <c r="N108" s="27" t="s">
        <v>257</v>
      </c>
      <c r="O108" s="29" t="s">
        <v>304</v>
      </c>
      <c r="P108" s="27">
        <v>23</v>
      </c>
      <c r="Q108" s="4">
        <v>147.5</v>
      </c>
      <c r="R108" s="30">
        <v>44632</v>
      </c>
      <c r="S108" s="31"/>
      <c r="T108" s="27" t="s">
        <v>257</v>
      </c>
      <c r="U108" s="1" t="s">
        <v>309</v>
      </c>
      <c r="V108" s="27">
        <v>17</v>
      </c>
      <c r="W108" s="4">
        <v>55</v>
      </c>
      <c r="X108" s="30">
        <v>44485</v>
      </c>
      <c r="Y108" s="30"/>
      <c r="Z108" s="273"/>
      <c r="AA108" s="274" t="s">
        <v>259</v>
      </c>
      <c r="AB108" s="275" t="s">
        <v>383</v>
      </c>
      <c r="AC108" s="274">
        <v>18</v>
      </c>
      <c r="AD108" s="297">
        <v>577.5</v>
      </c>
      <c r="AE108" s="277">
        <v>38333</v>
      </c>
      <c r="AF108" s="278"/>
      <c r="AG108" s="274" t="s">
        <v>259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258</v>
      </c>
      <c r="C109" s="351" t="s">
        <v>304</v>
      </c>
      <c r="D109" s="344">
        <v>22</v>
      </c>
      <c r="E109" s="345">
        <v>260</v>
      </c>
      <c r="F109" s="346">
        <v>44486</v>
      </c>
      <c r="G109" s="31">
        <v>57</v>
      </c>
      <c r="H109" s="27" t="s">
        <v>258</v>
      </c>
      <c r="I109" s="1" t="s">
        <v>402</v>
      </c>
      <c r="J109" s="27">
        <v>18</v>
      </c>
      <c r="K109" s="4">
        <v>117.5</v>
      </c>
      <c r="L109" s="30">
        <v>44416</v>
      </c>
      <c r="M109" s="28">
        <v>74</v>
      </c>
      <c r="N109" s="27" t="s">
        <v>258</v>
      </c>
      <c r="O109" s="29" t="s">
        <v>304</v>
      </c>
      <c r="P109" s="27">
        <v>22</v>
      </c>
      <c r="Q109" s="4">
        <v>260</v>
      </c>
      <c r="R109" s="30">
        <v>44486</v>
      </c>
      <c r="S109" s="31">
        <v>57</v>
      </c>
      <c r="T109" s="27" t="s">
        <v>258</v>
      </c>
      <c r="U109" s="1" t="s">
        <v>402</v>
      </c>
      <c r="V109" s="27">
        <v>18</v>
      </c>
      <c r="W109" s="4">
        <v>117.5</v>
      </c>
      <c r="X109" s="30">
        <v>44416</v>
      </c>
      <c r="Y109" s="30"/>
      <c r="Z109" s="280"/>
      <c r="AA109" s="281" t="s">
        <v>260</v>
      </c>
      <c r="AB109" s="309" t="s">
        <v>447</v>
      </c>
      <c r="AC109" s="33">
        <v>16</v>
      </c>
      <c r="AD109" s="310">
        <v>100</v>
      </c>
      <c r="AE109" s="311">
        <v>38963</v>
      </c>
      <c r="AF109" s="285"/>
      <c r="AG109" s="281" t="s">
        <v>260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351" t="s">
        <v>304</v>
      </c>
      <c r="D110" s="344">
        <v>22</v>
      </c>
      <c r="E110" s="345">
        <v>635</v>
      </c>
      <c r="F110" s="346">
        <v>44486</v>
      </c>
      <c r="G110" s="31"/>
      <c r="H110" s="27" t="s">
        <v>259</v>
      </c>
      <c r="I110" s="1" t="s">
        <v>402</v>
      </c>
      <c r="J110" s="27">
        <v>18</v>
      </c>
      <c r="K110" s="4">
        <v>257.5</v>
      </c>
      <c r="L110" s="30">
        <v>44416</v>
      </c>
      <c r="M110" s="28"/>
      <c r="N110" s="27" t="s">
        <v>259</v>
      </c>
      <c r="O110" s="351" t="s">
        <v>304</v>
      </c>
      <c r="P110" s="344">
        <v>22</v>
      </c>
      <c r="Q110" s="345">
        <v>635</v>
      </c>
      <c r="R110" s="346">
        <v>44486</v>
      </c>
      <c r="S110" s="31"/>
      <c r="T110" s="27" t="s">
        <v>259</v>
      </c>
      <c r="U110" s="1" t="s">
        <v>402</v>
      </c>
      <c r="V110" s="27">
        <v>18</v>
      </c>
      <c r="W110" s="4">
        <v>257.5</v>
      </c>
      <c r="X110" s="30">
        <v>44416</v>
      </c>
      <c r="Y110" s="30"/>
      <c r="Z110" s="267"/>
      <c r="AA110" s="268" t="s">
        <v>256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40" t="s">
        <v>449</v>
      </c>
      <c r="D111" s="340">
        <v>22</v>
      </c>
      <c r="E111" s="341">
        <v>220</v>
      </c>
      <c r="F111" s="342" t="s">
        <v>300</v>
      </c>
      <c r="G111" s="36"/>
      <c r="H111" s="33" t="s">
        <v>260</v>
      </c>
      <c r="I111" s="34" t="s">
        <v>309</v>
      </c>
      <c r="J111" s="33">
        <v>17</v>
      </c>
      <c r="K111" s="13">
        <v>55</v>
      </c>
      <c r="L111" s="35">
        <v>44485</v>
      </c>
      <c r="M111" s="32"/>
      <c r="N111" s="33" t="s">
        <v>260</v>
      </c>
      <c r="O111" s="339" t="s">
        <v>400</v>
      </c>
      <c r="P111" s="340">
        <v>19</v>
      </c>
      <c r="Q111" s="341">
        <v>170</v>
      </c>
      <c r="R111" s="342">
        <v>41693</v>
      </c>
      <c r="S111" s="36"/>
      <c r="T111" s="33" t="s">
        <v>260</v>
      </c>
      <c r="U111" s="34" t="s">
        <v>309</v>
      </c>
      <c r="V111" s="33">
        <v>17</v>
      </c>
      <c r="W111" s="13">
        <v>55</v>
      </c>
      <c r="X111" s="35">
        <v>44485</v>
      </c>
      <c r="Y111" s="30"/>
      <c r="Z111" s="273"/>
      <c r="AA111" s="274" t="s">
        <v>257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348" t="s">
        <v>326</v>
      </c>
      <c r="D112" s="344">
        <v>23</v>
      </c>
      <c r="E112" s="345">
        <v>250</v>
      </c>
      <c r="F112" s="346">
        <v>44486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348" t="s">
        <v>326</v>
      </c>
      <c r="P112" s="344">
        <v>23</v>
      </c>
      <c r="Q112" s="345">
        <v>250</v>
      </c>
      <c r="R112" s="346">
        <v>44486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3" t="s">
        <v>395</v>
      </c>
      <c r="AA112" s="274" t="s">
        <v>258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343" t="s">
        <v>450</v>
      </c>
      <c r="D113" s="344">
        <v>20</v>
      </c>
      <c r="E113" s="345">
        <v>195</v>
      </c>
      <c r="F113" s="346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344" t="s">
        <v>451</v>
      </c>
      <c r="P113" s="344">
        <v>21</v>
      </c>
      <c r="Q113" s="345">
        <v>175</v>
      </c>
      <c r="R113" s="346">
        <v>44184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  <c r="Y113" s="30"/>
      <c r="Z113" s="273"/>
      <c r="AA113" s="274" t="s">
        <v>259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343" t="s">
        <v>304</v>
      </c>
      <c r="D114" s="344">
        <v>23</v>
      </c>
      <c r="E114" s="345">
        <v>270</v>
      </c>
      <c r="F114" s="346">
        <v>44696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343" t="s">
        <v>304</v>
      </c>
      <c r="P114" s="344">
        <v>23</v>
      </c>
      <c r="Q114" s="345">
        <v>270</v>
      </c>
      <c r="R114" s="346">
        <v>44696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260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343" t="s">
        <v>304</v>
      </c>
      <c r="D115" s="344">
        <v>23</v>
      </c>
      <c r="E115" s="345">
        <v>675</v>
      </c>
      <c r="F115" s="346">
        <v>44696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343" t="s">
        <v>304</v>
      </c>
      <c r="P115" s="344">
        <v>23</v>
      </c>
      <c r="Q115" s="345">
        <v>675</v>
      </c>
      <c r="R115" s="346">
        <v>44696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292" t="s">
        <v>427</v>
      </c>
      <c r="AA115" s="293"/>
      <c r="AB115" s="294"/>
      <c r="AC115" s="293"/>
      <c r="AD115" s="293"/>
      <c r="AE115" s="263" t="s">
        <v>271</v>
      </c>
      <c r="AF115" s="295" t="s">
        <v>428</v>
      </c>
      <c r="AG115" s="293"/>
      <c r="AH115" s="294"/>
      <c r="AI115" s="293"/>
      <c r="AJ115" s="293"/>
      <c r="AK115" s="263" t="s">
        <v>271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343" t="s">
        <v>450</v>
      </c>
      <c r="D116" s="344">
        <v>20</v>
      </c>
      <c r="E116" s="345">
        <v>195</v>
      </c>
      <c r="F116" s="346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39" t="s">
        <v>333</v>
      </c>
      <c r="P116" s="340">
        <v>23</v>
      </c>
      <c r="Q116" s="341">
        <v>185.5</v>
      </c>
      <c r="R116" s="346">
        <v>43037</v>
      </c>
      <c r="S116" s="31"/>
      <c r="T116" s="33" t="s">
        <v>260</v>
      </c>
      <c r="U116" s="50" t="s">
        <v>320</v>
      </c>
      <c r="V116" s="33">
        <v>20</v>
      </c>
      <c r="W116" s="13">
        <v>65</v>
      </c>
      <c r="X116" s="35">
        <v>42505</v>
      </c>
      <c r="Y116" s="108"/>
      <c r="Z116" s="265" t="s">
        <v>272</v>
      </c>
      <c r="AA116" s="17" t="s">
        <v>273</v>
      </c>
      <c r="AB116" s="266" t="s">
        <v>274</v>
      </c>
      <c r="AC116" s="17" t="s">
        <v>275</v>
      </c>
      <c r="AD116" s="19" t="s">
        <v>276</v>
      </c>
      <c r="AE116" s="20" t="s">
        <v>277</v>
      </c>
      <c r="AF116" s="265" t="s">
        <v>272</v>
      </c>
      <c r="AG116" s="17" t="s">
        <v>273</v>
      </c>
      <c r="AH116" s="266" t="s">
        <v>274</v>
      </c>
      <c r="AI116" s="17" t="s">
        <v>275</v>
      </c>
      <c r="AJ116" s="19" t="s">
        <v>276</v>
      </c>
      <c r="AK116" s="20" t="s">
        <v>277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357" t="s">
        <v>452</v>
      </c>
      <c r="D117" s="348">
        <v>20</v>
      </c>
      <c r="E117" s="349">
        <v>275</v>
      </c>
      <c r="F117" s="350">
        <v>40762</v>
      </c>
      <c r="G117" s="26"/>
      <c r="H117" s="27" t="s">
        <v>256</v>
      </c>
      <c r="I117" s="64"/>
      <c r="J117" s="52"/>
      <c r="L117" s="65"/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64"/>
      <c r="V117" s="52"/>
      <c r="W117" s="8"/>
      <c r="X117" s="65"/>
      <c r="Y117" s="30"/>
      <c r="Z117" s="267"/>
      <c r="AA117" s="268" t="s">
        <v>256</v>
      </c>
      <c r="AB117" s="303" t="s">
        <v>454</v>
      </c>
      <c r="AC117" s="304">
        <v>23</v>
      </c>
      <c r="AD117" s="305">
        <v>150</v>
      </c>
      <c r="AE117" s="306">
        <v>40027</v>
      </c>
      <c r="AF117" s="272"/>
      <c r="AG117" s="268" t="s">
        <v>256</v>
      </c>
      <c r="AH117" s="303" t="s">
        <v>296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343" t="s">
        <v>340</v>
      </c>
      <c r="D118" s="344">
        <v>22</v>
      </c>
      <c r="E118" s="345">
        <v>240</v>
      </c>
      <c r="F118" s="346">
        <v>43009</v>
      </c>
      <c r="G118" s="31"/>
      <c r="H118" s="27" t="s">
        <v>257</v>
      </c>
      <c r="I118" s="64"/>
      <c r="J118" s="52"/>
      <c r="L118" s="65"/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64"/>
      <c r="V118" s="52"/>
      <c r="W118" s="8"/>
      <c r="X118" s="65"/>
      <c r="Y118" s="30"/>
      <c r="Z118" s="273"/>
      <c r="AA118" s="274" t="s">
        <v>257</v>
      </c>
      <c r="AB118" s="275" t="s">
        <v>455</v>
      </c>
      <c r="AC118" s="274">
        <v>20</v>
      </c>
      <c r="AD118" s="276">
        <v>85</v>
      </c>
      <c r="AE118" s="277">
        <v>40167</v>
      </c>
      <c r="AF118" s="278"/>
      <c r="AG118" s="274" t="s">
        <v>257</v>
      </c>
      <c r="AH118" s="275" t="s">
        <v>296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64"/>
      <c r="J119" s="52"/>
      <c r="L119" s="65"/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64"/>
      <c r="V119" s="52"/>
      <c r="W119" s="8"/>
      <c r="X119" s="65"/>
      <c r="Y119" s="30"/>
      <c r="Z119" s="273">
        <v>52</v>
      </c>
      <c r="AA119" s="274" t="s">
        <v>258</v>
      </c>
      <c r="AB119" s="275" t="s">
        <v>404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258</v>
      </c>
      <c r="AH119" s="275" t="s">
        <v>296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64"/>
      <c r="J120" s="52"/>
      <c r="L120" s="65"/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64"/>
      <c r="V120" s="52"/>
      <c r="W120" s="8"/>
      <c r="X120" s="65"/>
      <c r="Y120" s="30"/>
      <c r="Z120" s="273"/>
      <c r="AA120" s="274" t="s">
        <v>259</v>
      </c>
      <c r="AB120" s="298" t="s">
        <v>454</v>
      </c>
      <c r="AC120" s="299">
        <v>23</v>
      </c>
      <c r="AD120" s="308">
        <v>375</v>
      </c>
      <c r="AE120" s="301">
        <v>40027</v>
      </c>
      <c r="AF120" s="278"/>
      <c r="AG120" s="274" t="s">
        <v>259</v>
      </c>
      <c r="AH120" s="298" t="s">
        <v>296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64"/>
      <c r="J121" s="52"/>
      <c r="L121" s="66"/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64"/>
      <c r="V121" s="52"/>
      <c r="W121" s="8"/>
      <c r="X121" s="66"/>
      <c r="Y121" s="30"/>
      <c r="Z121" s="280"/>
      <c r="AA121" s="281" t="s">
        <v>260</v>
      </c>
      <c r="AB121" s="282" t="s">
        <v>458</v>
      </c>
      <c r="AC121" s="281">
        <v>20</v>
      </c>
      <c r="AD121" s="283">
        <v>100</v>
      </c>
      <c r="AE121" s="284">
        <v>38841</v>
      </c>
      <c r="AF121" s="285"/>
      <c r="AG121" s="281" t="s">
        <v>260</v>
      </c>
      <c r="AH121" s="282" t="s">
        <v>296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267"/>
      <c r="AA122" s="268" t="s">
        <v>256</v>
      </c>
      <c r="AB122" s="269" t="s">
        <v>459</v>
      </c>
      <c r="AC122" s="268">
        <v>21</v>
      </c>
      <c r="AD122" s="270">
        <v>170</v>
      </c>
      <c r="AE122" s="271">
        <v>38136</v>
      </c>
      <c r="AF122" s="272"/>
      <c r="AG122" s="268" t="s">
        <v>256</v>
      </c>
      <c r="AH122" s="269" t="s">
        <v>296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  <c r="Y123" s="30"/>
      <c r="Z123" s="273"/>
      <c r="AA123" s="274" t="s">
        <v>257</v>
      </c>
      <c r="AB123" s="275" t="s">
        <v>295</v>
      </c>
      <c r="AC123" s="274">
        <v>22</v>
      </c>
      <c r="AD123" s="276">
        <v>130</v>
      </c>
      <c r="AE123" s="277">
        <v>40027</v>
      </c>
      <c r="AF123" s="278"/>
      <c r="AG123" s="274" t="s">
        <v>257</v>
      </c>
      <c r="AH123" s="275" t="s">
        <v>296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1"/>
      <c r="V124" s="27"/>
      <c r="X124" s="30"/>
      <c r="Y124" s="30"/>
      <c r="Z124" s="273">
        <v>56</v>
      </c>
      <c r="AA124" s="274" t="s">
        <v>258</v>
      </c>
      <c r="AB124" s="275" t="s">
        <v>295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258</v>
      </c>
      <c r="AH124" s="275" t="s">
        <v>296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  <c r="Y125" s="30"/>
      <c r="Z125" s="273"/>
      <c r="AA125" s="274" t="s">
        <v>259</v>
      </c>
      <c r="AB125" s="275" t="s">
        <v>459</v>
      </c>
      <c r="AC125" s="274">
        <v>21</v>
      </c>
      <c r="AD125" s="276">
        <v>450</v>
      </c>
      <c r="AE125" s="277">
        <v>38136</v>
      </c>
      <c r="AF125" s="278"/>
      <c r="AG125" s="274" t="s">
        <v>259</v>
      </c>
      <c r="AH125" s="275" t="s">
        <v>296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280"/>
      <c r="AA126" s="281" t="s">
        <v>260</v>
      </c>
      <c r="AB126" s="309" t="s">
        <v>295</v>
      </c>
      <c r="AC126" s="33">
        <v>22</v>
      </c>
      <c r="AD126" s="310">
        <v>130</v>
      </c>
      <c r="AE126" s="311">
        <v>40027</v>
      </c>
      <c r="AF126" s="285"/>
      <c r="AG126" s="281" t="s">
        <v>260</v>
      </c>
      <c r="AH126" s="309" t="s">
        <v>296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267"/>
      <c r="AA127" s="268" t="s">
        <v>256</v>
      </c>
      <c r="AB127" s="303" t="s">
        <v>411</v>
      </c>
      <c r="AC127" s="304">
        <v>20</v>
      </c>
      <c r="AD127" s="305">
        <v>190</v>
      </c>
      <c r="AE127" s="306">
        <v>39922</v>
      </c>
      <c r="AF127" s="272"/>
      <c r="AG127" s="268" t="s">
        <v>256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V128" s="42"/>
      <c r="X128" s="30"/>
      <c r="Y128" s="30"/>
      <c r="Z128" s="273"/>
      <c r="AA128" s="274" t="s">
        <v>257</v>
      </c>
      <c r="AB128" s="275" t="s">
        <v>295</v>
      </c>
      <c r="AC128" s="274">
        <v>21</v>
      </c>
      <c r="AD128" s="276">
        <v>120</v>
      </c>
      <c r="AE128" s="277">
        <v>39789</v>
      </c>
      <c r="AF128" s="278"/>
      <c r="AG128" s="274" t="s">
        <v>257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1" t="s">
        <v>564</v>
      </c>
      <c r="P129" s="27">
        <v>22</v>
      </c>
      <c r="Q129" s="4">
        <v>245</v>
      </c>
      <c r="R129" s="30" t="s">
        <v>565</v>
      </c>
      <c r="S129" s="31">
        <v>84</v>
      </c>
      <c r="T129" s="27" t="s">
        <v>258</v>
      </c>
      <c r="V129" s="42"/>
      <c r="X129" s="30"/>
      <c r="Y129" s="30"/>
      <c r="Z129" s="273">
        <v>60</v>
      </c>
      <c r="AA129" s="274" t="s">
        <v>258</v>
      </c>
      <c r="AB129" s="275" t="s">
        <v>411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258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V130" s="42"/>
      <c r="X130" s="30"/>
      <c r="Y130" s="30"/>
      <c r="Z130" s="273"/>
      <c r="AA130" s="274" t="s">
        <v>259</v>
      </c>
      <c r="AB130" s="298" t="s">
        <v>411</v>
      </c>
      <c r="AC130" s="299">
        <v>20</v>
      </c>
      <c r="AD130" s="308">
        <v>505</v>
      </c>
      <c r="AE130" s="301">
        <v>39922</v>
      </c>
      <c r="AF130" s="278"/>
      <c r="AG130" s="274" t="s">
        <v>259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V131" s="42"/>
      <c r="X131" s="30"/>
      <c r="Y131" s="30"/>
      <c r="Z131" s="280"/>
      <c r="AA131" s="281" t="s">
        <v>260</v>
      </c>
      <c r="AB131" s="282" t="s">
        <v>317</v>
      </c>
      <c r="AC131" s="281">
        <v>22</v>
      </c>
      <c r="AD131" s="283">
        <v>128</v>
      </c>
      <c r="AE131" s="284">
        <v>38067</v>
      </c>
      <c r="AF131" s="285"/>
      <c r="AG131" s="281" t="s">
        <v>260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357" t="s">
        <v>359</v>
      </c>
      <c r="D132" s="348">
        <v>22</v>
      </c>
      <c r="E132" s="349">
        <v>230</v>
      </c>
      <c r="F132" s="350">
        <v>44696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357" t="s">
        <v>359</v>
      </c>
      <c r="P132" s="348">
        <v>22</v>
      </c>
      <c r="Q132" s="349">
        <v>230</v>
      </c>
      <c r="R132" s="350">
        <v>44696</v>
      </c>
      <c r="S132" s="31"/>
      <c r="T132" s="22" t="s">
        <v>256</v>
      </c>
      <c r="U132" s="69"/>
      <c r="V132" s="68"/>
      <c r="W132" s="24"/>
      <c r="X132" s="25"/>
      <c r="Y132" s="30"/>
      <c r="Z132" s="267"/>
      <c r="AA132" s="268" t="s">
        <v>256</v>
      </c>
      <c r="AB132" s="269" t="s">
        <v>462</v>
      </c>
      <c r="AC132" s="268">
        <v>22</v>
      </c>
      <c r="AD132" s="270">
        <v>190</v>
      </c>
      <c r="AE132" s="271">
        <v>35218</v>
      </c>
      <c r="AF132" s="278"/>
      <c r="AG132" s="268" t="s">
        <v>256</v>
      </c>
      <c r="AH132" s="269" t="s">
        <v>423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343" t="s">
        <v>359</v>
      </c>
      <c r="D133" s="344">
        <v>22</v>
      </c>
      <c r="E133" s="345">
        <v>230</v>
      </c>
      <c r="F133" s="346">
        <v>44696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343" t="s">
        <v>359</v>
      </c>
      <c r="P133" s="344">
        <v>22</v>
      </c>
      <c r="Q133" s="345">
        <v>230</v>
      </c>
      <c r="R133" s="346">
        <v>44696</v>
      </c>
      <c r="S133" s="31"/>
      <c r="T133" s="27" t="s">
        <v>257</v>
      </c>
      <c r="V133" s="42"/>
      <c r="X133" s="30"/>
      <c r="Y133" s="30"/>
      <c r="Z133" s="273"/>
      <c r="AA133" s="274" t="s">
        <v>257</v>
      </c>
      <c r="AB133" s="275" t="s">
        <v>463</v>
      </c>
      <c r="AC133" s="274">
        <v>22</v>
      </c>
      <c r="AD133" s="276">
        <v>117.5</v>
      </c>
      <c r="AE133" s="277">
        <v>39362</v>
      </c>
      <c r="AF133" s="278"/>
      <c r="AG133" s="274" t="s">
        <v>257</v>
      </c>
      <c r="AH133" s="275" t="s">
        <v>423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343" t="s">
        <v>359</v>
      </c>
      <c r="D134" s="344">
        <v>22</v>
      </c>
      <c r="E134" s="345">
        <v>205</v>
      </c>
      <c r="F134" s="346">
        <v>44696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343" t="s">
        <v>359</v>
      </c>
      <c r="P134" s="344">
        <v>22</v>
      </c>
      <c r="Q134" s="345">
        <v>205</v>
      </c>
      <c r="R134" s="346">
        <v>44696</v>
      </c>
      <c r="S134" s="31" t="s">
        <v>265</v>
      </c>
      <c r="T134" s="27" t="s">
        <v>258</v>
      </c>
      <c r="V134" s="42"/>
      <c r="X134" s="30"/>
      <c r="Y134" s="30"/>
      <c r="Z134" s="286">
        <v>67.5</v>
      </c>
      <c r="AA134" s="274" t="s">
        <v>258</v>
      </c>
      <c r="AB134" s="275" t="s">
        <v>462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258</v>
      </c>
      <c r="AH134" s="275" t="s">
        <v>423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343" t="s">
        <v>359</v>
      </c>
      <c r="D135" s="344">
        <v>22</v>
      </c>
      <c r="E135" s="345">
        <v>665</v>
      </c>
      <c r="F135" s="346">
        <v>44696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343" t="s">
        <v>359</v>
      </c>
      <c r="P135" s="344">
        <v>22</v>
      </c>
      <c r="Q135" s="345">
        <v>665</v>
      </c>
      <c r="R135" s="346">
        <v>44696</v>
      </c>
      <c r="S135" s="31"/>
      <c r="T135" s="27" t="s">
        <v>259</v>
      </c>
      <c r="V135" s="42"/>
      <c r="X135" s="30"/>
      <c r="Y135" s="30"/>
      <c r="Z135" s="273"/>
      <c r="AA135" s="274" t="s">
        <v>259</v>
      </c>
      <c r="AB135" s="275" t="s">
        <v>462</v>
      </c>
      <c r="AC135" s="274">
        <v>22</v>
      </c>
      <c r="AD135" s="276">
        <v>495</v>
      </c>
      <c r="AE135" s="277">
        <v>35218</v>
      </c>
      <c r="AF135" s="278"/>
      <c r="AG135" s="274" t="s">
        <v>259</v>
      </c>
      <c r="AH135" s="298" t="s">
        <v>423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39" t="s">
        <v>359</v>
      </c>
      <c r="D136" s="340">
        <v>21</v>
      </c>
      <c r="E136" s="341">
        <v>380.5</v>
      </c>
      <c r="F136" s="342">
        <v>44381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39" t="s">
        <v>359</v>
      </c>
      <c r="P136" s="340">
        <v>21</v>
      </c>
      <c r="Q136" s="341">
        <v>250</v>
      </c>
      <c r="R136" s="342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280"/>
      <c r="AA136" s="281" t="s">
        <v>260</v>
      </c>
      <c r="AB136" s="309" t="s">
        <v>317</v>
      </c>
      <c r="AC136" s="33">
        <v>21</v>
      </c>
      <c r="AD136" s="310">
        <v>122.5</v>
      </c>
      <c r="AE136" s="311">
        <v>37661</v>
      </c>
      <c r="AF136" s="285"/>
      <c r="AG136" s="281" t="s">
        <v>260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267"/>
      <c r="AA137" s="268" t="s">
        <v>256</v>
      </c>
      <c r="AB137" s="303" t="s">
        <v>467</v>
      </c>
      <c r="AC137" s="304">
        <v>20</v>
      </c>
      <c r="AD137" s="305">
        <v>230</v>
      </c>
      <c r="AE137" s="306">
        <v>40167</v>
      </c>
      <c r="AF137" s="272"/>
      <c r="AG137" s="268" t="s">
        <v>256</v>
      </c>
      <c r="AH137" s="303" t="s">
        <v>468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273"/>
      <c r="AA138" s="274" t="s">
        <v>257</v>
      </c>
      <c r="AB138" s="275" t="s">
        <v>341</v>
      </c>
      <c r="AC138" s="274">
        <v>23</v>
      </c>
      <c r="AD138" s="276">
        <v>180</v>
      </c>
      <c r="AE138" s="277">
        <v>34553</v>
      </c>
      <c r="AF138" s="278"/>
      <c r="AG138" s="274" t="s">
        <v>257</v>
      </c>
      <c r="AH138" s="275" t="s">
        <v>468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256</v>
      </c>
      <c r="C139" s="1" t="s">
        <v>287</v>
      </c>
      <c r="D139" s="27">
        <v>44</v>
      </c>
      <c r="E139" s="4">
        <v>167.5</v>
      </c>
      <c r="F139" s="25">
        <v>44759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44</v>
      </c>
      <c r="Q139" s="4">
        <v>167.5</v>
      </c>
      <c r="R139" s="25">
        <v>44759</v>
      </c>
      <c r="S139" s="26"/>
      <c r="T139" s="27" t="s">
        <v>256</v>
      </c>
      <c r="U139" s="57" t="s">
        <v>281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258</v>
      </c>
      <c r="AB139" s="275" t="s">
        <v>467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258</v>
      </c>
      <c r="AH139" s="275" t="s">
        <v>468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259</v>
      </c>
      <c r="AB140" s="298" t="s">
        <v>467</v>
      </c>
      <c r="AC140" s="299">
        <v>20</v>
      </c>
      <c r="AD140" s="308">
        <v>650</v>
      </c>
      <c r="AE140" s="301">
        <v>40167</v>
      </c>
      <c r="AF140" s="278"/>
      <c r="AG140" s="274" t="s">
        <v>259</v>
      </c>
      <c r="AH140" s="275" t="s">
        <v>468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281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281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260</v>
      </c>
      <c r="AB141" s="282" t="s">
        <v>360</v>
      </c>
      <c r="AC141" s="281">
        <v>23</v>
      </c>
      <c r="AD141" s="283">
        <v>180</v>
      </c>
      <c r="AE141" s="284">
        <v>39788</v>
      </c>
      <c r="AF141" s="285"/>
      <c r="AG141" s="281" t="s">
        <v>260</v>
      </c>
      <c r="AH141" s="309" t="s">
        <v>426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1" t="s">
        <v>287</v>
      </c>
      <c r="D142" s="27">
        <v>44</v>
      </c>
      <c r="E142" s="4">
        <v>480</v>
      </c>
      <c r="F142" s="30">
        <v>44759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44</v>
      </c>
      <c r="Q142" s="4">
        <v>480</v>
      </c>
      <c r="R142" s="30">
        <v>44759</v>
      </c>
      <c r="S142" s="31"/>
      <c r="T142" s="27" t="s">
        <v>259</v>
      </c>
      <c r="U142" s="29" t="s">
        <v>281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256</v>
      </c>
      <c r="AB142" s="269" t="s">
        <v>462</v>
      </c>
      <c r="AC142" s="268">
        <v>23</v>
      </c>
      <c r="AD142" s="270">
        <v>220</v>
      </c>
      <c r="AE142" s="271">
        <v>35582</v>
      </c>
      <c r="AF142" s="278"/>
      <c r="AG142" s="268" t="s">
        <v>256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77" t="s">
        <v>469</v>
      </c>
      <c r="D143" s="76">
        <v>43</v>
      </c>
      <c r="E143" s="78">
        <v>162.5</v>
      </c>
      <c r="F143" s="87">
        <v>44773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43</v>
      </c>
      <c r="Q143" s="4">
        <v>132.5</v>
      </c>
      <c r="R143" s="35">
        <v>44583</v>
      </c>
      <c r="S143" s="36"/>
      <c r="T143" s="27" t="s">
        <v>260</v>
      </c>
      <c r="U143" s="50" t="s">
        <v>280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257</v>
      </c>
      <c r="AB143" s="275" t="s">
        <v>462</v>
      </c>
      <c r="AC143" s="274">
        <v>23</v>
      </c>
      <c r="AD143" s="276">
        <v>125</v>
      </c>
      <c r="AE143" s="277">
        <v>35582</v>
      </c>
      <c r="AF143" s="278"/>
      <c r="AG143" s="274" t="s">
        <v>257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347" t="s">
        <v>302</v>
      </c>
      <c r="P144" s="348">
        <v>56</v>
      </c>
      <c r="Q144" s="349">
        <v>195</v>
      </c>
      <c r="R144" s="350">
        <v>43233</v>
      </c>
      <c r="S144" s="31"/>
      <c r="T144" s="22" t="s">
        <v>256</v>
      </c>
      <c r="U144" s="29" t="s">
        <v>281</v>
      </c>
      <c r="V144" s="27">
        <v>40</v>
      </c>
      <c r="W144" s="4">
        <v>110</v>
      </c>
      <c r="X144" s="25">
        <v>44758</v>
      </c>
      <c r="Y144" s="30"/>
      <c r="Z144" s="286">
        <v>82.5</v>
      </c>
      <c r="AA144" s="274" t="s">
        <v>258</v>
      </c>
      <c r="AB144" s="275" t="s">
        <v>462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258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351" t="s">
        <v>302</v>
      </c>
      <c r="P145" s="344">
        <v>56</v>
      </c>
      <c r="Q145" s="345">
        <v>120</v>
      </c>
      <c r="R145" s="346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259</v>
      </c>
      <c r="AB145" s="275" t="s">
        <v>462</v>
      </c>
      <c r="AC145" s="274">
        <v>23</v>
      </c>
      <c r="AD145" s="276">
        <v>595</v>
      </c>
      <c r="AE145" s="277">
        <v>35582</v>
      </c>
      <c r="AF145" s="278"/>
      <c r="AG145" s="274" t="s">
        <v>259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29" t="s">
        <v>281</v>
      </c>
      <c r="J146" s="27">
        <v>40</v>
      </c>
      <c r="K146" s="4">
        <v>158</v>
      </c>
      <c r="L146" s="30">
        <v>44758</v>
      </c>
      <c r="M146" s="28">
        <v>66</v>
      </c>
      <c r="N146" s="27" t="s">
        <v>258</v>
      </c>
      <c r="O146" s="351" t="s">
        <v>302</v>
      </c>
      <c r="P146" s="344">
        <v>56</v>
      </c>
      <c r="Q146" s="345">
        <v>235.5</v>
      </c>
      <c r="R146" s="346">
        <v>43233</v>
      </c>
      <c r="S146" s="31">
        <v>52</v>
      </c>
      <c r="T146" s="27" t="s">
        <v>258</v>
      </c>
      <c r="U146" s="29" t="s">
        <v>281</v>
      </c>
      <c r="V146" s="27">
        <v>40</v>
      </c>
      <c r="W146" s="4">
        <v>158</v>
      </c>
      <c r="X146" s="30">
        <v>44758</v>
      </c>
      <c r="Y146" s="30"/>
      <c r="Z146" s="280"/>
      <c r="AA146" s="281" t="s">
        <v>260</v>
      </c>
      <c r="AB146" s="309" t="s">
        <v>360</v>
      </c>
      <c r="AC146" s="33">
        <v>23</v>
      </c>
      <c r="AD146" s="310">
        <v>210</v>
      </c>
      <c r="AE146" s="311">
        <v>39691</v>
      </c>
      <c r="AF146" s="285"/>
      <c r="AG146" s="281" t="s">
        <v>260</v>
      </c>
      <c r="AH146" s="282" t="s">
        <v>470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351" t="s">
        <v>302</v>
      </c>
      <c r="P147" s="344">
        <v>56</v>
      </c>
      <c r="Q147" s="345">
        <v>550.5</v>
      </c>
      <c r="R147" s="346">
        <v>43233</v>
      </c>
      <c r="S147" s="31"/>
      <c r="T147" s="27" t="s">
        <v>259</v>
      </c>
      <c r="U147" s="29" t="s">
        <v>281</v>
      </c>
      <c r="V147" s="27">
        <v>40</v>
      </c>
      <c r="W147" s="4">
        <v>328</v>
      </c>
      <c r="X147" s="30">
        <v>44758</v>
      </c>
      <c r="Y147" s="30"/>
      <c r="Z147" s="267"/>
      <c r="AA147" s="268" t="s">
        <v>256</v>
      </c>
      <c r="AB147" s="303" t="s">
        <v>471</v>
      </c>
      <c r="AC147" s="304">
        <v>23</v>
      </c>
      <c r="AD147" s="305">
        <v>230</v>
      </c>
      <c r="AE147" s="306">
        <v>38144</v>
      </c>
      <c r="AF147" s="272"/>
      <c r="AG147" s="268" t="s">
        <v>256</v>
      </c>
      <c r="AH147" s="269" t="s">
        <v>431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39" t="s">
        <v>473</v>
      </c>
      <c r="P148" s="340">
        <v>52</v>
      </c>
      <c r="Q148" s="341">
        <v>137.5</v>
      </c>
      <c r="R148" s="342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257</v>
      </c>
      <c r="AB148" s="275" t="s">
        <v>432</v>
      </c>
      <c r="AC148" s="274">
        <v>18</v>
      </c>
      <c r="AD148" s="276">
        <v>160</v>
      </c>
      <c r="AE148" s="277">
        <v>39215</v>
      </c>
      <c r="AF148" s="278"/>
      <c r="AG148" s="274" t="s">
        <v>257</v>
      </c>
      <c r="AH148" s="275" t="s">
        <v>431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347" t="s">
        <v>302</v>
      </c>
      <c r="P149" s="348">
        <v>57</v>
      </c>
      <c r="Q149" s="349">
        <v>225</v>
      </c>
      <c r="R149" s="346" t="s">
        <v>513</v>
      </c>
      <c r="S149" s="26"/>
      <c r="T149" s="27" t="s">
        <v>256</v>
      </c>
      <c r="U149" s="1" t="s">
        <v>305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258</v>
      </c>
      <c r="AB149" s="275" t="s">
        <v>474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258</v>
      </c>
      <c r="AH149" s="275" t="s">
        <v>431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343" t="s">
        <v>475</v>
      </c>
      <c r="P150" s="344">
        <v>40</v>
      </c>
      <c r="Q150" s="345">
        <v>145</v>
      </c>
      <c r="R150" s="346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259</v>
      </c>
      <c r="AB150" s="298" t="s">
        <v>471</v>
      </c>
      <c r="AC150" s="299">
        <v>23</v>
      </c>
      <c r="AD150" s="308">
        <v>580</v>
      </c>
      <c r="AE150" s="301">
        <v>38144</v>
      </c>
      <c r="AF150" s="278"/>
      <c r="AG150" s="274" t="s">
        <v>259</v>
      </c>
      <c r="AH150" s="275" t="s">
        <v>431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343" t="s">
        <v>302</v>
      </c>
      <c r="D151" s="344">
        <v>53</v>
      </c>
      <c r="E151" s="345">
        <v>283</v>
      </c>
      <c r="F151" s="346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351" t="s">
        <v>302</v>
      </c>
      <c r="P151" s="344">
        <v>58</v>
      </c>
      <c r="Q151" s="345">
        <v>270.5</v>
      </c>
      <c r="R151" s="346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260</v>
      </c>
      <c r="AB151" s="282" t="s">
        <v>476</v>
      </c>
      <c r="AC151" s="281">
        <v>22</v>
      </c>
      <c r="AD151" s="283">
        <v>190</v>
      </c>
      <c r="AE151" s="284">
        <v>39215</v>
      </c>
      <c r="AF151" s="285"/>
      <c r="AG151" s="281" t="s">
        <v>260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343" t="s">
        <v>302</v>
      </c>
      <c r="D152" s="344">
        <v>52</v>
      </c>
      <c r="E152" s="345">
        <v>730</v>
      </c>
      <c r="F152" s="346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351" t="s">
        <v>302</v>
      </c>
      <c r="P152" s="344">
        <v>58</v>
      </c>
      <c r="Q152" s="345">
        <v>618</v>
      </c>
      <c r="R152" s="346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256</v>
      </c>
      <c r="AB152" s="269" t="s">
        <v>477</v>
      </c>
      <c r="AC152" s="268">
        <v>18</v>
      </c>
      <c r="AD152" s="270">
        <v>260</v>
      </c>
      <c r="AE152" s="271">
        <v>40167</v>
      </c>
      <c r="AF152" s="278"/>
      <c r="AG152" s="268" t="s">
        <v>256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85" t="s">
        <v>314</v>
      </c>
      <c r="D153" s="76">
        <v>40</v>
      </c>
      <c r="E153" s="78">
        <v>230</v>
      </c>
      <c r="F153" s="87">
        <v>44773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339" t="s">
        <v>315</v>
      </c>
      <c r="P153" s="344">
        <v>40</v>
      </c>
      <c r="Q153" s="345">
        <v>185</v>
      </c>
      <c r="R153" s="342">
        <v>44583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257</v>
      </c>
      <c r="AB153" s="275" t="s">
        <v>478</v>
      </c>
      <c r="AC153" s="274">
        <v>22</v>
      </c>
      <c r="AD153" s="276">
        <v>170</v>
      </c>
      <c r="AE153" s="277">
        <v>38137</v>
      </c>
      <c r="AF153" s="278"/>
      <c r="AG153" s="274" t="s">
        <v>257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347" t="s">
        <v>351</v>
      </c>
      <c r="D154" s="348">
        <v>65</v>
      </c>
      <c r="E154" s="349">
        <v>212.5</v>
      </c>
      <c r="F154" s="350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258</v>
      </c>
      <c r="AB154" s="275" t="s">
        <v>477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258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343" t="s">
        <v>345</v>
      </c>
      <c r="D155" s="344">
        <v>43</v>
      </c>
      <c r="E155" s="345">
        <v>142.5</v>
      </c>
      <c r="F155" s="346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259</v>
      </c>
      <c r="AB155" s="275" t="s">
        <v>477</v>
      </c>
      <c r="AC155" s="274">
        <v>18</v>
      </c>
      <c r="AD155" s="276">
        <v>672.5</v>
      </c>
      <c r="AE155" s="277">
        <v>40167</v>
      </c>
      <c r="AF155" s="278"/>
      <c r="AG155" s="274" t="s">
        <v>259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260</v>
      </c>
      <c r="AB156" s="309" t="s">
        <v>476</v>
      </c>
      <c r="AC156" s="33">
        <v>23</v>
      </c>
      <c r="AD156" s="310">
        <v>230</v>
      </c>
      <c r="AE156" s="311">
        <v>39348</v>
      </c>
      <c r="AF156" s="285"/>
      <c r="AG156" s="281" t="s">
        <v>260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1" t="s">
        <v>475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475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256</v>
      </c>
      <c r="AB157" s="303" t="s">
        <v>480</v>
      </c>
      <c r="AC157" s="304">
        <v>21</v>
      </c>
      <c r="AD157" s="305">
        <v>270</v>
      </c>
      <c r="AE157" s="306">
        <v>38841</v>
      </c>
      <c r="AF157" s="272"/>
      <c r="AG157" s="268" t="s">
        <v>256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257</v>
      </c>
      <c r="AB158" s="275" t="s">
        <v>480</v>
      </c>
      <c r="AC158" s="274">
        <v>21</v>
      </c>
      <c r="AD158" s="276">
        <v>170</v>
      </c>
      <c r="AE158" s="277">
        <v>38841</v>
      </c>
      <c r="AF158" s="278"/>
      <c r="AG158" s="274" t="s">
        <v>257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64"/>
      <c r="J159" s="52"/>
      <c r="L159" s="65"/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64"/>
      <c r="V159" s="52"/>
      <c r="W159" s="8"/>
      <c r="X159" s="65"/>
      <c r="Y159" s="30"/>
      <c r="Z159" s="273">
        <v>110</v>
      </c>
      <c r="AA159" s="274" t="s">
        <v>258</v>
      </c>
      <c r="AB159" s="275" t="s">
        <v>480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258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64"/>
      <c r="J160" s="52"/>
      <c r="L160" s="65"/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64"/>
      <c r="V160" s="52"/>
      <c r="W160" s="8"/>
      <c r="X160" s="65"/>
      <c r="Y160" s="30"/>
      <c r="Z160" s="273"/>
      <c r="AA160" s="274" t="s">
        <v>259</v>
      </c>
      <c r="AB160" s="298" t="s">
        <v>480</v>
      </c>
      <c r="AC160" s="299">
        <v>21</v>
      </c>
      <c r="AD160" s="308">
        <v>685</v>
      </c>
      <c r="AE160" s="301">
        <v>38865</v>
      </c>
      <c r="AF160" s="278"/>
      <c r="AG160" s="274" t="s">
        <v>259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64"/>
      <c r="J161" s="52"/>
      <c r="L161" s="65"/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64"/>
      <c r="V161" s="52"/>
      <c r="W161" s="8"/>
      <c r="X161" s="65"/>
      <c r="Y161" s="30"/>
      <c r="Z161" s="280"/>
      <c r="AA161" s="281" t="s">
        <v>260</v>
      </c>
      <c r="AB161" s="282" t="s">
        <v>385</v>
      </c>
      <c r="AC161" s="281">
        <v>20</v>
      </c>
      <c r="AD161" s="283">
        <v>155</v>
      </c>
      <c r="AE161" s="284">
        <v>39943</v>
      </c>
      <c r="AF161" s="285"/>
      <c r="AG161" s="281" t="s">
        <v>260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64"/>
      <c r="J162" s="52"/>
      <c r="L162" s="65"/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64"/>
      <c r="V162" s="52"/>
      <c r="W162" s="8"/>
      <c r="X162" s="65"/>
      <c r="Y162" s="30"/>
      <c r="Z162" s="267"/>
      <c r="AA162" s="268" t="s">
        <v>256</v>
      </c>
      <c r="AB162" s="269" t="s">
        <v>383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54"/>
      <c r="J163" s="53"/>
      <c r="K163" s="55"/>
      <c r="L163" s="66"/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33" t="s">
        <v>260</v>
      </c>
      <c r="U163" s="54"/>
      <c r="V163" s="53"/>
      <c r="W163" s="55"/>
      <c r="X163" s="66"/>
      <c r="Y163" s="30"/>
      <c r="Z163" s="273"/>
      <c r="AA163" s="274" t="s">
        <v>257</v>
      </c>
      <c r="AB163" s="275" t="s">
        <v>385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357" t="s">
        <v>348</v>
      </c>
      <c r="D164" s="348">
        <v>43</v>
      </c>
      <c r="E164" s="349">
        <v>310</v>
      </c>
      <c r="F164" s="350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347" t="s">
        <v>349</v>
      </c>
      <c r="P164" s="348">
        <v>52</v>
      </c>
      <c r="Q164" s="349">
        <v>270</v>
      </c>
      <c r="R164" s="350">
        <v>41734</v>
      </c>
      <c r="S164" s="26"/>
      <c r="T164" s="27" t="s">
        <v>256</v>
      </c>
      <c r="U164" s="1"/>
      <c r="V164" s="27"/>
      <c r="X164" s="30"/>
      <c r="Y164" s="30"/>
      <c r="Z164" s="273">
        <v>125</v>
      </c>
      <c r="AA164" s="274" t="s">
        <v>258</v>
      </c>
      <c r="AB164" s="275" t="s">
        <v>383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343" t="s">
        <v>348</v>
      </c>
      <c r="D165" s="344">
        <v>43</v>
      </c>
      <c r="E165" s="345">
        <v>290</v>
      </c>
      <c r="F165" s="346">
        <v>40748</v>
      </c>
      <c r="G165" s="31"/>
      <c r="H165" s="27" t="s">
        <v>257</v>
      </c>
      <c r="I165" s="64"/>
      <c r="J165" s="52"/>
      <c r="L165" s="65"/>
      <c r="M165" s="28"/>
      <c r="N165" s="27" t="s">
        <v>257</v>
      </c>
      <c r="O165" s="351" t="s">
        <v>371</v>
      </c>
      <c r="P165" s="344">
        <v>42</v>
      </c>
      <c r="Q165" s="345">
        <v>150</v>
      </c>
      <c r="R165" s="346">
        <v>40678</v>
      </c>
      <c r="S165" s="31"/>
      <c r="T165" s="27" t="s">
        <v>257</v>
      </c>
      <c r="U165" s="1"/>
      <c r="V165" s="27"/>
      <c r="X165" s="30"/>
      <c r="Y165" s="30"/>
      <c r="Z165" s="273"/>
      <c r="AA165" s="274" t="s">
        <v>259</v>
      </c>
      <c r="AB165" s="275" t="s">
        <v>385</v>
      </c>
      <c r="AC165" s="274">
        <v>21</v>
      </c>
      <c r="AD165" s="276">
        <v>600</v>
      </c>
      <c r="AE165" s="277">
        <v>40167</v>
      </c>
      <c r="AF165" s="295" t="s">
        <v>428</v>
      </c>
      <c r="AG165" s="17"/>
      <c r="AH165" s="316"/>
      <c r="AI165" s="317"/>
      <c r="AJ165" s="318"/>
      <c r="AK165" s="319" t="s">
        <v>388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351" t="s">
        <v>355</v>
      </c>
      <c r="D166" s="344">
        <v>41</v>
      </c>
      <c r="E166" s="345">
        <v>312.5</v>
      </c>
      <c r="F166" s="346">
        <v>44696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351" t="s">
        <v>355</v>
      </c>
      <c r="P166" s="344">
        <v>41</v>
      </c>
      <c r="Q166" s="345">
        <v>312.5</v>
      </c>
      <c r="R166" s="346">
        <v>44696</v>
      </c>
      <c r="S166" s="31">
        <v>76</v>
      </c>
      <c r="T166" s="27" t="s">
        <v>258</v>
      </c>
      <c r="U166" s="1"/>
      <c r="V166" s="27"/>
      <c r="X166" s="30"/>
      <c r="Y166" s="30"/>
      <c r="Z166" s="280"/>
      <c r="AA166" s="281" t="s">
        <v>260</v>
      </c>
      <c r="AB166" s="309" t="s">
        <v>385</v>
      </c>
      <c r="AC166" s="33">
        <v>21</v>
      </c>
      <c r="AD166" s="310">
        <v>190</v>
      </c>
      <c r="AE166" s="284">
        <v>40167</v>
      </c>
      <c r="AF166" s="265" t="s">
        <v>272</v>
      </c>
      <c r="AG166" s="17" t="s">
        <v>273</v>
      </c>
      <c r="AH166" s="266" t="s">
        <v>274</v>
      </c>
      <c r="AI166" s="17" t="s">
        <v>275</v>
      </c>
      <c r="AJ166" s="19" t="s">
        <v>276</v>
      </c>
      <c r="AK166" s="20" t="s">
        <v>277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343" t="s">
        <v>348</v>
      </c>
      <c r="D167" s="344">
        <v>43</v>
      </c>
      <c r="E167" s="345">
        <v>865</v>
      </c>
      <c r="F167" s="346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351" t="s">
        <v>355</v>
      </c>
      <c r="P167" s="344">
        <v>41</v>
      </c>
      <c r="Q167" s="345">
        <v>710</v>
      </c>
      <c r="R167" s="346">
        <v>44696</v>
      </c>
      <c r="S167" s="31"/>
      <c r="T167" s="27" t="s">
        <v>259</v>
      </c>
      <c r="U167" s="1"/>
      <c r="V167" s="27"/>
      <c r="X167" s="30"/>
      <c r="Y167" s="30"/>
      <c r="Z167" s="267"/>
      <c r="AA167" s="268" t="s">
        <v>256</v>
      </c>
      <c r="AB167" s="269"/>
      <c r="AC167" s="268"/>
      <c r="AD167" s="270"/>
      <c r="AE167" s="271"/>
      <c r="AF167" s="26"/>
      <c r="AG167" s="22" t="s">
        <v>256</v>
      </c>
      <c r="AH167" s="23" t="s">
        <v>320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39" t="s">
        <v>348</v>
      </c>
      <c r="D168" s="340">
        <v>43</v>
      </c>
      <c r="E168" s="341">
        <v>290</v>
      </c>
      <c r="F168" s="342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339" t="s">
        <v>347</v>
      </c>
      <c r="P168" s="340">
        <v>40</v>
      </c>
      <c r="Q168" s="341">
        <v>215</v>
      </c>
      <c r="R168" s="346">
        <v>44353</v>
      </c>
      <c r="S168" s="36"/>
      <c r="T168" s="27" t="s">
        <v>260</v>
      </c>
      <c r="U168" s="50" t="s">
        <v>366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257</v>
      </c>
      <c r="AB168" s="275"/>
      <c r="AC168" s="274"/>
      <c r="AD168" s="276"/>
      <c r="AE168" s="277"/>
      <c r="AF168" s="31"/>
      <c r="AG168" s="27" t="s">
        <v>257</v>
      </c>
      <c r="AH168" s="1" t="s">
        <v>320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347" t="s">
        <v>362</v>
      </c>
      <c r="D169" s="348">
        <v>40</v>
      </c>
      <c r="E169" s="349">
        <v>320</v>
      </c>
      <c r="F169" s="350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484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3" t="s">
        <v>395</v>
      </c>
      <c r="AA169" s="274" t="s">
        <v>258</v>
      </c>
      <c r="AB169" s="275"/>
      <c r="AC169" s="274"/>
      <c r="AD169" s="276"/>
      <c r="AE169" s="277"/>
      <c r="AF169" s="289" t="s">
        <v>396</v>
      </c>
      <c r="AG169" s="27" t="s">
        <v>258</v>
      </c>
      <c r="AH169" s="1" t="s">
        <v>320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 t="s">
        <v>366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259</v>
      </c>
      <c r="AB170" s="275"/>
      <c r="AC170" s="274"/>
      <c r="AD170" s="276"/>
      <c r="AE170" s="277"/>
      <c r="AF170" s="31"/>
      <c r="AG170" s="27" t="s">
        <v>259</v>
      </c>
      <c r="AH170" s="1" t="s">
        <v>320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1" t="s">
        <v>484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258</v>
      </c>
      <c r="U171" s="1" t="s">
        <v>366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260</v>
      </c>
      <c r="AB171" s="282"/>
      <c r="AC171" s="281"/>
      <c r="AD171" s="290"/>
      <c r="AE171" s="284"/>
      <c r="AF171" s="291"/>
      <c r="AG171" s="33" t="s">
        <v>260</v>
      </c>
      <c r="AH171" s="34" t="s">
        <v>320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1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1" t="s">
        <v>366</v>
      </c>
      <c r="V172" s="27">
        <v>52</v>
      </c>
      <c r="W172" s="4">
        <v>295</v>
      </c>
      <c r="X172" s="30">
        <v>43427</v>
      </c>
      <c r="Y172" s="108"/>
      <c r="Z172" s="261" t="s">
        <v>464</v>
      </c>
      <c r="AA172" s="69"/>
      <c r="AB172" s="302"/>
      <c r="AC172" s="69"/>
      <c r="AD172" s="69"/>
      <c r="AE172" s="263" t="s">
        <v>271</v>
      </c>
      <c r="AF172" s="264" t="s">
        <v>465</v>
      </c>
      <c r="AG172" s="69"/>
      <c r="AH172" s="302"/>
      <c r="AI172" s="69"/>
      <c r="AJ172" s="69"/>
      <c r="AK172" s="263" t="s">
        <v>271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265" t="s">
        <v>272</v>
      </c>
      <c r="AA173" s="17" t="s">
        <v>273</v>
      </c>
      <c r="AB173" s="266" t="s">
        <v>274</v>
      </c>
      <c r="AC173" s="17" t="s">
        <v>275</v>
      </c>
      <c r="AD173" s="19" t="s">
        <v>276</v>
      </c>
      <c r="AE173" s="20" t="s">
        <v>277</v>
      </c>
      <c r="AF173" s="265" t="s">
        <v>272</v>
      </c>
      <c r="AG173" s="17" t="s">
        <v>273</v>
      </c>
      <c r="AH173" s="266" t="s">
        <v>274</v>
      </c>
      <c r="AI173" s="17" t="s">
        <v>275</v>
      </c>
      <c r="AJ173" s="19" t="s">
        <v>276</v>
      </c>
      <c r="AK173" s="20" t="s">
        <v>277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31"/>
      <c r="H174" s="22" t="s">
        <v>256</v>
      </c>
      <c r="I174" s="69"/>
      <c r="J174" s="68"/>
      <c r="K174" s="24"/>
      <c r="L174" s="2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31"/>
      <c r="T174" s="22" t="s">
        <v>256</v>
      </c>
      <c r="U174" s="69"/>
      <c r="V174" s="68"/>
      <c r="W174" s="24"/>
      <c r="X174" s="25"/>
      <c r="Y174" s="30"/>
      <c r="Z174" s="267"/>
      <c r="AA174" s="268" t="s">
        <v>256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1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10"/>
      <c r="J175" s="42"/>
      <c r="K175" s="4"/>
      <c r="L175" s="30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V175" s="42"/>
      <c r="X175" s="30"/>
      <c r="Y175" s="30"/>
      <c r="Z175" s="273"/>
      <c r="AA175" s="274" t="s">
        <v>257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1" t="s">
        <v>486</v>
      </c>
      <c r="D176" s="27">
        <v>42</v>
      </c>
      <c r="E176" s="4">
        <v>230</v>
      </c>
      <c r="F176" s="30">
        <v>43428</v>
      </c>
      <c r="G176" s="31" t="s">
        <v>265</v>
      </c>
      <c r="H176" s="27" t="s">
        <v>258</v>
      </c>
      <c r="I176" s="10"/>
      <c r="J176" s="42"/>
      <c r="K176" s="4"/>
      <c r="L176" s="30"/>
      <c r="M176" s="28" t="s">
        <v>247</v>
      </c>
      <c r="N176" s="27" t="s">
        <v>258</v>
      </c>
      <c r="O176" s="1" t="s">
        <v>486</v>
      </c>
      <c r="P176" s="27">
        <v>42</v>
      </c>
      <c r="Q176" s="4">
        <v>230</v>
      </c>
      <c r="R176" s="30">
        <v>43428</v>
      </c>
      <c r="S176" s="31" t="s">
        <v>265</v>
      </c>
      <c r="T176" s="27" t="s">
        <v>258</v>
      </c>
      <c r="V176" s="42"/>
      <c r="X176" s="30"/>
      <c r="Y176" s="30"/>
      <c r="Z176" s="273">
        <v>52</v>
      </c>
      <c r="AA176" s="274" t="s">
        <v>258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31"/>
      <c r="H177" s="27" t="s">
        <v>259</v>
      </c>
      <c r="I177" s="10"/>
      <c r="J177" s="42"/>
      <c r="K177" s="4"/>
      <c r="L177" s="30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31"/>
      <c r="T177" s="27" t="s">
        <v>259</v>
      </c>
      <c r="V177" s="42"/>
      <c r="X177" s="30"/>
      <c r="Y177" s="30"/>
      <c r="Z177" s="273"/>
      <c r="AA177" s="274" t="s">
        <v>259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280"/>
      <c r="AA178" s="281" t="s">
        <v>260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267"/>
      <c r="AA179" s="268" t="s">
        <v>256</v>
      </c>
      <c r="AB179" s="269" t="s">
        <v>493</v>
      </c>
      <c r="AC179" s="268">
        <v>45</v>
      </c>
      <c r="AD179" s="270">
        <v>140</v>
      </c>
      <c r="AE179" s="271">
        <v>35526</v>
      </c>
      <c r="AF179" s="272"/>
      <c r="AG179" s="268" t="s">
        <v>256</v>
      </c>
      <c r="AH179" s="269" t="s">
        <v>494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273"/>
      <c r="AA180" s="274" t="s">
        <v>257</v>
      </c>
      <c r="AB180" s="275" t="s">
        <v>495</v>
      </c>
      <c r="AC180" s="274">
        <v>52</v>
      </c>
      <c r="AD180" s="276">
        <v>110</v>
      </c>
      <c r="AE180" s="277">
        <v>36688</v>
      </c>
      <c r="AF180" s="278"/>
      <c r="AG180" s="274" t="s">
        <v>257</v>
      </c>
      <c r="AH180" s="275" t="s">
        <v>298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256</v>
      </c>
      <c r="C181" s="1" t="s">
        <v>496</v>
      </c>
      <c r="D181" s="27">
        <v>59</v>
      </c>
      <c r="E181" s="4">
        <v>145</v>
      </c>
      <c r="F181" s="25">
        <v>44485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496</v>
      </c>
      <c r="P181" s="27">
        <v>59</v>
      </c>
      <c r="Q181" s="4">
        <v>145</v>
      </c>
      <c r="R181" s="25">
        <v>44485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258</v>
      </c>
      <c r="AB181" s="275" t="s">
        <v>497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258</v>
      </c>
      <c r="AH181" s="275" t="s">
        <v>298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1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259</v>
      </c>
      <c r="AB182" s="298" t="s">
        <v>497</v>
      </c>
      <c r="AC182" s="299">
        <v>57</v>
      </c>
      <c r="AD182" s="308">
        <v>402.5</v>
      </c>
      <c r="AE182" s="301">
        <v>36688</v>
      </c>
      <c r="AF182" s="278"/>
      <c r="AG182" s="274" t="s">
        <v>259</v>
      </c>
      <c r="AH182" s="275" t="s">
        <v>494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1" t="s">
        <v>499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499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260</v>
      </c>
      <c r="AB183" s="282" t="s">
        <v>495</v>
      </c>
      <c r="AC183" s="281">
        <v>55</v>
      </c>
      <c r="AD183" s="283">
        <v>120</v>
      </c>
      <c r="AE183" s="284">
        <v>37808</v>
      </c>
      <c r="AF183" s="285"/>
      <c r="AG183" s="281" t="s">
        <v>260</v>
      </c>
      <c r="AH183" s="282" t="s">
        <v>298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1" t="s">
        <v>499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499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256</v>
      </c>
      <c r="AB184" s="303" t="s">
        <v>500</v>
      </c>
      <c r="AC184" s="304">
        <v>40</v>
      </c>
      <c r="AD184" s="305">
        <v>152.5</v>
      </c>
      <c r="AE184" s="306">
        <v>39908</v>
      </c>
      <c r="AF184" s="272"/>
      <c r="AG184" s="268" t="s">
        <v>256</v>
      </c>
      <c r="AH184" s="303" t="s">
        <v>293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257</v>
      </c>
      <c r="AB185" s="275" t="s">
        <v>500</v>
      </c>
      <c r="AC185" s="274">
        <v>40</v>
      </c>
      <c r="AD185" s="276">
        <v>105</v>
      </c>
      <c r="AE185" s="277">
        <v>39908</v>
      </c>
      <c r="AF185" s="278"/>
      <c r="AG185" s="274" t="s">
        <v>257</v>
      </c>
      <c r="AH185" s="275" t="s">
        <v>293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258</v>
      </c>
      <c r="AB186" s="275" t="s">
        <v>307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258</v>
      </c>
      <c r="AH186" s="275" t="s">
        <v>293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259</v>
      </c>
      <c r="AB187" s="275" t="s">
        <v>307</v>
      </c>
      <c r="AC187" s="274">
        <v>47</v>
      </c>
      <c r="AD187" s="276">
        <v>445</v>
      </c>
      <c r="AE187" s="277">
        <v>38270</v>
      </c>
      <c r="AF187" s="278"/>
      <c r="AG187" s="274" t="s">
        <v>259</v>
      </c>
      <c r="AH187" s="298" t="s">
        <v>293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260</v>
      </c>
      <c r="AB188" s="309" t="s">
        <v>501</v>
      </c>
      <c r="AC188" s="33">
        <v>67</v>
      </c>
      <c r="AD188" s="310">
        <v>142.5</v>
      </c>
      <c r="AE188" s="311">
        <v>38494</v>
      </c>
      <c r="AF188" s="285"/>
      <c r="AG188" s="281" t="s">
        <v>260</v>
      </c>
      <c r="AH188" s="282" t="s">
        <v>293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256</v>
      </c>
      <c r="AB189" s="269" t="s">
        <v>330</v>
      </c>
      <c r="AC189" s="268">
        <v>42</v>
      </c>
      <c r="AD189" s="270">
        <v>205</v>
      </c>
      <c r="AE189" s="271">
        <v>36632</v>
      </c>
      <c r="AF189" s="278"/>
      <c r="AG189" s="268" t="s">
        <v>256</v>
      </c>
      <c r="AH189" s="269" t="s">
        <v>335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257</v>
      </c>
      <c r="AB190" s="275" t="s">
        <v>330</v>
      </c>
      <c r="AC190" s="274">
        <v>42</v>
      </c>
      <c r="AD190" s="276">
        <v>155</v>
      </c>
      <c r="AE190" s="277">
        <v>36632</v>
      </c>
      <c r="AF190" s="278"/>
      <c r="AG190" s="274" t="s">
        <v>257</v>
      </c>
      <c r="AH190" s="275" t="s">
        <v>335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258</v>
      </c>
      <c r="AB191" s="275" t="s">
        <v>330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258</v>
      </c>
      <c r="AH191" s="275" t="s">
        <v>293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259</v>
      </c>
      <c r="AB192" s="298" t="s">
        <v>330</v>
      </c>
      <c r="AC192" s="299">
        <v>42</v>
      </c>
      <c r="AD192" s="308">
        <v>590</v>
      </c>
      <c r="AE192" s="301">
        <v>36632</v>
      </c>
      <c r="AF192" s="278"/>
      <c r="AG192" s="274" t="s">
        <v>259</v>
      </c>
      <c r="AH192" s="275" t="s">
        <v>335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260</v>
      </c>
      <c r="AB193" s="282" t="s">
        <v>472</v>
      </c>
      <c r="AC193" s="281">
        <v>42</v>
      </c>
      <c r="AD193" s="283">
        <v>160</v>
      </c>
      <c r="AE193" s="284">
        <v>38438</v>
      </c>
      <c r="AF193" s="285"/>
      <c r="AG193" s="281" t="s">
        <v>260</v>
      </c>
      <c r="AH193" s="309" t="s">
        <v>335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256</v>
      </c>
      <c r="AB194" s="303" t="s">
        <v>302</v>
      </c>
      <c r="AC194" s="304">
        <v>47</v>
      </c>
      <c r="AD194" s="305">
        <v>265</v>
      </c>
      <c r="AE194" s="306">
        <v>39991</v>
      </c>
      <c r="AF194" s="272"/>
      <c r="AG194" s="268" t="s">
        <v>256</v>
      </c>
      <c r="AH194" s="303" t="s">
        <v>504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89" t="s">
        <v>505</v>
      </c>
      <c r="P195" s="76">
        <v>52</v>
      </c>
      <c r="Q195" s="78">
        <v>145</v>
      </c>
      <c r="R195" s="87">
        <v>44773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257</v>
      </c>
      <c r="AB195" s="275" t="s">
        <v>302</v>
      </c>
      <c r="AC195" s="274">
        <v>47</v>
      </c>
      <c r="AD195" s="276">
        <v>185</v>
      </c>
      <c r="AE195" s="277">
        <v>39991</v>
      </c>
      <c r="AF195" s="278"/>
      <c r="AG195" s="274" t="s">
        <v>257</v>
      </c>
      <c r="AH195" s="275" t="s">
        <v>504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258</v>
      </c>
      <c r="AB196" s="275" t="s">
        <v>302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258</v>
      </c>
      <c r="AH196" s="275" t="s">
        <v>293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1" t="s">
        <v>507</v>
      </c>
      <c r="D197" s="27">
        <v>53</v>
      </c>
      <c r="E197" s="4">
        <v>130</v>
      </c>
      <c r="F197" s="30">
        <v>44486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507</v>
      </c>
      <c r="P197" s="27">
        <v>53</v>
      </c>
      <c r="Q197" s="4">
        <v>130</v>
      </c>
      <c r="R197" s="30">
        <v>44486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259</v>
      </c>
      <c r="AB197" s="282" t="s">
        <v>302</v>
      </c>
      <c r="AC197" s="281">
        <v>47</v>
      </c>
      <c r="AD197" s="290">
        <v>720</v>
      </c>
      <c r="AE197" s="284">
        <v>39991</v>
      </c>
      <c r="AF197" s="278"/>
      <c r="AG197" s="274" t="s">
        <v>259</v>
      </c>
      <c r="AH197" s="298" t="s">
        <v>293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260</v>
      </c>
      <c r="AB198" s="316" t="s">
        <v>302</v>
      </c>
      <c r="AC198" s="17">
        <v>47</v>
      </c>
      <c r="AD198" s="318">
        <v>185</v>
      </c>
      <c r="AE198" s="334">
        <v>39991</v>
      </c>
      <c r="AF198" s="285"/>
      <c r="AG198" s="281" t="s">
        <v>260</v>
      </c>
      <c r="AH198" s="282" t="s">
        <v>335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256</v>
      </c>
      <c r="AB199" s="269" t="s">
        <v>351</v>
      </c>
      <c r="AC199" s="268">
        <v>54</v>
      </c>
      <c r="AD199" s="270">
        <v>275</v>
      </c>
      <c r="AE199" s="271">
        <v>38634</v>
      </c>
      <c r="AF199" s="278"/>
      <c r="AG199" s="268" t="s">
        <v>256</v>
      </c>
      <c r="AH199" s="269" t="s">
        <v>293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257</v>
      </c>
      <c r="AB200" s="275" t="s">
        <v>354</v>
      </c>
      <c r="AC200" s="274">
        <v>55</v>
      </c>
      <c r="AD200" s="276">
        <v>220.5</v>
      </c>
      <c r="AE200" s="277">
        <v>38480</v>
      </c>
      <c r="AF200" s="278"/>
      <c r="AG200" s="274" t="s">
        <v>257</v>
      </c>
      <c r="AH200" s="275" t="s">
        <v>293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1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64"/>
      <c r="J201" s="52"/>
      <c r="L201" s="65"/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64"/>
      <c r="V201" s="52"/>
      <c r="W201" s="8"/>
      <c r="X201" s="65"/>
      <c r="Y201" s="30"/>
      <c r="Z201" s="286">
        <v>82.5</v>
      </c>
      <c r="AA201" s="274" t="s">
        <v>258</v>
      </c>
      <c r="AB201" s="275" t="s">
        <v>367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258</v>
      </c>
      <c r="AH201" s="275" t="s">
        <v>293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1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64"/>
      <c r="J202" s="52"/>
      <c r="L202" s="65"/>
      <c r="M202" s="28"/>
      <c r="N202" s="27" t="s">
        <v>257</v>
      </c>
      <c r="O202" s="1" t="s">
        <v>345</v>
      </c>
      <c r="P202" s="27">
        <v>52</v>
      </c>
      <c r="Q202" s="81">
        <v>162.5</v>
      </c>
      <c r="R202" s="30">
        <v>44760</v>
      </c>
      <c r="S202" s="31"/>
      <c r="T202" s="27" t="s">
        <v>257</v>
      </c>
      <c r="U202" s="64"/>
      <c r="V202" s="52"/>
      <c r="W202" s="8"/>
      <c r="X202" s="65"/>
      <c r="Y202" s="30"/>
      <c r="Z202" s="273"/>
      <c r="AA202" s="274" t="s">
        <v>259</v>
      </c>
      <c r="AB202" s="298" t="s">
        <v>367</v>
      </c>
      <c r="AC202" s="299">
        <v>40</v>
      </c>
      <c r="AD202" s="308">
        <v>705</v>
      </c>
      <c r="AE202" s="301">
        <v>35910</v>
      </c>
      <c r="AF202" s="278"/>
      <c r="AG202" s="274" t="s">
        <v>259</v>
      </c>
      <c r="AH202" s="275" t="s">
        <v>293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1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64"/>
      <c r="J203" s="52"/>
      <c r="L203" s="65"/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64"/>
      <c r="V203" s="52"/>
      <c r="W203" s="8"/>
      <c r="X203" s="65"/>
      <c r="Y203" s="30"/>
      <c r="Z203" s="280"/>
      <c r="AA203" s="281" t="s">
        <v>260</v>
      </c>
      <c r="AB203" s="282" t="s">
        <v>354</v>
      </c>
      <c r="AC203" s="281">
        <v>56</v>
      </c>
      <c r="AD203" s="283">
        <v>222.5</v>
      </c>
      <c r="AE203" s="284">
        <v>38494</v>
      </c>
      <c r="AF203" s="285"/>
      <c r="AG203" s="281" t="s">
        <v>260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1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64"/>
      <c r="J204" s="52"/>
      <c r="L204" s="65"/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64"/>
      <c r="V204" s="52"/>
      <c r="W204" s="8"/>
      <c r="X204" s="65"/>
      <c r="Y204" s="30"/>
      <c r="Z204" s="267"/>
      <c r="AA204" s="268" t="s">
        <v>256</v>
      </c>
      <c r="AB204" s="303" t="s">
        <v>354</v>
      </c>
      <c r="AC204" s="304">
        <v>52</v>
      </c>
      <c r="AD204" s="305">
        <v>282.5</v>
      </c>
      <c r="AE204" s="306">
        <v>37444</v>
      </c>
      <c r="AF204" s="272"/>
      <c r="AG204" s="268" t="s">
        <v>256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54"/>
      <c r="V205" s="53"/>
      <c r="W205" s="55"/>
      <c r="X205" s="66"/>
      <c r="Y205" s="30"/>
      <c r="Z205" s="273"/>
      <c r="AA205" s="274" t="s">
        <v>257</v>
      </c>
      <c r="AB205" s="275" t="s">
        <v>354</v>
      </c>
      <c r="AC205" s="274">
        <v>53</v>
      </c>
      <c r="AD205" s="276">
        <v>233</v>
      </c>
      <c r="AE205" s="277">
        <v>37740</v>
      </c>
      <c r="AF205" s="278"/>
      <c r="AG205" s="274" t="s">
        <v>257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1"/>
      <c r="V206" s="27"/>
      <c r="X206" s="30"/>
      <c r="Y206" s="30"/>
      <c r="Z206" s="273">
        <v>90</v>
      </c>
      <c r="AA206" s="274" t="s">
        <v>258</v>
      </c>
      <c r="AB206" s="275" t="s">
        <v>367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258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/>
      <c r="V207" s="27"/>
      <c r="X207" s="30"/>
      <c r="Y207" s="30"/>
      <c r="Z207" s="273"/>
      <c r="AA207" s="274" t="s">
        <v>259</v>
      </c>
      <c r="AB207" s="275" t="s">
        <v>354</v>
      </c>
      <c r="AC207" s="274">
        <v>52</v>
      </c>
      <c r="AD207" s="276">
        <v>725</v>
      </c>
      <c r="AE207" s="277">
        <v>37444</v>
      </c>
      <c r="AF207" s="278"/>
      <c r="AG207" s="274" t="s">
        <v>259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1"/>
      <c r="V208" s="27"/>
      <c r="X208" s="30"/>
      <c r="Y208" s="30"/>
      <c r="Z208" s="280"/>
      <c r="AA208" s="281" t="s">
        <v>260</v>
      </c>
      <c r="AB208" s="309" t="s">
        <v>354</v>
      </c>
      <c r="AC208" s="33">
        <v>57</v>
      </c>
      <c r="AD208" s="310">
        <v>215.5</v>
      </c>
      <c r="AE208" s="311">
        <v>38841</v>
      </c>
      <c r="AF208" s="285"/>
      <c r="AG208" s="281" t="s">
        <v>260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/>
      <c r="V209" s="27"/>
      <c r="X209" s="30"/>
      <c r="Y209" s="30"/>
      <c r="Z209" s="267"/>
      <c r="AA209" s="268" t="s">
        <v>256</v>
      </c>
      <c r="AB209" s="269" t="s">
        <v>348</v>
      </c>
      <c r="AC209" s="268">
        <v>41</v>
      </c>
      <c r="AD209" s="270">
        <v>312.5</v>
      </c>
      <c r="AE209" s="271">
        <v>39992</v>
      </c>
      <c r="AF209" s="278"/>
      <c r="AG209" s="268" t="s">
        <v>256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88" t="s">
        <v>485</v>
      </c>
      <c r="D210" s="84">
        <v>50</v>
      </c>
      <c r="E210" s="86">
        <v>220</v>
      </c>
      <c r="F210" s="87">
        <v>44773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88" t="s">
        <v>511</v>
      </c>
      <c r="P210" s="84">
        <v>50</v>
      </c>
      <c r="Q210" s="86">
        <v>170</v>
      </c>
      <c r="R210" s="87">
        <v>44773</v>
      </c>
      <c r="S210" s="36"/>
      <c r="T210" s="27" t="s">
        <v>260</v>
      </c>
      <c r="U210" s="50" t="s">
        <v>366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257</v>
      </c>
      <c r="AB210" s="275" t="s">
        <v>348</v>
      </c>
      <c r="AC210" s="274">
        <v>40</v>
      </c>
      <c r="AD210" s="276">
        <v>271.5</v>
      </c>
      <c r="AE210" s="277">
        <v>39606</v>
      </c>
      <c r="AF210" s="278"/>
      <c r="AG210" s="274" t="s">
        <v>257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1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1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258</v>
      </c>
      <c r="AB211" s="275" t="s">
        <v>349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258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1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1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 t="s">
        <v>366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259</v>
      </c>
      <c r="AB212" s="298" t="s">
        <v>348</v>
      </c>
      <c r="AC212" s="299">
        <v>40</v>
      </c>
      <c r="AD212" s="308">
        <v>856.5</v>
      </c>
      <c r="AE212" s="301">
        <v>39606</v>
      </c>
      <c r="AF212" s="278"/>
      <c r="AG212" s="274" t="s">
        <v>259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1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1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1" t="s">
        <v>366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260</v>
      </c>
      <c r="AB213" s="282" t="s">
        <v>348</v>
      </c>
      <c r="AC213" s="281">
        <v>40</v>
      </c>
      <c r="AD213" s="283">
        <v>280</v>
      </c>
      <c r="AE213" s="284">
        <v>39852</v>
      </c>
      <c r="AF213" s="285"/>
      <c r="AG213" s="281" t="s">
        <v>260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1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1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 t="s">
        <v>366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256</v>
      </c>
      <c r="AB214" s="303" t="s">
        <v>378</v>
      </c>
      <c r="AC214" s="304">
        <v>42</v>
      </c>
      <c r="AD214" s="305">
        <v>235</v>
      </c>
      <c r="AE214" s="306">
        <v>39362</v>
      </c>
      <c r="AF214" s="272"/>
      <c r="AG214" s="268" t="s">
        <v>256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485</v>
      </c>
      <c r="D215" s="33">
        <v>50</v>
      </c>
      <c r="E215" s="13">
        <v>230</v>
      </c>
      <c r="F215" s="35">
        <v>44605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88" t="s">
        <v>559</v>
      </c>
      <c r="P215" s="84">
        <v>50</v>
      </c>
      <c r="Q215" s="86">
        <v>142.5</v>
      </c>
      <c r="R215" s="87" t="s">
        <v>560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257</v>
      </c>
      <c r="AB215" s="275" t="s">
        <v>371</v>
      </c>
      <c r="AC215" s="274">
        <v>40</v>
      </c>
      <c r="AD215" s="276">
        <v>165</v>
      </c>
      <c r="AE215" s="277">
        <v>39879</v>
      </c>
      <c r="AF215" s="278"/>
      <c r="AG215" s="274" t="s">
        <v>257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273">
        <v>110</v>
      </c>
      <c r="AA216" s="274" t="s">
        <v>258</v>
      </c>
      <c r="AB216" s="275" t="s">
        <v>371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258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1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1"/>
      <c r="P217" s="27"/>
      <c r="R217" s="30"/>
      <c r="S217" s="31"/>
      <c r="T217" s="27" t="s">
        <v>257</v>
      </c>
      <c r="V217" s="42"/>
      <c r="X217" s="30"/>
      <c r="Y217" s="30"/>
      <c r="Z217" s="273"/>
      <c r="AA217" s="274" t="s">
        <v>259</v>
      </c>
      <c r="AB217" s="275" t="s">
        <v>371</v>
      </c>
      <c r="AC217" s="274">
        <v>40</v>
      </c>
      <c r="AD217" s="276">
        <v>625</v>
      </c>
      <c r="AE217" s="277">
        <v>39879</v>
      </c>
      <c r="AF217" s="278"/>
      <c r="AG217" s="274" t="s">
        <v>259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1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1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280"/>
      <c r="AA218" s="281" t="s">
        <v>260</v>
      </c>
      <c r="AB218" s="309" t="s">
        <v>348</v>
      </c>
      <c r="AC218" s="33">
        <v>40</v>
      </c>
      <c r="AD218" s="310">
        <v>260</v>
      </c>
      <c r="AE218" s="311">
        <v>39691</v>
      </c>
      <c r="AF218" s="285"/>
      <c r="AG218" s="281" t="s">
        <v>260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1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1"/>
      <c r="P219" s="27"/>
      <c r="R219" s="30"/>
      <c r="S219" s="31"/>
      <c r="T219" s="27" t="s">
        <v>259</v>
      </c>
      <c r="V219" s="42"/>
      <c r="X219" s="30"/>
      <c r="Y219" s="30"/>
      <c r="Z219" s="267"/>
      <c r="AA219" s="268" t="s">
        <v>256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273"/>
      <c r="AA220" s="274" t="s">
        <v>257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258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273"/>
      <c r="AA222" s="274" t="s">
        <v>259</v>
      </c>
      <c r="AB222" s="298"/>
      <c r="AC222" s="299"/>
      <c r="AD222" s="308"/>
      <c r="AE222" s="301"/>
      <c r="AF222" s="264" t="s">
        <v>465</v>
      </c>
      <c r="AG222" s="17"/>
      <c r="AH222" s="316"/>
      <c r="AI222" s="317"/>
      <c r="AJ222" s="318"/>
      <c r="AK222" s="319" t="s">
        <v>388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256</v>
      </c>
      <c r="C223" s="343" t="s">
        <v>496</v>
      </c>
      <c r="D223" s="344">
        <v>60</v>
      </c>
      <c r="E223" s="345">
        <v>145</v>
      </c>
      <c r="F223" s="350">
        <v>44695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343" t="s">
        <v>496</v>
      </c>
      <c r="P223" s="344">
        <v>60</v>
      </c>
      <c r="Q223" s="345">
        <v>145</v>
      </c>
      <c r="R223" s="350">
        <v>44695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260</v>
      </c>
      <c r="AB223" s="282"/>
      <c r="AC223" s="281"/>
      <c r="AD223" s="290"/>
      <c r="AE223" s="284"/>
      <c r="AF223" s="265" t="s">
        <v>272</v>
      </c>
      <c r="AG223" s="17" t="s">
        <v>273</v>
      </c>
      <c r="AH223" s="266" t="s">
        <v>274</v>
      </c>
      <c r="AI223" s="17" t="s">
        <v>275</v>
      </c>
      <c r="AJ223" s="19" t="s">
        <v>276</v>
      </c>
      <c r="AK223" s="20" t="s">
        <v>277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343" t="s">
        <v>499</v>
      </c>
      <c r="D224" s="344">
        <v>60</v>
      </c>
      <c r="E224" s="345">
        <v>95</v>
      </c>
      <c r="F224" s="346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343" t="s">
        <v>499</v>
      </c>
      <c r="P224" s="344">
        <v>60</v>
      </c>
      <c r="Q224" s="345">
        <v>95</v>
      </c>
      <c r="R224" s="346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256</v>
      </c>
      <c r="AB224" s="269"/>
      <c r="AC224" s="268"/>
      <c r="AD224" s="270"/>
      <c r="AE224" s="271"/>
      <c r="AF224" s="26"/>
      <c r="AG224" s="27" t="s">
        <v>256</v>
      </c>
      <c r="AH224" s="57" t="s">
        <v>363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343" t="s">
        <v>499</v>
      </c>
      <c r="D225" s="344">
        <v>60</v>
      </c>
      <c r="E225" s="345">
        <v>185</v>
      </c>
      <c r="F225" s="346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343" t="s">
        <v>499</v>
      </c>
      <c r="P225" s="344">
        <v>60</v>
      </c>
      <c r="Q225" s="345">
        <v>185</v>
      </c>
      <c r="R225" s="346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257</v>
      </c>
      <c r="AB225" s="275"/>
      <c r="AC225" s="274"/>
      <c r="AD225" s="276"/>
      <c r="AE225" s="277"/>
      <c r="AF225" s="31"/>
      <c r="AG225" s="27" t="s">
        <v>257</v>
      </c>
      <c r="AH225" s="29" t="s">
        <v>363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343" t="s">
        <v>499</v>
      </c>
      <c r="D226" s="344">
        <v>60</v>
      </c>
      <c r="E226" s="345">
        <v>417.5</v>
      </c>
      <c r="F226" s="346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343" t="s">
        <v>499</v>
      </c>
      <c r="P226" s="344">
        <v>60</v>
      </c>
      <c r="Q226" s="345">
        <v>417.5</v>
      </c>
      <c r="R226" s="346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3" t="s">
        <v>395</v>
      </c>
      <c r="AA226" s="274" t="s">
        <v>258</v>
      </c>
      <c r="AB226" s="275"/>
      <c r="AC226" s="274"/>
      <c r="AD226" s="276"/>
      <c r="AE226" s="277"/>
      <c r="AF226" s="289" t="s">
        <v>396</v>
      </c>
      <c r="AG226" s="27" t="s">
        <v>258</v>
      </c>
      <c r="AH226" s="29" t="s">
        <v>363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343" t="s">
        <v>501</v>
      </c>
      <c r="D227" s="344">
        <v>77</v>
      </c>
      <c r="E227" s="345">
        <v>125</v>
      </c>
      <c r="F227" s="342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259</v>
      </c>
      <c r="AB227" s="275"/>
      <c r="AC227" s="274"/>
      <c r="AD227" s="276"/>
      <c r="AE227" s="277"/>
      <c r="AF227" s="31"/>
      <c r="AG227" s="27" t="s">
        <v>259</v>
      </c>
      <c r="AH227" s="29" t="s">
        <v>363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357" t="s">
        <v>520</v>
      </c>
      <c r="D228" s="348">
        <v>61</v>
      </c>
      <c r="E228" s="349">
        <v>135</v>
      </c>
      <c r="F228" s="346">
        <v>41931</v>
      </c>
      <c r="G228" s="31"/>
      <c r="H228" s="22" t="s">
        <v>256</v>
      </c>
      <c r="I228" s="23" t="s">
        <v>522</v>
      </c>
      <c r="J228" s="22">
        <v>69</v>
      </c>
      <c r="K228" s="24">
        <v>60</v>
      </c>
      <c r="L228" s="25">
        <v>44324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522</v>
      </c>
      <c r="V228" s="22">
        <v>69</v>
      </c>
      <c r="W228" s="24">
        <v>60</v>
      </c>
      <c r="X228" s="25">
        <v>44324</v>
      </c>
      <c r="Y228" s="30"/>
      <c r="Z228" s="280"/>
      <c r="AA228" s="281" t="s">
        <v>260</v>
      </c>
      <c r="AB228" s="282"/>
      <c r="AC228" s="281"/>
      <c r="AD228" s="290"/>
      <c r="AE228" s="284"/>
      <c r="AF228" s="291"/>
      <c r="AG228" s="27" t="s">
        <v>260</v>
      </c>
      <c r="AH228" s="29" t="s">
        <v>363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343" t="s">
        <v>520</v>
      </c>
      <c r="D229" s="344">
        <v>61</v>
      </c>
      <c r="E229" s="345">
        <v>110</v>
      </c>
      <c r="F229" s="346">
        <v>41840</v>
      </c>
      <c r="G229" s="31"/>
      <c r="H229" s="27" t="s">
        <v>257</v>
      </c>
      <c r="I229" s="1" t="s">
        <v>522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522</v>
      </c>
      <c r="V229" s="27">
        <v>66</v>
      </c>
      <c r="W229" s="4">
        <v>42.5</v>
      </c>
      <c r="X229" s="30">
        <v>43233</v>
      </c>
      <c r="Y229" s="108"/>
      <c r="Z229" s="261" t="s">
        <v>490</v>
      </c>
      <c r="AA229" s="69"/>
      <c r="AB229" s="302"/>
      <c r="AC229" s="69"/>
      <c r="AD229" s="69"/>
      <c r="AE229" s="263" t="s">
        <v>271</v>
      </c>
      <c r="AF229" s="264" t="s">
        <v>491</v>
      </c>
      <c r="AG229" s="23"/>
      <c r="AH229" s="262"/>
      <c r="AI229" s="23"/>
      <c r="AJ229" s="23"/>
      <c r="AK229" s="263" t="s">
        <v>271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343" t="s">
        <v>521</v>
      </c>
      <c r="D230" s="344">
        <v>67</v>
      </c>
      <c r="E230" s="345">
        <v>152.5</v>
      </c>
      <c r="F230" s="346">
        <v>42253</v>
      </c>
      <c r="G230" s="31">
        <v>52</v>
      </c>
      <c r="H230" s="27" t="s">
        <v>258</v>
      </c>
      <c r="I230" s="1" t="s">
        <v>522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522</v>
      </c>
      <c r="V230" s="27">
        <v>66</v>
      </c>
      <c r="W230" s="4">
        <v>92.5</v>
      </c>
      <c r="X230" s="30">
        <v>43233</v>
      </c>
      <c r="Y230" s="108"/>
      <c r="Z230" s="265" t="s">
        <v>272</v>
      </c>
      <c r="AA230" s="17" t="s">
        <v>273</v>
      </c>
      <c r="AB230" s="266" t="s">
        <v>274</v>
      </c>
      <c r="AC230" s="17" t="s">
        <v>275</v>
      </c>
      <c r="AD230" s="19" t="s">
        <v>276</v>
      </c>
      <c r="AE230" s="20" t="s">
        <v>277</v>
      </c>
      <c r="AF230" s="265" t="s">
        <v>272</v>
      </c>
      <c r="AG230" s="17" t="s">
        <v>273</v>
      </c>
      <c r="AH230" s="266" t="s">
        <v>274</v>
      </c>
      <c r="AI230" s="17" t="s">
        <v>275</v>
      </c>
      <c r="AJ230" s="19" t="s">
        <v>276</v>
      </c>
      <c r="AK230" s="20" t="s">
        <v>277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343" t="s">
        <v>520</v>
      </c>
      <c r="D231" s="344">
        <v>61</v>
      </c>
      <c r="E231" s="345">
        <v>382.5</v>
      </c>
      <c r="F231" s="346">
        <v>41931</v>
      </c>
      <c r="G231" s="31"/>
      <c r="H231" s="27" t="s">
        <v>259</v>
      </c>
      <c r="I231" s="1" t="s">
        <v>522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522</v>
      </c>
      <c r="V231" s="27">
        <v>66</v>
      </c>
      <c r="W231" s="4">
        <v>192.5</v>
      </c>
      <c r="X231" s="30">
        <v>43233</v>
      </c>
      <c r="Y231" s="30"/>
      <c r="Z231" s="267"/>
      <c r="AA231" s="268" t="s">
        <v>256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39" t="s">
        <v>501</v>
      </c>
      <c r="D232" s="340">
        <v>76</v>
      </c>
      <c r="E232" s="341">
        <v>142.5</v>
      </c>
      <c r="F232" s="342">
        <v>41469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257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357" t="s">
        <v>523</v>
      </c>
      <c r="D233" s="348">
        <v>60</v>
      </c>
      <c r="E233" s="349">
        <v>220</v>
      </c>
      <c r="F233" s="350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258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259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260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256</v>
      </c>
      <c r="AB236" s="269" t="s">
        <v>497</v>
      </c>
      <c r="AC236" s="268">
        <v>57</v>
      </c>
      <c r="AD236" s="270">
        <v>140</v>
      </c>
      <c r="AE236" s="271">
        <v>36688</v>
      </c>
      <c r="AF236" s="272"/>
      <c r="AG236" s="268" t="s">
        <v>256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293</v>
      </c>
      <c r="J237" s="27">
        <v>60</v>
      </c>
      <c r="K237" s="4">
        <v>97.5</v>
      </c>
      <c r="L237" s="30">
        <v>44604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257</v>
      </c>
      <c r="AB237" s="275" t="s">
        <v>495</v>
      </c>
      <c r="AC237" s="274">
        <v>52</v>
      </c>
      <c r="AD237" s="276">
        <v>110</v>
      </c>
      <c r="AE237" s="277">
        <v>36688</v>
      </c>
      <c r="AF237" s="278"/>
      <c r="AG237" s="274" t="s">
        <v>257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273">
        <v>56</v>
      </c>
      <c r="AA238" s="274" t="s">
        <v>258</v>
      </c>
      <c r="AB238" s="275" t="s">
        <v>497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258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525</v>
      </c>
      <c r="V239" s="27">
        <v>67</v>
      </c>
      <c r="W239" s="4">
        <v>47.5</v>
      </c>
      <c r="X239" s="30" t="s">
        <v>391</v>
      </c>
      <c r="Y239" s="30"/>
      <c r="Z239" s="273"/>
      <c r="AA239" s="274" t="s">
        <v>259</v>
      </c>
      <c r="AB239" s="298" t="s">
        <v>497</v>
      </c>
      <c r="AC239" s="299">
        <v>57</v>
      </c>
      <c r="AD239" s="308">
        <v>402.5</v>
      </c>
      <c r="AE239" s="301">
        <v>36688</v>
      </c>
      <c r="AF239" s="278"/>
      <c r="AG239" s="274" t="s">
        <v>259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343" t="s">
        <v>525</v>
      </c>
      <c r="J240" s="344">
        <v>67</v>
      </c>
      <c r="K240" s="345">
        <v>115</v>
      </c>
      <c r="L240" s="346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525</v>
      </c>
      <c r="V240" s="27">
        <v>67</v>
      </c>
      <c r="W240" s="4">
        <v>115</v>
      </c>
      <c r="X240" s="30" t="s">
        <v>391</v>
      </c>
      <c r="Y240" s="30"/>
      <c r="Z240" s="280"/>
      <c r="AA240" s="281" t="s">
        <v>260</v>
      </c>
      <c r="AB240" s="282" t="s">
        <v>495</v>
      </c>
      <c r="AC240" s="281">
        <v>55</v>
      </c>
      <c r="AD240" s="283">
        <v>120</v>
      </c>
      <c r="AE240" s="284">
        <v>37808</v>
      </c>
      <c r="AF240" s="285"/>
      <c r="AG240" s="281" t="s">
        <v>260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343" t="s">
        <v>525</v>
      </c>
      <c r="J241" s="344">
        <v>67</v>
      </c>
      <c r="K241" s="345">
        <v>222.5</v>
      </c>
      <c r="L241" s="346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343" t="s">
        <v>525</v>
      </c>
      <c r="V241" s="344">
        <v>67</v>
      </c>
      <c r="W241" s="345">
        <v>222.5</v>
      </c>
      <c r="X241" s="346" t="s">
        <v>391</v>
      </c>
      <c r="Y241" s="30"/>
      <c r="Z241" s="267"/>
      <c r="AA241" s="268" t="s">
        <v>256</v>
      </c>
      <c r="AB241" s="303" t="s">
        <v>497</v>
      </c>
      <c r="AC241" s="304">
        <v>52</v>
      </c>
      <c r="AD241" s="305">
        <v>150</v>
      </c>
      <c r="AE241" s="306">
        <v>34812</v>
      </c>
      <c r="AF241" s="272"/>
      <c r="AG241" s="268" t="s">
        <v>256</v>
      </c>
      <c r="AH241" s="303" t="s">
        <v>527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39" t="s">
        <v>293</v>
      </c>
      <c r="J242" s="340">
        <v>60</v>
      </c>
      <c r="K242" s="341">
        <v>70</v>
      </c>
      <c r="L242" s="342">
        <v>44583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39" t="s">
        <v>293</v>
      </c>
      <c r="V242" s="340">
        <v>60</v>
      </c>
      <c r="W242" s="341">
        <v>70</v>
      </c>
      <c r="X242" s="342">
        <v>44583</v>
      </c>
      <c r="Y242" s="30"/>
      <c r="Z242" s="273"/>
      <c r="AA242" s="274" t="s">
        <v>257</v>
      </c>
      <c r="AB242" s="275" t="s">
        <v>529</v>
      </c>
      <c r="AC242" s="274">
        <v>50</v>
      </c>
      <c r="AD242" s="276">
        <v>100</v>
      </c>
      <c r="AE242" s="277">
        <v>36807</v>
      </c>
      <c r="AF242" s="278"/>
      <c r="AG242" s="274" t="s">
        <v>257</v>
      </c>
      <c r="AH242" s="275" t="s">
        <v>527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352"/>
      <c r="J243" s="353"/>
      <c r="K243" s="354"/>
      <c r="L243" s="35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343"/>
      <c r="V243" s="344"/>
      <c r="W243" s="345"/>
      <c r="X243" s="346"/>
      <c r="Y243" s="30"/>
      <c r="Z243" s="273">
        <v>60</v>
      </c>
      <c r="AA243" s="274" t="s">
        <v>258</v>
      </c>
      <c r="AB243" s="275" t="s">
        <v>497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258</v>
      </c>
      <c r="AH243" s="275" t="s">
        <v>527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343"/>
      <c r="V244" s="344"/>
      <c r="W244" s="345"/>
      <c r="X244" s="346"/>
      <c r="Y244" s="30"/>
      <c r="Z244" s="273"/>
      <c r="AA244" s="274" t="s">
        <v>259</v>
      </c>
      <c r="AB244" s="275" t="s">
        <v>497</v>
      </c>
      <c r="AC244" s="274">
        <v>52</v>
      </c>
      <c r="AD244" s="276">
        <v>425</v>
      </c>
      <c r="AE244" s="277">
        <v>34812</v>
      </c>
      <c r="AF244" s="278"/>
      <c r="AG244" s="274" t="s">
        <v>259</v>
      </c>
      <c r="AH244" s="275" t="s">
        <v>527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1"/>
      <c r="V245" s="27"/>
      <c r="X245" s="30"/>
      <c r="Y245" s="30"/>
      <c r="Z245" s="280"/>
      <c r="AA245" s="281" t="s">
        <v>260</v>
      </c>
      <c r="AB245" s="309" t="s">
        <v>501</v>
      </c>
      <c r="AC245" s="33">
        <v>67</v>
      </c>
      <c r="AD245" s="310">
        <v>142.5</v>
      </c>
      <c r="AE245" s="311">
        <v>38494</v>
      </c>
      <c r="AF245" s="285"/>
      <c r="AG245" s="281" t="s">
        <v>260</v>
      </c>
      <c r="AH245" s="309" t="s">
        <v>527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  <c r="Y246" s="30"/>
      <c r="Z246" s="267"/>
      <c r="AA246" s="268" t="s">
        <v>256</v>
      </c>
      <c r="AB246" s="269" t="s">
        <v>321</v>
      </c>
      <c r="AC246" s="268">
        <v>53</v>
      </c>
      <c r="AD246" s="270">
        <v>192.5</v>
      </c>
      <c r="AE246" s="271">
        <v>36296</v>
      </c>
      <c r="AF246" s="278"/>
      <c r="AG246" s="268" t="s">
        <v>256</v>
      </c>
      <c r="AH246" s="269" t="s">
        <v>504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X247" s="30"/>
      <c r="Y247" s="30"/>
      <c r="Z247" s="273"/>
      <c r="AA247" s="274" t="s">
        <v>257</v>
      </c>
      <c r="AB247" s="275" t="s">
        <v>321</v>
      </c>
      <c r="AC247" s="274">
        <v>51</v>
      </c>
      <c r="AD247" s="276">
        <v>122.5</v>
      </c>
      <c r="AE247" s="277">
        <v>35526</v>
      </c>
      <c r="AF247" s="278"/>
      <c r="AG247" s="274" t="s">
        <v>257</v>
      </c>
      <c r="AH247" s="275" t="s">
        <v>504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286">
        <v>67.5</v>
      </c>
      <c r="AA248" s="274" t="s">
        <v>258</v>
      </c>
      <c r="AB248" s="275" t="s">
        <v>321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258</v>
      </c>
      <c r="AH248" s="275" t="s">
        <v>504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  <c r="Y249" s="30"/>
      <c r="Z249" s="273"/>
      <c r="AA249" s="274" t="s">
        <v>259</v>
      </c>
      <c r="AB249" s="298" t="s">
        <v>321</v>
      </c>
      <c r="AC249" s="299">
        <v>51</v>
      </c>
      <c r="AD249" s="308">
        <v>527.5</v>
      </c>
      <c r="AE249" s="301">
        <v>35526</v>
      </c>
      <c r="AF249" s="278"/>
      <c r="AG249" s="274" t="s">
        <v>259</v>
      </c>
      <c r="AH249" s="298" t="s">
        <v>504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1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76</v>
      </c>
      <c r="T250" s="27" t="s">
        <v>258</v>
      </c>
      <c r="U250" s="1"/>
      <c r="V250" s="27"/>
      <c r="X250" s="30"/>
      <c r="Y250" s="30"/>
      <c r="Z250" s="280"/>
      <c r="AA250" s="281" t="s">
        <v>260</v>
      </c>
      <c r="AB250" s="282" t="s">
        <v>532</v>
      </c>
      <c r="AC250" s="281">
        <v>52</v>
      </c>
      <c r="AD250" s="283">
        <v>157.5</v>
      </c>
      <c r="AE250" s="284">
        <v>36240</v>
      </c>
      <c r="AF250" s="285"/>
      <c r="AG250" s="281" t="s">
        <v>260</v>
      </c>
      <c r="AH250" s="282" t="s">
        <v>504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  <c r="Y251" s="30"/>
      <c r="Z251" s="267"/>
      <c r="AA251" s="268" t="s">
        <v>256</v>
      </c>
      <c r="AB251" s="303" t="s">
        <v>523</v>
      </c>
      <c r="AC251" s="304">
        <v>50</v>
      </c>
      <c r="AD251" s="305">
        <v>240</v>
      </c>
      <c r="AE251" s="306">
        <v>38886</v>
      </c>
      <c r="AF251" s="272"/>
      <c r="AG251" s="268" t="s">
        <v>256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273"/>
      <c r="AA252" s="274" t="s">
        <v>257</v>
      </c>
      <c r="AB252" s="275" t="s">
        <v>523</v>
      </c>
      <c r="AC252" s="274">
        <v>50</v>
      </c>
      <c r="AD252" s="276">
        <v>160</v>
      </c>
      <c r="AE252" s="277">
        <v>38998</v>
      </c>
      <c r="AF252" s="278"/>
      <c r="AG252" s="274" t="s">
        <v>257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  <c r="Y253" s="30"/>
      <c r="Z253" s="273">
        <v>75</v>
      </c>
      <c r="AA253" s="274" t="s">
        <v>258</v>
      </c>
      <c r="AB253" s="275" t="s">
        <v>330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258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  <c r="Y254" s="30"/>
      <c r="Z254" s="273"/>
      <c r="AA254" s="274" t="s">
        <v>259</v>
      </c>
      <c r="AB254" s="275" t="s">
        <v>330</v>
      </c>
      <c r="AC254" s="274">
        <v>50</v>
      </c>
      <c r="AD254" s="276">
        <v>615</v>
      </c>
      <c r="AE254" s="277">
        <v>39558</v>
      </c>
      <c r="AF254" s="278"/>
      <c r="AG254" s="274" t="s">
        <v>259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1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>
        <v>84</v>
      </c>
      <c r="T255" s="27" t="s">
        <v>258</v>
      </c>
      <c r="U255" s="1"/>
      <c r="V255" s="27"/>
      <c r="X255" s="30"/>
      <c r="Y255" s="30"/>
      <c r="Z255" s="280"/>
      <c r="AA255" s="281" t="s">
        <v>260</v>
      </c>
      <c r="AB255" s="309" t="s">
        <v>503</v>
      </c>
      <c r="AC255" s="33">
        <v>50</v>
      </c>
      <c r="AD255" s="310">
        <v>160</v>
      </c>
      <c r="AE255" s="311">
        <v>39908</v>
      </c>
      <c r="AF255" s="285"/>
      <c r="AG255" s="281" t="s">
        <v>260</v>
      </c>
      <c r="AH255" s="309" t="s">
        <v>335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  <c r="Y256" s="30"/>
      <c r="Z256" s="267"/>
      <c r="AA256" s="268" t="s">
        <v>256</v>
      </c>
      <c r="AB256" s="269" t="s">
        <v>351</v>
      </c>
      <c r="AC256" s="268">
        <v>54</v>
      </c>
      <c r="AD256" s="270">
        <v>275</v>
      </c>
      <c r="AE256" s="271">
        <v>38634</v>
      </c>
      <c r="AF256" s="278"/>
      <c r="AG256" s="268" t="s">
        <v>256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  <c r="Y257" s="30"/>
      <c r="Z257" s="273"/>
      <c r="AA257" s="274" t="s">
        <v>257</v>
      </c>
      <c r="AB257" s="275" t="s">
        <v>354</v>
      </c>
      <c r="AC257" s="274">
        <v>55</v>
      </c>
      <c r="AD257" s="276">
        <v>220.5</v>
      </c>
      <c r="AE257" s="277">
        <v>38480</v>
      </c>
      <c r="AF257" s="278"/>
      <c r="AG257" s="274" t="s">
        <v>257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286">
        <v>82.5</v>
      </c>
      <c r="AA258" s="274" t="s">
        <v>258</v>
      </c>
      <c r="AB258" s="275" t="s">
        <v>351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258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1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1"/>
      <c r="P259" s="27"/>
      <c r="R259" s="30"/>
      <c r="S259" s="31"/>
      <c r="T259" s="27" t="s">
        <v>257</v>
      </c>
      <c r="V259" s="42"/>
      <c r="X259" s="30"/>
      <c r="Y259" s="30"/>
      <c r="Z259" s="273"/>
      <c r="AA259" s="274" t="s">
        <v>259</v>
      </c>
      <c r="AB259" s="298" t="s">
        <v>354</v>
      </c>
      <c r="AC259" s="299">
        <v>55</v>
      </c>
      <c r="AD259" s="308">
        <v>652.5</v>
      </c>
      <c r="AE259" s="301">
        <v>38494</v>
      </c>
      <c r="AF259" s="278"/>
      <c r="AG259" s="274" t="s">
        <v>259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1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280"/>
      <c r="AA260" s="281" t="s">
        <v>260</v>
      </c>
      <c r="AB260" s="282" t="s">
        <v>354</v>
      </c>
      <c r="AC260" s="281">
        <v>56</v>
      </c>
      <c r="AD260" s="283">
        <v>222.5</v>
      </c>
      <c r="AE260" s="284">
        <v>38494</v>
      </c>
      <c r="AF260" s="285"/>
      <c r="AG260" s="281" t="s">
        <v>260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1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1"/>
      <c r="P261" s="27"/>
      <c r="R261" s="30"/>
      <c r="S261" s="31"/>
      <c r="T261" s="27" t="s">
        <v>259</v>
      </c>
      <c r="V261" s="42"/>
      <c r="X261" s="30"/>
      <c r="Y261" s="30"/>
      <c r="Z261" s="267"/>
      <c r="AA261" s="268" t="s">
        <v>256</v>
      </c>
      <c r="AB261" s="303" t="s">
        <v>354</v>
      </c>
      <c r="AC261" s="304">
        <v>52</v>
      </c>
      <c r="AD261" s="305">
        <v>282.5</v>
      </c>
      <c r="AE261" s="306">
        <v>37444</v>
      </c>
      <c r="AF261" s="272"/>
      <c r="AG261" s="268" t="s">
        <v>256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273"/>
      <c r="AA262" s="274" t="s">
        <v>257</v>
      </c>
      <c r="AB262" s="275" t="s">
        <v>354</v>
      </c>
      <c r="AC262" s="274">
        <v>53</v>
      </c>
      <c r="AD262" s="276">
        <v>233</v>
      </c>
      <c r="AE262" s="277">
        <v>37740</v>
      </c>
      <c r="AF262" s="278"/>
      <c r="AG262" s="274" t="s">
        <v>257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258</v>
      </c>
      <c r="AB263" s="275" t="s">
        <v>367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258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273"/>
      <c r="AA264" s="274" t="s">
        <v>259</v>
      </c>
      <c r="AB264" s="275" t="s">
        <v>354</v>
      </c>
      <c r="AC264" s="274">
        <v>52</v>
      </c>
      <c r="AD264" s="276">
        <v>725</v>
      </c>
      <c r="AE264" s="277">
        <v>37444</v>
      </c>
      <c r="AF264" s="278"/>
      <c r="AG264" s="274" t="s">
        <v>259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260</v>
      </c>
      <c r="AB265" s="309" t="s">
        <v>354</v>
      </c>
      <c r="AC265" s="33">
        <v>57</v>
      </c>
      <c r="AD265" s="310">
        <v>215.5</v>
      </c>
      <c r="AE265" s="311">
        <v>38841</v>
      </c>
      <c r="AF265" s="285"/>
      <c r="AG265" s="281" t="s">
        <v>260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256</v>
      </c>
      <c r="AB266" s="269" t="s">
        <v>354</v>
      </c>
      <c r="AC266" s="268">
        <v>53</v>
      </c>
      <c r="AD266" s="270">
        <v>275.5</v>
      </c>
      <c r="AE266" s="271">
        <v>37808</v>
      </c>
      <c r="AF266" s="278"/>
      <c r="AG266" s="268" t="s">
        <v>256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257</v>
      </c>
      <c r="AB267" s="275" t="s">
        <v>354</v>
      </c>
      <c r="AC267" s="274">
        <v>53</v>
      </c>
      <c r="AD267" s="276">
        <v>238</v>
      </c>
      <c r="AE267" s="277">
        <v>37808</v>
      </c>
      <c r="AF267" s="278"/>
      <c r="AG267" s="274" t="s">
        <v>257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258</v>
      </c>
      <c r="AB268" s="275" t="s">
        <v>367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258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259</v>
      </c>
      <c r="AB269" s="298" t="s">
        <v>354</v>
      </c>
      <c r="AC269" s="299">
        <v>53</v>
      </c>
      <c r="AD269" s="308">
        <v>732.5</v>
      </c>
      <c r="AE269" s="301">
        <v>37808</v>
      </c>
      <c r="AF269" s="278"/>
      <c r="AG269" s="274" t="s">
        <v>259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361" t="s">
        <v>522</v>
      </c>
      <c r="J270" s="348">
        <v>70</v>
      </c>
      <c r="K270" s="349">
        <v>60</v>
      </c>
      <c r="L270" s="350">
        <v>44695</v>
      </c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361" t="s">
        <v>522</v>
      </c>
      <c r="V270" s="348">
        <v>70</v>
      </c>
      <c r="W270" s="349">
        <v>60</v>
      </c>
      <c r="X270" s="350">
        <v>44695</v>
      </c>
      <c r="Y270" s="30"/>
      <c r="Z270" s="280"/>
      <c r="AA270" s="281" t="s">
        <v>260</v>
      </c>
      <c r="AB270" s="282" t="s">
        <v>354</v>
      </c>
      <c r="AC270" s="281">
        <v>55</v>
      </c>
      <c r="AD270" s="283">
        <v>215</v>
      </c>
      <c r="AE270" s="284">
        <v>38273</v>
      </c>
      <c r="AF270" s="285"/>
      <c r="AG270" s="281" t="s">
        <v>260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362" t="s">
        <v>522</v>
      </c>
      <c r="J271" s="344">
        <v>70</v>
      </c>
      <c r="K271" s="345">
        <v>42.5</v>
      </c>
      <c r="L271" s="346">
        <v>44695</v>
      </c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362" t="s">
        <v>522</v>
      </c>
      <c r="V271" s="344">
        <v>70</v>
      </c>
      <c r="W271" s="345">
        <v>42.5</v>
      </c>
      <c r="X271" s="346">
        <v>44695</v>
      </c>
      <c r="Y271" s="30"/>
      <c r="Z271" s="267"/>
      <c r="AA271" s="268" t="s">
        <v>256</v>
      </c>
      <c r="AB271" s="303"/>
      <c r="AC271" s="304"/>
      <c r="AD271" s="305"/>
      <c r="AE271" s="306"/>
      <c r="AF271" s="272"/>
      <c r="AG271" s="268" t="s">
        <v>256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362" t="s">
        <v>522</v>
      </c>
      <c r="J272" s="344">
        <v>70</v>
      </c>
      <c r="K272" s="345">
        <v>95</v>
      </c>
      <c r="L272" s="346">
        <v>44695</v>
      </c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362" t="s">
        <v>522</v>
      </c>
      <c r="V272" s="344">
        <v>70</v>
      </c>
      <c r="W272" s="345">
        <v>95</v>
      </c>
      <c r="X272" s="346">
        <v>44695</v>
      </c>
      <c r="Y272" s="30"/>
      <c r="Z272" s="273"/>
      <c r="AA272" s="274" t="s">
        <v>257</v>
      </c>
      <c r="AB272" s="275"/>
      <c r="AC272" s="274"/>
      <c r="AD272" s="276"/>
      <c r="AE272" s="277"/>
      <c r="AF272" s="278"/>
      <c r="AG272" s="274" t="s">
        <v>257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362" t="s">
        <v>522</v>
      </c>
      <c r="J273" s="344">
        <v>70</v>
      </c>
      <c r="K273" s="345">
        <v>197.5</v>
      </c>
      <c r="L273" s="346">
        <v>44695</v>
      </c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362" t="s">
        <v>522</v>
      </c>
      <c r="V273" s="344">
        <v>70</v>
      </c>
      <c r="W273" s="345">
        <v>197.5</v>
      </c>
      <c r="X273" s="346">
        <v>44695</v>
      </c>
      <c r="Y273" s="30"/>
      <c r="Z273" s="273">
        <v>110</v>
      </c>
      <c r="AA273" s="274" t="s">
        <v>258</v>
      </c>
      <c r="AB273" s="275"/>
      <c r="AC273" s="274"/>
      <c r="AD273" s="276"/>
      <c r="AE273" s="277"/>
      <c r="AF273" s="278">
        <v>90</v>
      </c>
      <c r="AG273" s="274" t="s">
        <v>258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539</v>
      </c>
      <c r="P274" s="27">
        <v>70</v>
      </c>
      <c r="Q274" s="4">
        <v>107.5</v>
      </c>
      <c r="R274" s="35">
        <v>44283</v>
      </c>
      <c r="S274" s="31"/>
      <c r="T274" s="33" t="s">
        <v>260</v>
      </c>
      <c r="U274" s="363"/>
      <c r="V274" s="340"/>
      <c r="W274" s="341"/>
      <c r="X274" s="342"/>
      <c r="Y274" s="30"/>
      <c r="Z274" s="273"/>
      <c r="AA274" s="274" t="s">
        <v>259</v>
      </c>
      <c r="AB274" s="298"/>
      <c r="AC274" s="299"/>
      <c r="AD274" s="308"/>
      <c r="AE274" s="301"/>
      <c r="AF274" s="278"/>
      <c r="AG274" s="274" t="s">
        <v>259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280"/>
      <c r="AA275" s="281" t="s">
        <v>260</v>
      </c>
      <c r="AB275" s="313"/>
      <c r="AC275" s="27"/>
      <c r="AD275" s="314"/>
      <c r="AE275" s="315"/>
      <c r="AF275" s="285"/>
      <c r="AG275" s="281" t="s">
        <v>260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267"/>
      <c r="AA276" s="268" t="s">
        <v>256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351" t="s">
        <v>540</v>
      </c>
      <c r="P277" s="344">
        <v>71</v>
      </c>
      <c r="Q277" s="345">
        <v>172.5</v>
      </c>
      <c r="R277" s="346">
        <v>43009</v>
      </c>
      <c r="S277" s="31">
        <v>57</v>
      </c>
      <c r="T277" s="27" t="s">
        <v>258</v>
      </c>
      <c r="V277" s="42"/>
      <c r="X277" s="30"/>
      <c r="Y277" s="30"/>
      <c r="Z277" s="273"/>
      <c r="AA277" s="274" t="s">
        <v>257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351" t="s">
        <v>540</v>
      </c>
      <c r="P278" s="344">
        <v>71</v>
      </c>
      <c r="Q278" s="345">
        <v>377.5</v>
      </c>
      <c r="R278" s="346">
        <v>43009</v>
      </c>
      <c r="S278" s="31"/>
      <c r="T278" s="27" t="s">
        <v>259</v>
      </c>
      <c r="V278" s="42"/>
      <c r="X278" s="30"/>
      <c r="Y278" s="30"/>
      <c r="Z278" s="273">
        <v>125</v>
      </c>
      <c r="AA278" s="274" t="s">
        <v>258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356" t="s">
        <v>539</v>
      </c>
      <c r="P279" s="340">
        <v>71</v>
      </c>
      <c r="Q279" s="341">
        <v>110</v>
      </c>
      <c r="R279" s="342">
        <v>44583</v>
      </c>
      <c r="S279" s="36"/>
      <c r="T279" s="27" t="s">
        <v>260</v>
      </c>
      <c r="V279" s="42"/>
      <c r="X279" s="30"/>
      <c r="Y279" s="30"/>
      <c r="Z279" s="273"/>
      <c r="AA279" s="274" t="s">
        <v>259</v>
      </c>
      <c r="AB279" s="275"/>
      <c r="AC279" s="274"/>
      <c r="AD279" s="276"/>
      <c r="AE279" s="277"/>
      <c r="AF279" s="264" t="s">
        <v>491</v>
      </c>
      <c r="AG279" s="17"/>
      <c r="AH279" s="316"/>
      <c r="AI279" s="317"/>
      <c r="AJ279" s="318"/>
      <c r="AK279" s="319" t="s">
        <v>388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357"/>
      <c r="P280" s="348"/>
      <c r="Q280" s="349"/>
      <c r="R280" s="350"/>
      <c r="S280" s="31"/>
      <c r="T280" s="22" t="s">
        <v>256</v>
      </c>
      <c r="U280" s="69"/>
      <c r="V280" s="68"/>
      <c r="W280" s="24"/>
      <c r="X280" s="25"/>
      <c r="Y280" s="30"/>
      <c r="Z280" s="280"/>
      <c r="AA280" s="281" t="s">
        <v>260</v>
      </c>
      <c r="AB280" s="313"/>
      <c r="AC280" s="27"/>
      <c r="AD280" s="314"/>
      <c r="AE280" s="315"/>
      <c r="AF280" s="265" t="s">
        <v>272</v>
      </c>
      <c r="AG280" s="17" t="s">
        <v>273</v>
      </c>
      <c r="AH280" s="266" t="s">
        <v>274</v>
      </c>
      <c r="AI280" s="17" t="s">
        <v>275</v>
      </c>
      <c r="AJ280" s="19" t="s">
        <v>276</v>
      </c>
      <c r="AK280" s="20" t="s">
        <v>277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6"/>
      <c r="J281" s="52"/>
      <c r="L281" s="65"/>
      <c r="M281" s="28"/>
      <c r="N281" s="27" t="s">
        <v>257</v>
      </c>
      <c r="O281" s="343"/>
      <c r="P281" s="344"/>
      <c r="Q281" s="345"/>
      <c r="R281" s="346"/>
      <c r="S281" s="31"/>
      <c r="T281" s="27" t="s">
        <v>257</v>
      </c>
      <c r="V281" s="42"/>
      <c r="X281" s="30"/>
      <c r="Y281" s="30"/>
      <c r="Z281" s="267"/>
      <c r="AA281" s="268" t="s">
        <v>256</v>
      </c>
      <c r="AB281" s="269"/>
      <c r="AC281" s="268"/>
      <c r="AD281" s="270"/>
      <c r="AE281" s="271"/>
      <c r="AF281" s="26"/>
      <c r="AG281" s="27" t="s">
        <v>256</v>
      </c>
      <c r="AH281" s="57" t="s">
        <v>363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6"/>
      <c r="J282" s="52"/>
      <c r="L282" s="65"/>
      <c r="M282" s="28">
        <v>83</v>
      </c>
      <c r="N282" s="27" t="s">
        <v>258</v>
      </c>
      <c r="O282" s="343"/>
      <c r="P282" s="344"/>
      <c r="Q282" s="345"/>
      <c r="R282" s="346"/>
      <c r="S282" s="31">
        <v>63</v>
      </c>
      <c r="T282" s="27" t="s">
        <v>258</v>
      </c>
      <c r="V282" s="42"/>
      <c r="X282" s="30"/>
      <c r="Y282" s="30"/>
      <c r="Z282" s="273"/>
      <c r="AA282" s="274" t="s">
        <v>257</v>
      </c>
      <c r="AB282" s="275"/>
      <c r="AC282" s="274"/>
      <c r="AD282" s="276"/>
      <c r="AE282" s="277"/>
      <c r="AF282" s="31"/>
      <c r="AG282" s="27" t="s">
        <v>257</v>
      </c>
      <c r="AH282" s="29" t="s">
        <v>363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6"/>
      <c r="J283" s="52"/>
      <c r="L283" s="65"/>
      <c r="M283" s="28"/>
      <c r="N283" s="27" t="s">
        <v>259</v>
      </c>
      <c r="O283" s="1"/>
      <c r="P283" s="27"/>
      <c r="R283" s="30"/>
      <c r="S283" s="31"/>
      <c r="T283" s="27" t="s">
        <v>259</v>
      </c>
      <c r="V283" s="42"/>
      <c r="X283" s="30"/>
      <c r="Y283" s="30"/>
      <c r="Z283" s="543" t="s">
        <v>395</v>
      </c>
      <c r="AA283" s="274" t="s">
        <v>258</v>
      </c>
      <c r="AB283" s="275"/>
      <c r="AC283" s="274"/>
      <c r="AD283" s="276"/>
      <c r="AE283" s="277"/>
      <c r="AF283" s="289" t="s">
        <v>396</v>
      </c>
      <c r="AG283" s="27" t="s">
        <v>258</v>
      </c>
      <c r="AH283" s="29" t="s">
        <v>363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  <c r="Y284" s="30"/>
      <c r="Z284" s="273"/>
      <c r="AA284" s="274" t="s">
        <v>259</v>
      </c>
      <c r="AB284" s="275"/>
      <c r="AC284" s="274"/>
      <c r="AD284" s="276"/>
      <c r="AE284" s="277"/>
      <c r="AF284" s="31"/>
      <c r="AG284" s="27" t="s">
        <v>259</v>
      </c>
      <c r="AH284" s="29" t="s">
        <v>363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280"/>
      <c r="AA285" s="281" t="s">
        <v>260</v>
      </c>
      <c r="AB285" s="282"/>
      <c r="AC285" s="281"/>
      <c r="AD285" s="290"/>
      <c r="AE285" s="284"/>
      <c r="AF285" s="291"/>
      <c r="AG285" s="33" t="s">
        <v>260</v>
      </c>
      <c r="AH285" s="50" t="s">
        <v>363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261" t="s">
        <v>515</v>
      </c>
      <c r="AA286" s="69"/>
      <c r="AB286" s="302"/>
      <c r="AC286" s="69"/>
      <c r="AD286" s="69"/>
      <c r="AE286" s="263" t="s">
        <v>271</v>
      </c>
      <c r="AF286" s="264" t="s">
        <v>516</v>
      </c>
      <c r="AG286" s="23"/>
      <c r="AH286" s="262"/>
      <c r="AI286" s="23"/>
      <c r="AJ286" s="23"/>
      <c r="AK286" s="263" t="s">
        <v>271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265" t="s">
        <v>272</v>
      </c>
      <c r="AA287" s="17" t="s">
        <v>273</v>
      </c>
      <c r="AB287" s="266" t="s">
        <v>274</v>
      </c>
      <c r="AC287" s="17" t="s">
        <v>275</v>
      </c>
      <c r="AD287" s="19" t="s">
        <v>276</v>
      </c>
      <c r="AE287" s="20" t="s">
        <v>277</v>
      </c>
      <c r="AF287" s="265" t="s">
        <v>272</v>
      </c>
      <c r="AG287" s="17" t="s">
        <v>273</v>
      </c>
      <c r="AH287" s="266" t="s">
        <v>274</v>
      </c>
      <c r="AI287" s="17" t="s">
        <v>275</v>
      </c>
      <c r="AJ287" s="19" t="s">
        <v>276</v>
      </c>
      <c r="AK287" s="20" t="s">
        <v>277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267"/>
      <c r="AA288" s="268" t="s">
        <v>256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273"/>
      <c r="AA289" s="274" t="s">
        <v>257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273">
        <v>52</v>
      </c>
      <c r="AA290" s="274" t="s">
        <v>258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  <c r="Y291" s="30"/>
      <c r="Z291" s="273"/>
      <c r="AA291" s="274" t="s">
        <v>259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1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76</v>
      </c>
      <c r="T292" s="27" t="s">
        <v>258</v>
      </c>
      <c r="V292" s="42"/>
      <c r="X292" s="30"/>
      <c r="Y292" s="30"/>
      <c r="Z292" s="280"/>
      <c r="AA292" s="281" t="s">
        <v>260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  <c r="Y293" s="30"/>
      <c r="Z293" s="267"/>
      <c r="AA293" s="268" t="s">
        <v>256</v>
      </c>
      <c r="AB293" s="269" t="s">
        <v>541</v>
      </c>
      <c r="AC293" s="268">
        <v>62</v>
      </c>
      <c r="AD293" s="270">
        <v>135</v>
      </c>
      <c r="AE293" s="271">
        <v>36688</v>
      </c>
      <c r="AF293" s="272"/>
      <c r="AG293" s="268" t="s">
        <v>256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273"/>
      <c r="AA294" s="274" t="s">
        <v>257</v>
      </c>
      <c r="AB294" s="275" t="s">
        <v>541</v>
      </c>
      <c r="AC294" s="274">
        <v>62</v>
      </c>
      <c r="AD294" s="276">
        <v>100</v>
      </c>
      <c r="AE294" s="277">
        <v>36688</v>
      </c>
      <c r="AF294" s="278"/>
      <c r="AG294" s="274" t="s">
        <v>257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  <c r="Y295" s="30"/>
      <c r="Z295" s="273">
        <v>56</v>
      </c>
      <c r="AA295" s="274" t="s">
        <v>258</v>
      </c>
      <c r="AB295" s="275" t="s">
        <v>541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258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  <c r="Y296" s="30"/>
      <c r="Z296" s="273"/>
      <c r="AA296" s="274" t="s">
        <v>259</v>
      </c>
      <c r="AB296" s="298" t="s">
        <v>541</v>
      </c>
      <c r="AC296" s="299">
        <v>62</v>
      </c>
      <c r="AD296" s="308">
        <v>392.5</v>
      </c>
      <c r="AE296" s="301">
        <v>36688</v>
      </c>
      <c r="AF296" s="278"/>
      <c r="AG296" s="274" t="s">
        <v>259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1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>
        <v>84</v>
      </c>
      <c r="T297" s="27" t="s">
        <v>258</v>
      </c>
      <c r="V297" s="42"/>
      <c r="X297" s="30"/>
      <c r="Y297" s="30"/>
      <c r="Z297" s="280"/>
      <c r="AA297" s="281" t="s">
        <v>260</v>
      </c>
      <c r="AB297" s="282" t="s">
        <v>541</v>
      </c>
      <c r="AC297" s="281">
        <v>67</v>
      </c>
      <c r="AD297" s="283">
        <v>115</v>
      </c>
      <c r="AE297" s="284">
        <v>38073</v>
      </c>
      <c r="AF297" s="285"/>
      <c r="AG297" s="281" t="s">
        <v>260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  <c r="Y298" s="30"/>
      <c r="Z298" s="267"/>
      <c r="AA298" s="268" t="s">
        <v>256</v>
      </c>
      <c r="AB298" s="303"/>
      <c r="AC298" s="304"/>
      <c r="AD298" s="305"/>
      <c r="AE298" s="306"/>
      <c r="AF298" s="272"/>
      <c r="AG298" s="268" t="s">
        <v>256</v>
      </c>
      <c r="AH298" s="303" t="s">
        <v>527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  <c r="Y299" s="30"/>
      <c r="Z299" s="273"/>
      <c r="AA299" s="274" t="s">
        <v>257</v>
      </c>
      <c r="AB299" s="275"/>
      <c r="AC299" s="274"/>
      <c r="AD299" s="276"/>
      <c r="AE299" s="277"/>
      <c r="AF299" s="278"/>
      <c r="AG299" s="274" t="s">
        <v>257</v>
      </c>
      <c r="AH299" s="275" t="s">
        <v>527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273">
        <v>60</v>
      </c>
      <c r="AA300" s="274" t="s">
        <v>258</v>
      </c>
      <c r="AB300" s="275"/>
      <c r="AC300" s="274"/>
      <c r="AD300" s="276"/>
      <c r="AE300" s="277"/>
      <c r="AF300" s="278">
        <v>52</v>
      </c>
      <c r="AG300" s="274" t="s">
        <v>258</v>
      </c>
      <c r="AH300" s="275" t="s">
        <v>527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1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1"/>
      <c r="P301" s="27"/>
      <c r="R301" s="30"/>
      <c r="S301" s="31"/>
      <c r="T301" s="27" t="s">
        <v>257</v>
      </c>
      <c r="V301" s="42"/>
      <c r="X301" s="30"/>
      <c r="Y301" s="30"/>
      <c r="Z301" s="273"/>
      <c r="AA301" s="274" t="s">
        <v>259</v>
      </c>
      <c r="AB301" s="275"/>
      <c r="AC301" s="274"/>
      <c r="AD301" s="276"/>
      <c r="AE301" s="277"/>
      <c r="AF301" s="278"/>
      <c r="AG301" s="274" t="s">
        <v>259</v>
      </c>
      <c r="AH301" s="275" t="s">
        <v>527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1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280"/>
      <c r="AA302" s="281" t="s">
        <v>260</v>
      </c>
      <c r="AB302" s="309" t="s">
        <v>501</v>
      </c>
      <c r="AC302" s="33">
        <v>67</v>
      </c>
      <c r="AD302" s="310">
        <v>142.5</v>
      </c>
      <c r="AE302" s="311">
        <v>38494</v>
      </c>
      <c r="AF302" s="285"/>
      <c r="AG302" s="281" t="s">
        <v>260</v>
      </c>
      <c r="AH302" s="309" t="s">
        <v>527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1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1"/>
      <c r="P303" s="27"/>
      <c r="R303" s="30"/>
      <c r="S303" s="31"/>
      <c r="T303" s="27" t="s">
        <v>259</v>
      </c>
      <c r="V303" s="42"/>
      <c r="X303" s="30"/>
      <c r="Y303" s="30"/>
      <c r="Z303" s="267"/>
      <c r="AA303" s="268" t="s">
        <v>256</v>
      </c>
      <c r="AB303" s="269"/>
      <c r="AC303" s="268"/>
      <c r="AD303" s="270"/>
      <c r="AE303" s="271"/>
      <c r="AF303" s="278"/>
      <c r="AG303" s="268" t="s">
        <v>256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273"/>
      <c r="AA304" s="274" t="s">
        <v>257</v>
      </c>
      <c r="AB304" s="275"/>
      <c r="AC304" s="274"/>
      <c r="AD304" s="276"/>
      <c r="AE304" s="277"/>
      <c r="AF304" s="278"/>
      <c r="AG304" s="274" t="s">
        <v>257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258</v>
      </c>
      <c r="AB305" s="275"/>
      <c r="AC305" s="274"/>
      <c r="AD305" s="276"/>
      <c r="AE305" s="277"/>
      <c r="AF305" s="278">
        <v>56</v>
      </c>
      <c r="AG305" s="274" t="s">
        <v>258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273"/>
      <c r="AA306" s="274" t="s">
        <v>259</v>
      </c>
      <c r="AB306" s="298"/>
      <c r="AC306" s="299"/>
      <c r="AD306" s="308"/>
      <c r="AE306" s="301"/>
      <c r="AF306" s="278"/>
      <c r="AG306" s="274" t="s">
        <v>259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/>
      <c r="D307" s="27"/>
      <c r="F307" s="25"/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/>
      <c r="P307" s="27"/>
      <c r="R307" s="25"/>
      <c r="S307" s="26"/>
      <c r="T307" s="22" t="s">
        <v>256</v>
      </c>
      <c r="U307" s="22"/>
      <c r="V307" s="22"/>
      <c r="W307" s="24"/>
      <c r="X307" s="25"/>
      <c r="Y307" s="5"/>
      <c r="Z307" s="280"/>
      <c r="AA307" s="281" t="s">
        <v>260</v>
      </c>
      <c r="AB307" s="282" t="s">
        <v>501</v>
      </c>
      <c r="AC307" s="281">
        <v>65</v>
      </c>
      <c r="AD307" s="283">
        <v>150</v>
      </c>
      <c r="AE307" s="284">
        <v>37808</v>
      </c>
      <c r="AF307" s="285"/>
      <c r="AG307" s="281" t="s">
        <v>260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1"/>
      <c r="D308" s="27"/>
      <c r="F308" s="30"/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1"/>
      <c r="P308" s="27"/>
      <c r="R308" s="30"/>
      <c r="S308" s="31"/>
      <c r="T308" s="27" t="s">
        <v>257</v>
      </c>
      <c r="U308" s="27"/>
      <c r="V308" s="27"/>
      <c r="X308" s="30"/>
      <c r="Y308" s="5"/>
      <c r="Z308" s="267"/>
      <c r="AA308" s="268" t="s">
        <v>256</v>
      </c>
      <c r="AB308" s="303" t="s">
        <v>546</v>
      </c>
      <c r="AC308" s="304">
        <v>66</v>
      </c>
      <c r="AD308" s="305">
        <v>140</v>
      </c>
      <c r="AE308" s="306">
        <v>39026</v>
      </c>
      <c r="AF308" s="272"/>
      <c r="AG308" s="268" t="s">
        <v>256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1"/>
      <c r="D309" s="27"/>
      <c r="F309" s="30"/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1"/>
      <c r="P309" s="27"/>
      <c r="R309" s="30"/>
      <c r="S309" s="31">
        <v>47</v>
      </c>
      <c r="T309" s="27" t="s">
        <v>258</v>
      </c>
      <c r="U309" s="27"/>
      <c r="V309" s="27"/>
      <c r="X309" s="30"/>
      <c r="Y309" s="5"/>
      <c r="Z309" s="273"/>
      <c r="AA309" s="274" t="s">
        <v>257</v>
      </c>
      <c r="AB309" s="275" t="s">
        <v>546</v>
      </c>
      <c r="AC309" s="274">
        <v>66</v>
      </c>
      <c r="AD309" s="276">
        <v>95</v>
      </c>
      <c r="AE309" s="277">
        <v>39026</v>
      </c>
      <c r="AF309" s="278"/>
      <c r="AG309" s="274" t="s">
        <v>257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1"/>
      <c r="D310" s="27"/>
      <c r="F310" s="30"/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1"/>
      <c r="P310" s="27"/>
      <c r="R310" s="30"/>
      <c r="S310" s="31"/>
      <c r="T310" s="27" t="s">
        <v>259</v>
      </c>
      <c r="U310" s="27"/>
      <c r="V310" s="27"/>
      <c r="X310" s="30"/>
      <c r="Y310" s="93"/>
      <c r="Z310" s="273">
        <v>75</v>
      </c>
      <c r="AA310" s="274" t="s">
        <v>258</v>
      </c>
      <c r="AB310" s="275" t="s">
        <v>546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258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1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1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273"/>
      <c r="AA311" s="274" t="s">
        <v>259</v>
      </c>
      <c r="AB311" s="275" t="s">
        <v>546</v>
      </c>
      <c r="AC311" s="274">
        <v>66</v>
      </c>
      <c r="AD311" s="276">
        <v>385</v>
      </c>
      <c r="AE311" s="277">
        <v>39026</v>
      </c>
      <c r="AF311" s="278"/>
      <c r="AG311" s="274" t="s">
        <v>259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280"/>
      <c r="AA312" s="281" t="s">
        <v>260</v>
      </c>
      <c r="AB312" s="309" t="s">
        <v>547</v>
      </c>
      <c r="AC312" s="33">
        <v>67</v>
      </c>
      <c r="AD312" s="310">
        <v>120</v>
      </c>
      <c r="AE312" s="311">
        <v>40078</v>
      </c>
      <c r="AF312" s="285"/>
      <c r="AG312" s="281" t="s">
        <v>260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1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1"/>
      <c r="P313" s="27"/>
      <c r="R313" s="30"/>
      <c r="S313" s="31"/>
      <c r="T313" s="27" t="s">
        <v>257</v>
      </c>
      <c r="V313" s="42"/>
      <c r="X313" s="30"/>
      <c r="Z313" s="267"/>
      <c r="AA313" s="268" t="s">
        <v>256</v>
      </c>
      <c r="AB313" s="269" t="s">
        <v>546</v>
      </c>
      <c r="AC313" s="268">
        <v>60</v>
      </c>
      <c r="AD313" s="270">
        <v>150</v>
      </c>
      <c r="AE313" s="271">
        <v>36688</v>
      </c>
      <c r="AF313" s="278"/>
      <c r="AG313" s="268" t="s">
        <v>256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1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1"/>
      <c r="P314" s="27"/>
      <c r="R314" s="30"/>
      <c r="S314" s="31">
        <v>52</v>
      </c>
      <c r="T314" s="27" t="s">
        <v>258</v>
      </c>
      <c r="V314" s="42"/>
      <c r="X314" s="30"/>
      <c r="Z314" s="273"/>
      <c r="AA314" s="274" t="s">
        <v>257</v>
      </c>
      <c r="AB314" s="275" t="s">
        <v>546</v>
      </c>
      <c r="AC314" s="274">
        <v>60</v>
      </c>
      <c r="AD314" s="276">
        <v>105</v>
      </c>
      <c r="AE314" s="277">
        <v>36688</v>
      </c>
      <c r="AF314" s="278"/>
      <c r="AG314" s="274" t="s">
        <v>257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1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1"/>
      <c r="P315" s="27"/>
      <c r="R315" s="30"/>
      <c r="S315" s="31"/>
      <c r="T315" s="27" t="s">
        <v>259</v>
      </c>
      <c r="V315" s="42"/>
      <c r="X315" s="30"/>
      <c r="Z315" s="286">
        <v>82.5</v>
      </c>
      <c r="AA315" s="274" t="s">
        <v>258</v>
      </c>
      <c r="AB315" s="275" t="s">
        <v>546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258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1"/>
      <c r="P316" s="27"/>
      <c r="R316" s="35"/>
      <c r="S316" s="31"/>
      <c r="T316" s="33" t="s">
        <v>260</v>
      </c>
      <c r="U316" s="70"/>
      <c r="V316" s="44"/>
      <c r="W316" s="13"/>
      <c r="X316" s="35"/>
      <c r="Z316" s="273"/>
      <c r="AA316" s="274" t="s">
        <v>259</v>
      </c>
      <c r="AB316" s="298" t="s">
        <v>546</v>
      </c>
      <c r="AC316" s="299">
        <v>60</v>
      </c>
      <c r="AD316" s="308">
        <v>430</v>
      </c>
      <c r="AE316" s="301">
        <v>36688</v>
      </c>
      <c r="AF316" s="278"/>
      <c r="AG316" s="274" t="s">
        <v>259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280"/>
      <c r="AA317" s="281" t="s">
        <v>260</v>
      </c>
      <c r="AB317" s="282"/>
      <c r="AC317" s="281"/>
      <c r="AD317" s="290"/>
      <c r="AE317" s="284"/>
      <c r="AF317" s="285"/>
      <c r="AG317" s="281" t="s">
        <v>260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1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267"/>
      <c r="AA318" s="268" t="s">
        <v>256</v>
      </c>
      <c r="AB318" s="303" t="s">
        <v>548</v>
      </c>
      <c r="AC318" s="304">
        <v>67</v>
      </c>
      <c r="AD318" s="305">
        <v>212.5</v>
      </c>
      <c r="AE318" s="306">
        <v>35211</v>
      </c>
      <c r="AF318" s="272"/>
      <c r="AG318" s="268" t="s">
        <v>256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273"/>
      <c r="AA319" s="274" t="s">
        <v>257</v>
      </c>
      <c r="AB319" s="275" t="s">
        <v>548</v>
      </c>
      <c r="AC319" s="274">
        <v>67</v>
      </c>
      <c r="AD319" s="276">
        <v>140</v>
      </c>
      <c r="AE319" s="277">
        <v>35211</v>
      </c>
      <c r="AF319" s="278"/>
      <c r="AG319" s="274" t="s">
        <v>257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273">
        <v>90</v>
      </c>
      <c r="AA320" s="274" t="s">
        <v>258</v>
      </c>
      <c r="AB320" s="275" t="s">
        <v>548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258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1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273"/>
      <c r="AA321" s="274" t="s">
        <v>259</v>
      </c>
      <c r="AB321" s="275" t="s">
        <v>548</v>
      </c>
      <c r="AC321" s="274">
        <v>67</v>
      </c>
      <c r="AD321" s="276">
        <v>555</v>
      </c>
      <c r="AE321" s="277">
        <v>35211</v>
      </c>
      <c r="AF321" s="278"/>
      <c r="AG321" s="274" t="s">
        <v>259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280"/>
      <c r="AA322" s="281" t="s">
        <v>260</v>
      </c>
      <c r="AB322" s="309" t="s">
        <v>549</v>
      </c>
      <c r="AC322" s="33">
        <v>61</v>
      </c>
      <c r="AD322" s="310">
        <v>110</v>
      </c>
      <c r="AE322" s="311">
        <v>37661</v>
      </c>
      <c r="AF322" s="285"/>
      <c r="AG322" s="281" t="s">
        <v>260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1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1"/>
      <c r="P323" s="27"/>
      <c r="R323" s="30"/>
      <c r="S323" s="31"/>
      <c r="T323" s="27" t="s">
        <v>257</v>
      </c>
      <c r="V323" s="42"/>
      <c r="X323" s="30"/>
      <c r="Z323" s="267"/>
      <c r="AA323" s="268" t="s">
        <v>256</v>
      </c>
      <c r="AB323" s="269" t="s">
        <v>548</v>
      </c>
      <c r="AC323" s="268">
        <v>70</v>
      </c>
      <c r="AD323" s="270">
        <v>215</v>
      </c>
      <c r="AE323" s="271">
        <v>36079</v>
      </c>
      <c r="AF323" s="278"/>
      <c r="AG323" s="268" t="s">
        <v>256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1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1"/>
      <c r="P324" s="27"/>
      <c r="R324" s="30"/>
      <c r="S324" s="31">
        <v>63</v>
      </c>
      <c r="T324" s="27" t="s">
        <v>258</v>
      </c>
      <c r="V324" s="42"/>
      <c r="X324" s="30"/>
      <c r="Z324" s="273"/>
      <c r="AA324" s="274" t="s">
        <v>257</v>
      </c>
      <c r="AB324" s="275" t="s">
        <v>548</v>
      </c>
      <c r="AC324" s="274">
        <v>70</v>
      </c>
      <c r="AD324" s="276">
        <v>140</v>
      </c>
      <c r="AE324" s="277">
        <v>36274</v>
      </c>
      <c r="AF324" s="278"/>
      <c r="AG324" s="274" t="s">
        <v>257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1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1"/>
      <c r="P325" s="27"/>
      <c r="R325" s="30"/>
      <c r="S325" s="31"/>
      <c r="T325" s="27" t="s">
        <v>259</v>
      </c>
      <c r="V325" s="42"/>
      <c r="X325" s="30"/>
      <c r="Z325" s="273">
        <v>100</v>
      </c>
      <c r="AA325" s="274" t="s">
        <v>258</v>
      </c>
      <c r="AB325" s="275" t="s">
        <v>548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258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273"/>
      <c r="AA326" s="274" t="s">
        <v>259</v>
      </c>
      <c r="AB326" s="298" t="s">
        <v>548</v>
      </c>
      <c r="AC326" s="299">
        <v>70</v>
      </c>
      <c r="AD326" s="308">
        <v>555</v>
      </c>
      <c r="AE326" s="301">
        <v>36274</v>
      </c>
      <c r="AF326" s="278"/>
      <c r="AG326" s="274" t="s">
        <v>259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1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1"/>
      <c r="P327" s="22"/>
      <c r="Q327" s="90"/>
      <c r="R327" s="25"/>
      <c r="S327" s="26"/>
      <c r="T327" s="27" t="s">
        <v>256</v>
      </c>
      <c r="V327" s="42"/>
      <c r="X327" s="30"/>
      <c r="Z327" s="280"/>
      <c r="AA327" s="281" t="s">
        <v>260</v>
      </c>
      <c r="AB327" s="282" t="s">
        <v>548</v>
      </c>
      <c r="AC327" s="281">
        <v>71</v>
      </c>
      <c r="AD327" s="283">
        <v>140</v>
      </c>
      <c r="AE327" s="284">
        <v>36605</v>
      </c>
      <c r="AF327" s="285"/>
      <c r="AG327" s="281" t="s">
        <v>260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1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1"/>
      <c r="P328" s="27"/>
      <c r="R328" s="30"/>
      <c r="S328" s="31"/>
      <c r="T328" s="27" t="s">
        <v>257</v>
      </c>
      <c r="V328" s="42"/>
      <c r="X328" s="30"/>
      <c r="Z328" s="267"/>
      <c r="AA328" s="268" t="s">
        <v>256</v>
      </c>
      <c r="AB328" s="303"/>
      <c r="AC328" s="304"/>
      <c r="AD328" s="305"/>
      <c r="AE328" s="306"/>
      <c r="AF328" s="272"/>
      <c r="AG328" s="268" t="s">
        <v>256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1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1"/>
      <c r="P329" s="27"/>
      <c r="R329" s="30"/>
      <c r="S329" s="31">
        <v>69</v>
      </c>
      <c r="T329" s="27" t="s">
        <v>258</v>
      </c>
      <c r="V329" s="42"/>
      <c r="X329" s="30"/>
      <c r="Z329" s="273"/>
      <c r="AA329" s="274" t="s">
        <v>257</v>
      </c>
      <c r="AB329" s="275"/>
      <c r="AC329" s="274"/>
      <c r="AD329" s="276"/>
      <c r="AE329" s="277"/>
      <c r="AF329" s="278"/>
      <c r="AG329" s="274" t="s">
        <v>257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1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1"/>
      <c r="P330" s="27"/>
      <c r="R330" s="30"/>
      <c r="S330" s="31"/>
      <c r="T330" s="27" t="s">
        <v>259</v>
      </c>
      <c r="V330" s="42"/>
      <c r="X330" s="30"/>
      <c r="Z330" s="273">
        <v>110</v>
      </c>
      <c r="AA330" s="274" t="s">
        <v>258</v>
      </c>
      <c r="AB330" s="275"/>
      <c r="AC330" s="274"/>
      <c r="AD330" s="276"/>
      <c r="AE330" s="277"/>
      <c r="AF330" s="278">
        <v>90</v>
      </c>
      <c r="AG330" s="274" t="s">
        <v>258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1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1"/>
      <c r="P331" s="27"/>
      <c r="R331" s="30"/>
      <c r="S331" s="36"/>
      <c r="T331" s="27" t="s">
        <v>260</v>
      </c>
      <c r="V331" s="42"/>
      <c r="X331" s="30"/>
      <c r="Z331" s="273"/>
      <c r="AA331" s="274" t="s">
        <v>259</v>
      </c>
      <c r="AB331" s="298"/>
      <c r="AC331" s="299"/>
      <c r="AD331" s="308"/>
      <c r="AE331" s="301"/>
      <c r="AF331" s="278"/>
      <c r="AG331" s="274" t="s">
        <v>259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280"/>
      <c r="AA332" s="281" t="s">
        <v>260</v>
      </c>
      <c r="AB332" s="313"/>
      <c r="AC332" s="27"/>
      <c r="AD332" s="314"/>
      <c r="AE332" s="315"/>
      <c r="AF332" s="285"/>
      <c r="AG332" s="281" t="s">
        <v>260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1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1"/>
      <c r="P333" s="27"/>
      <c r="R333" s="30"/>
      <c r="S333" s="31"/>
      <c r="T333" s="27" t="s">
        <v>257</v>
      </c>
      <c r="V333" s="42"/>
      <c r="X333" s="30"/>
      <c r="Z333" s="267"/>
      <c r="AA333" s="268" t="s">
        <v>256</v>
      </c>
      <c r="AB333" s="269"/>
      <c r="AC333" s="268"/>
      <c r="AD333" s="270"/>
      <c r="AE333" s="271"/>
      <c r="AF333" s="278"/>
      <c r="AG333" s="268" t="s">
        <v>256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1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1"/>
      <c r="P334" s="27"/>
      <c r="R334" s="30"/>
      <c r="S334" s="31">
        <v>76</v>
      </c>
      <c r="T334" s="27" t="s">
        <v>258</v>
      </c>
      <c r="V334" s="42"/>
      <c r="X334" s="30"/>
      <c r="Z334" s="273"/>
      <c r="AA334" s="274" t="s">
        <v>257</v>
      </c>
      <c r="AB334" s="275"/>
      <c r="AC334" s="274"/>
      <c r="AD334" s="276"/>
      <c r="AE334" s="277"/>
      <c r="AF334" s="278"/>
      <c r="AG334" s="274" t="s">
        <v>257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1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1"/>
      <c r="P335" s="27"/>
      <c r="R335" s="30"/>
      <c r="S335" s="31"/>
      <c r="T335" s="27" t="s">
        <v>259</v>
      </c>
      <c r="V335" s="42"/>
      <c r="X335" s="30"/>
      <c r="Z335" s="273">
        <v>125</v>
      </c>
      <c r="AA335" s="274" t="s">
        <v>258</v>
      </c>
      <c r="AB335" s="275"/>
      <c r="AC335" s="274"/>
      <c r="AD335" s="276"/>
      <c r="AE335" s="277"/>
      <c r="AF335" s="545" t="s">
        <v>445</v>
      </c>
      <c r="AG335" s="274" t="s">
        <v>258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273"/>
      <c r="AA336" s="274" t="s">
        <v>259</v>
      </c>
      <c r="AB336" s="275"/>
      <c r="AC336" s="274"/>
      <c r="AD336" s="276"/>
      <c r="AE336" s="277"/>
      <c r="AF336" s="278"/>
      <c r="AG336" s="274" t="s">
        <v>259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1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1"/>
      <c r="P337" s="27"/>
      <c r="R337" s="30"/>
      <c r="S337" s="26"/>
      <c r="T337" s="27" t="s">
        <v>256</v>
      </c>
      <c r="V337" s="42"/>
      <c r="X337" s="30"/>
      <c r="Z337" s="280"/>
      <c r="AA337" s="281" t="s">
        <v>260</v>
      </c>
      <c r="AB337" s="313"/>
      <c r="AC337" s="27"/>
      <c r="AD337" s="314"/>
      <c r="AE337" s="315"/>
      <c r="AF337" s="285"/>
      <c r="AG337" s="281" t="s">
        <v>260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1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1"/>
      <c r="P338" s="27"/>
      <c r="R338" s="30"/>
      <c r="S338" s="31"/>
      <c r="T338" s="27" t="s">
        <v>257</v>
      </c>
      <c r="V338" s="42"/>
      <c r="X338" s="30"/>
      <c r="Z338" s="267"/>
      <c r="AA338" s="268" t="s">
        <v>256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1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1"/>
      <c r="P339" s="27"/>
      <c r="R339" s="30"/>
      <c r="S339" s="31">
        <v>84</v>
      </c>
      <c r="T339" s="27" t="s">
        <v>258</v>
      </c>
      <c r="V339" s="42"/>
      <c r="X339" s="30"/>
      <c r="Z339" s="273"/>
      <c r="AA339" s="274" t="s">
        <v>257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1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1"/>
      <c r="P340" s="27"/>
      <c r="R340" s="30"/>
      <c r="S340" s="31"/>
      <c r="T340" s="27" t="s">
        <v>259</v>
      </c>
      <c r="V340" s="42"/>
      <c r="X340" s="30"/>
      <c r="Z340" s="543" t="s">
        <v>395</v>
      </c>
      <c r="AA340" s="274" t="s">
        <v>258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1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1"/>
      <c r="P341" s="27"/>
      <c r="R341" s="30"/>
      <c r="S341" s="36"/>
      <c r="T341" s="27" t="s">
        <v>260</v>
      </c>
      <c r="V341" s="42"/>
      <c r="X341" s="30"/>
      <c r="Z341" s="273"/>
      <c r="AA341" s="274" t="s">
        <v>259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280"/>
      <c r="AA342" s="281" t="s">
        <v>260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1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1"/>
      <c r="P343" s="27"/>
      <c r="R343" s="30"/>
      <c r="S343" s="31"/>
      <c r="T343" s="27" t="s">
        <v>257</v>
      </c>
      <c r="V343" s="42"/>
      <c r="X343" s="30"/>
      <c r="Z343" s="261" t="s">
        <v>533</v>
      </c>
      <c r="AA343" s="69"/>
      <c r="AB343" s="302"/>
      <c r="AC343" s="69"/>
      <c r="AD343" s="69"/>
      <c r="AE343" s="263" t="s">
        <v>271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1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1"/>
      <c r="P344" s="27"/>
      <c r="R344" s="30"/>
      <c r="S344" s="31" t="s">
        <v>265</v>
      </c>
      <c r="T344" s="27" t="s">
        <v>258</v>
      </c>
      <c r="V344" s="42"/>
      <c r="X344" s="30"/>
      <c r="Z344" s="265" t="s">
        <v>272</v>
      </c>
      <c r="AA344" s="17" t="s">
        <v>273</v>
      </c>
      <c r="AB344" s="266" t="s">
        <v>274</v>
      </c>
      <c r="AC344" s="17" t="s">
        <v>275</v>
      </c>
      <c r="AD344" s="19" t="s">
        <v>276</v>
      </c>
      <c r="AE344" s="20" t="s">
        <v>277</v>
      </c>
      <c r="AF344" s="265" t="s">
        <v>272</v>
      </c>
      <c r="AG344" s="17" t="s">
        <v>273</v>
      </c>
      <c r="AH344" s="266" t="s">
        <v>274</v>
      </c>
      <c r="AI344" s="17" t="s">
        <v>275</v>
      </c>
      <c r="AJ344" s="19" t="s">
        <v>276</v>
      </c>
      <c r="AK344" s="20" t="s">
        <v>277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1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1"/>
      <c r="P345" s="27"/>
      <c r="R345" s="30"/>
      <c r="S345" s="31"/>
      <c r="T345" s="27" t="s">
        <v>259</v>
      </c>
      <c r="V345" s="42"/>
      <c r="X345" s="30"/>
      <c r="Z345" s="267"/>
      <c r="AA345" s="268" t="s">
        <v>256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273"/>
      <c r="AA346" s="274" t="s">
        <v>257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258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259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550</v>
      </c>
      <c r="G349" s="1"/>
      <c r="H349" s="1"/>
      <c r="I349" s="1"/>
      <c r="J349" s="1"/>
      <c r="K349" s="4"/>
      <c r="L349" s="5"/>
      <c r="M349" s="3" t="s">
        <v>550</v>
      </c>
      <c r="S349" s="3"/>
      <c r="Z349" s="280"/>
      <c r="AA349" s="281" t="s">
        <v>260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551</v>
      </c>
      <c r="G350" s="1"/>
      <c r="H350" s="1"/>
      <c r="I350" s="1"/>
      <c r="J350" s="1"/>
      <c r="K350" s="4"/>
      <c r="L350" s="5"/>
      <c r="M350" s="3" t="s">
        <v>551</v>
      </c>
      <c r="S350" s="3"/>
      <c r="Z350" s="267"/>
      <c r="AA350" s="268" t="s">
        <v>256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552</v>
      </c>
      <c r="G351" s="1"/>
      <c r="H351" s="1"/>
      <c r="I351" s="1"/>
      <c r="J351" s="1"/>
      <c r="K351" s="4"/>
      <c r="L351" s="5"/>
      <c r="M351" s="3" t="s">
        <v>552</v>
      </c>
      <c r="S351" s="3"/>
      <c r="Z351" s="273"/>
      <c r="AA351" s="274" t="s">
        <v>257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258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259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260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267"/>
      <c r="AA355" s="268" t="s">
        <v>256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257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258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259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260</v>
      </c>
      <c r="AB359" s="282" t="s">
        <v>501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256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257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258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259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260</v>
      </c>
      <c r="AB364" s="282" t="s">
        <v>501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256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257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258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259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260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256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257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258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259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260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256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257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258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259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260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256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257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258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259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260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256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257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258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259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260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256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257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258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259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260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256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257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43" t="s">
        <v>395</v>
      </c>
      <c r="AA397" s="274" t="s">
        <v>258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259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260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zoomScaleSheetLayoutView="75" topLeftCell="A130" workbookViewId="0">
      <selection activeCell="U139" sqref="U139:X148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261" t="s">
        <v>267</v>
      </c>
      <c r="AA1" s="23"/>
      <c r="AB1" s="262"/>
      <c r="AC1" s="23"/>
      <c r="AD1" s="23"/>
      <c r="AE1" s="263" t="s">
        <v>271</v>
      </c>
      <c r="AF1" s="264" t="s">
        <v>268</v>
      </c>
      <c r="AG1" s="69"/>
      <c r="AH1" s="302"/>
      <c r="AI1" s="69"/>
      <c r="AJ1" s="69"/>
      <c r="AK1" s="263" t="s">
        <v>271</v>
      </c>
      <c r="AL1" s="261" t="s">
        <v>269</v>
      </c>
      <c r="AM1" s="23"/>
      <c r="AN1" s="262"/>
      <c r="AO1" s="23"/>
      <c r="AP1" s="23"/>
      <c r="AQ1" s="263" t="s">
        <v>271</v>
      </c>
      <c r="AR1" s="264" t="s">
        <v>270</v>
      </c>
      <c r="AS1" s="23"/>
      <c r="AT1" s="262"/>
      <c r="AU1" s="23"/>
      <c r="AV1" s="23"/>
      <c r="AW1" s="263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265" t="s">
        <v>272</v>
      </c>
      <c r="AA2" s="17" t="s">
        <v>273</v>
      </c>
      <c r="AB2" s="266" t="s">
        <v>274</v>
      </c>
      <c r="AC2" s="17" t="s">
        <v>275</v>
      </c>
      <c r="AD2" s="19" t="s">
        <v>276</v>
      </c>
      <c r="AE2" s="20" t="s">
        <v>277</v>
      </c>
      <c r="AF2" s="265" t="s">
        <v>272</v>
      </c>
      <c r="AG2" s="17" t="s">
        <v>273</v>
      </c>
      <c r="AH2" s="266" t="s">
        <v>274</v>
      </c>
      <c r="AI2" s="17" t="s">
        <v>275</v>
      </c>
      <c r="AJ2" s="19" t="s">
        <v>276</v>
      </c>
      <c r="AK2" s="20" t="s">
        <v>277</v>
      </c>
      <c r="AL2" s="265" t="s">
        <v>272</v>
      </c>
      <c r="AM2" s="17" t="s">
        <v>273</v>
      </c>
      <c r="AN2" s="266" t="s">
        <v>274</v>
      </c>
      <c r="AO2" s="17" t="s">
        <v>275</v>
      </c>
      <c r="AP2" s="19" t="s">
        <v>276</v>
      </c>
      <c r="AQ2" s="20" t="s">
        <v>277</v>
      </c>
      <c r="AR2" s="265" t="s">
        <v>272</v>
      </c>
      <c r="AS2" s="17" t="s">
        <v>273</v>
      </c>
      <c r="AT2" s="266" t="s">
        <v>274</v>
      </c>
      <c r="AU2" s="17" t="s">
        <v>275</v>
      </c>
      <c r="AV2" s="19" t="s">
        <v>276</v>
      </c>
      <c r="AW2" s="20" t="s">
        <v>277</v>
      </c>
    </row>
    <row r="3" spans="1:49">
      <c r="A3" s="21"/>
      <c r="B3" s="22" t="s">
        <v>256</v>
      </c>
      <c r="C3" s="357" t="s">
        <v>278</v>
      </c>
      <c r="D3" s="348">
        <v>37</v>
      </c>
      <c r="E3" s="349">
        <v>167.5</v>
      </c>
      <c r="F3" s="350" t="s">
        <v>381</v>
      </c>
      <c r="G3" s="26"/>
      <c r="H3" s="27" t="s">
        <v>256</v>
      </c>
      <c r="I3" s="343" t="s">
        <v>280</v>
      </c>
      <c r="J3" s="344">
        <v>52</v>
      </c>
      <c r="K3" s="345">
        <v>127.5</v>
      </c>
      <c r="L3" s="346">
        <v>42931</v>
      </c>
      <c r="M3" s="21"/>
      <c r="N3" s="22" t="s">
        <v>256</v>
      </c>
      <c r="O3" s="357" t="s">
        <v>278</v>
      </c>
      <c r="P3" s="348">
        <v>37</v>
      </c>
      <c r="Q3" s="349">
        <v>167.5</v>
      </c>
      <c r="R3" s="350" t="s">
        <v>381</v>
      </c>
      <c r="S3" s="26"/>
      <c r="T3" s="27" t="s">
        <v>256</v>
      </c>
      <c r="U3" s="57" t="s">
        <v>281</v>
      </c>
      <c r="V3" s="22">
        <v>40</v>
      </c>
      <c r="W3" s="24">
        <v>110</v>
      </c>
      <c r="X3" s="25">
        <v>44695</v>
      </c>
      <c r="Y3" s="30"/>
      <c r="Z3" s="267"/>
      <c r="AA3" s="268" t="s">
        <v>256</v>
      </c>
      <c r="AB3" s="269" t="s">
        <v>282</v>
      </c>
      <c r="AC3" s="268"/>
      <c r="AD3" s="270">
        <v>177.5</v>
      </c>
      <c r="AE3" s="271">
        <v>32068</v>
      </c>
      <c r="AF3" s="272"/>
      <c r="AG3" s="268" t="s">
        <v>256</v>
      </c>
      <c r="AH3" s="269" t="s">
        <v>283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257</v>
      </c>
      <c r="C4" s="351" t="s">
        <v>291</v>
      </c>
      <c r="D4" s="344">
        <v>24</v>
      </c>
      <c r="E4" s="345">
        <v>137.5</v>
      </c>
      <c r="F4" s="346">
        <v>43365</v>
      </c>
      <c r="G4" s="31"/>
      <c r="H4" s="27" t="s">
        <v>257</v>
      </c>
      <c r="I4" s="351" t="s">
        <v>280</v>
      </c>
      <c r="J4" s="344">
        <v>53</v>
      </c>
      <c r="K4" s="345">
        <v>95</v>
      </c>
      <c r="L4" s="346">
        <v>43267</v>
      </c>
      <c r="M4" s="28"/>
      <c r="N4" s="27" t="s">
        <v>257</v>
      </c>
      <c r="O4" s="351" t="s">
        <v>284</v>
      </c>
      <c r="P4" s="344">
        <v>24</v>
      </c>
      <c r="Q4" s="345">
        <v>137.5</v>
      </c>
      <c r="R4" s="346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273"/>
      <c r="AA4" s="274" t="s">
        <v>257</v>
      </c>
      <c r="AB4" s="275" t="s">
        <v>282</v>
      </c>
      <c r="AC4" s="274"/>
      <c r="AD4" s="276">
        <v>110</v>
      </c>
      <c r="AE4" s="277">
        <v>33909</v>
      </c>
      <c r="AF4" s="278"/>
      <c r="AG4" s="274" t="s">
        <v>257</v>
      </c>
      <c r="AH4" s="275" t="s">
        <v>286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258</v>
      </c>
      <c r="C5" s="343" t="s">
        <v>287</v>
      </c>
      <c r="D5" s="344">
        <v>39</v>
      </c>
      <c r="E5" s="345">
        <v>217.5</v>
      </c>
      <c r="F5" s="346">
        <v>42918</v>
      </c>
      <c r="G5" s="31">
        <v>47</v>
      </c>
      <c r="H5" s="27" t="s">
        <v>258</v>
      </c>
      <c r="I5" s="29" t="s">
        <v>281</v>
      </c>
      <c r="J5" s="27">
        <v>40</v>
      </c>
      <c r="K5" s="4">
        <v>152.5</v>
      </c>
      <c r="L5" s="30">
        <v>44695</v>
      </c>
      <c r="M5" s="28">
        <v>59</v>
      </c>
      <c r="N5" s="27" t="s">
        <v>258</v>
      </c>
      <c r="O5" s="343" t="s">
        <v>287</v>
      </c>
      <c r="P5" s="344">
        <v>39</v>
      </c>
      <c r="Q5" s="345">
        <v>217.5</v>
      </c>
      <c r="R5" s="346">
        <v>42918</v>
      </c>
      <c r="S5" s="31">
        <v>47</v>
      </c>
      <c r="T5" s="27" t="s">
        <v>258</v>
      </c>
      <c r="U5" s="29" t="s">
        <v>281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258</v>
      </c>
      <c r="AB5" s="275" t="s">
        <v>282</v>
      </c>
      <c r="AC5" s="274"/>
      <c r="AD5" s="276">
        <v>220</v>
      </c>
      <c r="AE5" s="277">
        <v>32264</v>
      </c>
      <c r="AF5" s="278">
        <v>44</v>
      </c>
      <c r="AG5" s="274" t="s">
        <v>258</v>
      </c>
      <c r="AH5" s="275" t="s">
        <v>288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259</v>
      </c>
      <c r="C6" s="77" t="s">
        <v>287</v>
      </c>
      <c r="D6" s="76">
        <v>44</v>
      </c>
      <c r="E6" s="78">
        <v>480</v>
      </c>
      <c r="F6" s="79">
        <v>44759</v>
      </c>
      <c r="G6" s="31"/>
      <c r="H6" s="27" t="s">
        <v>259</v>
      </c>
      <c r="I6" s="351" t="s">
        <v>280</v>
      </c>
      <c r="J6" s="344">
        <v>52</v>
      </c>
      <c r="K6" s="345">
        <v>360</v>
      </c>
      <c r="L6" s="346">
        <v>42931</v>
      </c>
      <c r="M6" s="28"/>
      <c r="N6" s="27" t="s">
        <v>259</v>
      </c>
      <c r="O6" s="77" t="s">
        <v>287</v>
      </c>
      <c r="P6" s="76">
        <v>44</v>
      </c>
      <c r="Q6" s="78">
        <v>480</v>
      </c>
      <c r="R6" s="79">
        <v>44759</v>
      </c>
      <c r="S6" s="31"/>
      <c r="T6" s="27" t="s">
        <v>259</v>
      </c>
      <c r="U6" s="29" t="s">
        <v>281</v>
      </c>
      <c r="V6" s="27">
        <v>40</v>
      </c>
      <c r="W6" s="4">
        <v>322.5</v>
      </c>
      <c r="X6" s="30">
        <v>44695</v>
      </c>
      <c r="Y6" s="30"/>
      <c r="Z6" s="273"/>
      <c r="AA6" s="274" t="s">
        <v>259</v>
      </c>
      <c r="AB6" s="275" t="s">
        <v>282</v>
      </c>
      <c r="AC6" s="279"/>
      <c r="AD6" s="276">
        <v>500</v>
      </c>
      <c r="AE6" s="277">
        <v>32432</v>
      </c>
      <c r="AF6" s="278"/>
      <c r="AG6" s="274" t="s">
        <v>259</v>
      </c>
      <c r="AH6" s="275" t="s">
        <v>288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260</v>
      </c>
      <c r="C7" s="339" t="s">
        <v>284</v>
      </c>
      <c r="D7" s="340">
        <v>25</v>
      </c>
      <c r="E7" s="341">
        <v>190</v>
      </c>
      <c r="F7" s="342" t="s">
        <v>289</v>
      </c>
      <c r="G7" s="36"/>
      <c r="H7" s="27" t="s">
        <v>260</v>
      </c>
      <c r="I7" s="343" t="s">
        <v>280</v>
      </c>
      <c r="J7" s="344">
        <v>53</v>
      </c>
      <c r="K7" s="345">
        <v>95</v>
      </c>
      <c r="L7" s="346">
        <v>43267</v>
      </c>
      <c r="M7" s="32"/>
      <c r="N7" s="33" t="s">
        <v>260</v>
      </c>
      <c r="O7" s="356" t="s">
        <v>291</v>
      </c>
      <c r="P7" s="340">
        <v>26</v>
      </c>
      <c r="Q7" s="341">
        <v>145</v>
      </c>
      <c r="R7" s="342">
        <v>43855</v>
      </c>
      <c r="S7" s="36"/>
      <c r="T7" s="33" t="s">
        <v>260</v>
      </c>
      <c r="U7" s="50" t="s">
        <v>290</v>
      </c>
      <c r="V7" s="33">
        <v>23</v>
      </c>
      <c r="W7" s="13">
        <v>80</v>
      </c>
      <c r="X7" s="35">
        <v>44352</v>
      </c>
      <c r="Y7" s="30"/>
      <c r="Z7" s="280"/>
      <c r="AA7" s="281" t="s">
        <v>260</v>
      </c>
      <c r="AB7" s="282" t="s">
        <v>282</v>
      </c>
      <c r="AC7" s="281"/>
      <c r="AD7" s="283">
        <v>110</v>
      </c>
      <c r="AE7" s="284">
        <v>34385</v>
      </c>
      <c r="AF7" s="285"/>
      <c r="AG7" s="281" t="s">
        <v>260</v>
      </c>
      <c r="AH7" s="282" t="s">
        <v>286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256</v>
      </c>
      <c r="C8" s="347" t="s">
        <v>292</v>
      </c>
      <c r="D8" s="348">
        <v>25</v>
      </c>
      <c r="E8" s="349">
        <v>230</v>
      </c>
      <c r="F8" s="350">
        <v>44632</v>
      </c>
      <c r="G8" s="31"/>
      <c r="H8" s="22" t="s">
        <v>256</v>
      </c>
      <c r="I8" s="357" t="s">
        <v>293</v>
      </c>
      <c r="J8" s="348">
        <v>51</v>
      </c>
      <c r="K8" s="349">
        <v>155</v>
      </c>
      <c r="L8" s="350">
        <v>41425</v>
      </c>
      <c r="M8" s="28"/>
      <c r="N8" s="22" t="s">
        <v>256</v>
      </c>
      <c r="O8" s="347" t="s">
        <v>292</v>
      </c>
      <c r="P8" s="348">
        <v>25</v>
      </c>
      <c r="Q8" s="349">
        <v>230</v>
      </c>
      <c r="R8" s="350">
        <v>44632</v>
      </c>
      <c r="S8" s="31"/>
      <c r="T8" s="22" t="s">
        <v>256</v>
      </c>
      <c r="U8" s="347" t="s">
        <v>281</v>
      </c>
      <c r="V8" s="348">
        <v>39</v>
      </c>
      <c r="W8" s="349">
        <v>112.5</v>
      </c>
      <c r="X8" s="350">
        <v>44324</v>
      </c>
      <c r="Y8" s="30"/>
      <c r="Z8" s="267"/>
      <c r="AA8" s="268" t="s">
        <v>256</v>
      </c>
      <c r="AB8" s="269" t="s">
        <v>282</v>
      </c>
      <c r="AC8" s="268"/>
      <c r="AD8" s="270">
        <v>185</v>
      </c>
      <c r="AE8" s="271">
        <v>34609</v>
      </c>
      <c r="AF8" s="272"/>
      <c r="AG8" s="268" t="s">
        <v>256</v>
      </c>
      <c r="AH8" s="303" t="s">
        <v>294</v>
      </c>
      <c r="AI8" s="304"/>
      <c r="AJ8" s="305">
        <v>107.5</v>
      </c>
      <c r="AK8" s="306">
        <v>31123</v>
      </c>
      <c r="AL8" s="307"/>
      <c r="AM8" s="268" t="s">
        <v>256</v>
      </c>
      <c r="AN8" s="269" t="s">
        <v>295</v>
      </c>
      <c r="AO8" s="268"/>
      <c r="AP8" s="270">
        <v>117.5</v>
      </c>
      <c r="AQ8" s="271">
        <v>40090</v>
      </c>
      <c r="AR8" s="272"/>
      <c r="AS8" s="268" t="s">
        <v>256</v>
      </c>
      <c r="AT8" s="303" t="s">
        <v>296</v>
      </c>
      <c r="AU8" s="304"/>
      <c r="AV8" s="325">
        <v>60</v>
      </c>
      <c r="AW8" s="306">
        <v>40090</v>
      </c>
    </row>
    <row r="9" spans="1:49">
      <c r="A9" s="28"/>
      <c r="B9" s="27" t="s">
        <v>257</v>
      </c>
      <c r="C9" s="343" t="s">
        <v>292</v>
      </c>
      <c r="D9" s="344">
        <v>24</v>
      </c>
      <c r="E9" s="345">
        <v>172.5</v>
      </c>
      <c r="F9" s="346">
        <v>44486</v>
      </c>
      <c r="G9" s="31"/>
      <c r="H9" s="27" t="s">
        <v>257</v>
      </c>
      <c r="I9" s="343" t="s">
        <v>293</v>
      </c>
      <c r="J9" s="344">
        <v>51</v>
      </c>
      <c r="K9" s="345">
        <v>97.5</v>
      </c>
      <c r="L9" s="346">
        <v>41425</v>
      </c>
      <c r="M9" s="28"/>
      <c r="N9" s="27" t="s">
        <v>257</v>
      </c>
      <c r="O9" s="343" t="s">
        <v>292</v>
      </c>
      <c r="P9" s="344">
        <v>24</v>
      </c>
      <c r="Q9" s="345">
        <v>172.5</v>
      </c>
      <c r="R9" s="346">
        <v>44486</v>
      </c>
      <c r="S9" s="31"/>
      <c r="T9" s="27" t="s">
        <v>257</v>
      </c>
      <c r="U9" s="343" t="s">
        <v>293</v>
      </c>
      <c r="V9" s="344">
        <v>53</v>
      </c>
      <c r="W9" s="345">
        <v>72.5</v>
      </c>
      <c r="X9" s="346">
        <v>42134</v>
      </c>
      <c r="Y9" s="30"/>
      <c r="Z9" s="273"/>
      <c r="AA9" s="274" t="s">
        <v>257</v>
      </c>
      <c r="AB9" s="275" t="s">
        <v>295</v>
      </c>
      <c r="AC9" s="274"/>
      <c r="AD9" s="276">
        <v>130</v>
      </c>
      <c r="AE9" s="277">
        <v>40027</v>
      </c>
      <c r="AF9" s="278"/>
      <c r="AG9" s="274" t="s">
        <v>257</v>
      </c>
      <c r="AH9" s="275" t="s">
        <v>297</v>
      </c>
      <c r="AI9" s="274"/>
      <c r="AJ9" s="276">
        <v>55</v>
      </c>
      <c r="AK9" s="277">
        <v>35722</v>
      </c>
      <c r="AL9" s="273"/>
      <c r="AM9" s="274" t="s">
        <v>257</v>
      </c>
      <c r="AN9" s="275" t="s">
        <v>295</v>
      </c>
      <c r="AO9" s="274"/>
      <c r="AP9" s="276">
        <v>107.5</v>
      </c>
      <c r="AQ9" s="277">
        <v>40090</v>
      </c>
      <c r="AR9" s="278"/>
      <c r="AS9" s="274" t="s">
        <v>257</v>
      </c>
      <c r="AT9" s="275" t="s">
        <v>296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258</v>
      </c>
      <c r="C10" s="343" t="s">
        <v>292</v>
      </c>
      <c r="D10" s="344">
        <v>25</v>
      </c>
      <c r="E10" s="345">
        <v>280.5</v>
      </c>
      <c r="F10" s="346">
        <v>44632</v>
      </c>
      <c r="G10" s="31">
        <v>52</v>
      </c>
      <c r="H10" s="27" t="s">
        <v>258</v>
      </c>
      <c r="I10" s="89" t="s">
        <v>281</v>
      </c>
      <c r="J10" s="76">
        <v>40</v>
      </c>
      <c r="K10" s="78">
        <v>158</v>
      </c>
      <c r="L10" s="79">
        <v>44758</v>
      </c>
      <c r="M10" s="28">
        <v>66</v>
      </c>
      <c r="N10" s="27" t="s">
        <v>258</v>
      </c>
      <c r="O10" s="343" t="s">
        <v>292</v>
      </c>
      <c r="P10" s="344">
        <v>25</v>
      </c>
      <c r="Q10" s="345">
        <v>280.5</v>
      </c>
      <c r="R10" s="346">
        <v>44632</v>
      </c>
      <c r="S10" s="31">
        <v>52</v>
      </c>
      <c r="T10" s="27" t="s">
        <v>258</v>
      </c>
      <c r="U10" s="89" t="s">
        <v>281</v>
      </c>
      <c r="V10" s="76">
        <v>40</v>
      </c>
      <c r="W10" s="78">
        <v>158</v>
      </c>
      <c r="X10" s="79">
        <v>44758</v>
      </c>
      <c r="Y10" s="30"/>
      <c r="Z10" s="273">
        <v>56</v>
      </c>
      <c r="AA10" s="274" t="s">
        <v>258</v>
      </c>
      <c r="AB10" s="275" t="s">
        <v>282</v>
      </c>
      <c r="AC10" s="274"/>
      <c r="AD10" s="276">
        <v>222.5</v>
      </c>
      <c r="AE10" s="277">
        <v>32663</v>
      </c>
      <c r="AF10" s="278">
        <v>48</v>
      </c>
      <c r="AG10" s="274" t="s">
        <v>258</v>
      </c>
      <c r="AH10" s="275" t="s">
        <v>298</v>
      </c>
      <c r="AI10" s="274"/>
      <c r="AJ10" s="276">
        <v>133</v>
      </c>
      <c r="AK10" s="277">
        <v>38494</v>
      </c>
      <c r="AL10" s="273">
        <v>56</v>
      </c>
      <c r="AM10" s="274" t="s">
        <v>258</v>
      </c>
      <c r="AN10" s="275" t="s">
        <v>295</v>
      </c>
      <c r="AO10" s="274"/>
      <c r="AP10" s="276">
        <v>165</v>
      </c>
      <c r="AQ10" s="277">
        <v>40090</v>
      </c>
      <c r="AR10" s="278">
        <v>48</v>
      </c>
      <c r="AS10" s="274" t="s">
        <v>258</v>
      </c>
      <c r="AT10" s="275" t="s">
        <v>296</v>
      </c>
      <c r="AU10" s="274"/>
      <c r="AV10" s="297">
        <v>90</v>
      </c>
      <c r="AW10" s="277">
        <v>39362</v>
      </c>
    </row>
    <row r="11" spans="1:49">
      <c r="A11" s="28"/>
      <c r="B11" s="27" t="s">
        <v>259</v>
      </c>
      <c r="C11" s="343" t="s">
        <v>292</v>
      </c>
      <c r="D11" s="344">
        <v>25</v>
      </c>
      <c r="E11" s="345">
        <v>678</v>
      </c>
      <c r="F11" s="346">
        <v>44632</v>
      </c>
      <c r="G11" s="31"/>
      <c r="H11" s="27" t="s">
        <v>259</v>
      </c>
      <c r="I11" s="343" t="s">
        <v>293</v>
      </c>
      <c r="J11" s="344">
        <v>51</v>
      </c>
      <c r="K11" s="345">
        <v>408</v>
      </c>
      <c r="L11" s="346">
        <v>41425</v>
      </c>
      <c r="M11" s="28"/>
      <c r="N11" s="27" t="s">
        <v>259</v>
      </c>
      <c r="O11" s="343" t="s">
        <v>292</v>
      </c>
      <c r="P11" s="344">
        <v>25</v>
      </c>
      <c r="Q11" s="345">
        <v>678</v>
      </c>
      <c r="R11" s="346">
        <v>44632</v>
      </c>
      <c r="S11" s="31"/>
      <c r="T11" s="27" t="s">
        <v>259</v>
      </c>
      <c r="U11" s="29" t="s">
        <v>285</v>
      </c>
      <c r="V11" s="27">
        <v>37</v>
      </c>
      <c r="W11" s="4">
        <v>335</v>
      </c>
      <c r="X11" s="30" t="s">
        <v>566</v>
      </c>
      <c r="Y11" s="30"/>
      <c r="Z11" s="273"/>
      <c r="AA11" s="274" t="s">
        <v>259</v>
      </c>
      <c r="AB11" s="275" t="s">
        <v>282</v>
      </c>
      <c r="AC11" s="274"/>
      <c r="AD11" s="276">
        <v>512.5</v>
      </c>
      <c r="AE11" s="277">
        <v>32663</v>
      </c>
      <c r="AF11" s="278"/>
      <c r="AG11" s="274" t="s">
        <v>259</v>
      </c>
      <c r="AH11" s="298" t="s">
        <v>294</v>
      </c>
      <c r="AI11" s="299"/>
      <c r="AJ11" s="308">
        <v>280</v>
      </c>
      <c r="AK11" s="301">
        <v>31718</v>
      </c>
      <c r="AL11" s="273"/>
      <c r="AM11" s="274" t="s">
        <v>259</v>
      </c>
      <c r="AN11" s="275" t="s">
        <v>295</v>
      </c>
      <c r="AO11" s="274"/>
      <c r="AP11" s="276">
        <v>390</v>
      </c>
      <c r="AQ11" s="277">
        <v>40090</v>
      </c>
      <c r="AR11" s="278"/>
      <c r="AS11" s="274" t="s">
        <v>259</v>
      </c>
      <c r="AT11" s="275" t="s">
        <v>296</v>
      </c>
      <c r="AU11" s="274"/>
      <c r="AV11" s="297">
        <v>190</v>
      </c>
      <c r="AW11" s="277">
        <v>40090</v>
      </c>
    </row>
    <row r="12" spans="1:49">
      <c r="A12" s="28"/>
      <c r="B12" s="33" t="s">
        <v>260</v>
      </c>
      <c r="C12" s="339" t="s">
        <v>299</v>
      </c>
      <c r="D12" s="340">
        <v>24</v>
      </c>
      <c r="E12" s="341">
        <v>215</v>
      </c>
      <c r="F12" s="346" t="s">
        <v>300</v>
      </c>
      <c r="G12" s="31"/>
      <c r="H12" s="27" t="s">
        <v>260</v>
      </c>
      <c r="I12" s="343" t="s">
        <v>293</v>
      </c>
      <c r="J12" s="344">
        <v>51</v>
      </c>
      <c r="K12" s="345">
        <v>100</v>
      </c>
      <c r="L12" s="342">
        <v>41314</v>
      </c>
      <c r="M12" s="28"/>
      <c r="N12" s="33" t="s">
        <v>260</v>
      </c>
      <c r="O12" s="339" t="s">
        <v>299</v>
      </c>
      <c r="P12" s="340">
        <v>24</v>
      </c>
      <c r="Q12" s="341">
        <v>215</v>
      </c>
      <c r="R12" s="342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280"/>
      <c r="AA12" s="281" t="s">
        <v>260</v>
      </c>
      <c r="AB12" s="282" t="s">
        <v>295</v>
      </c>
      <c r="AC12" s="281"/>
      <c r="AD12" s="283">
        <v>130</v>
      </c>
      <c r="AE12" s="284">
        <v>40027</v>
      </c>
      <c r="AF12" s="285"/>
      <c r="AG12" s="281" t="s">
        <v>260</v>
      </c>
      <c r="AH12" s="282" t="s">
        <v>298</v>
      </c>
      <c r="AI12" s="281"/>
      <c r="AJ12" s="283">
        <v>55</v>
      </c>
      <c r="AK12" s="284">
        <v>38599</v>
      </c>
      <c r="AL12" s="280"/>
      <c r="AM12" s="281" t="s">
        <v>260</v>
      </c>
      <c r="AN12" s="282" t="s">
        <v>301</v>
      </c>
      <c r="AO12" s="281"/>
      <c r="AP12" s="283">
        <v>110</v>
      </c>
      <c r="AQ12" s="284">
        <v>36605</v>
      </c>
      <c r="AR12" s="285"/>
      <c r="AS12" s="281" t="s">
        <v>260</v>
      </c>
      <c r="AT12" s="282" t="s">
        <v>296</v>
      </c>
      <c r="AU12" s="281"/>
      <c r="AV12" s="283">
        <v>40</v>
      </c>
      <c r="AW12" s="284">
        <v>40090</v>
      </c>
    </row>
    <row r="13" spans="1:49">
      <c r="A13" s="21"/>
      <c r="B13" s="22" t="s">
        <v>256</v>
      </c>
      <c r="C13" s="357" t="s">
        <v>302</v>
      </c>
      <c r="D13" s="348">
        <v>52</v>
      </c>
      <c r="E13" s="349">
        <v>275</v>
      </c>
      <c r="F13" s="350">
        <v>41812</v>
      </c>
      <c r="G13" s="26"/>
      <c r="H13" s="22" t="s">
        <v>256</v>
      </c>
      <c r="I13" s="357" t="s">
        <v>303</v>
      </c>
      <c r="J13" s="348">
        <v>62</v>
      </c>
      <c r="K13" s="349">
        <v>130</v>
      </c>
      <c r="L13" s="350">
        <v>42253</v>
      </c>
      <c r="M13" s="21"/>
      <c r="N13" s="22" t="s">
        <v>256</v>
      </c>
      <c r="O13" s="347" t="s">
        <v>304</v>
      </c>
      <c r="P13" s="348">
        <v>22</v>
      </c>
      <c r="Q13" s="349">
        <v>235</v>
      </c>
      <c r="R13" s="350">
        <v>44486</v>
      </c>
      <c r="S13" s="26"/>
      <c r="T13" s="27" t="s">
        <v>256</v>
      </c>
      <c r="U13" s="1" t="s">
        <v>305</v>
      </c>
      <c r="V13" s="27">
        <v>40</v>
      </c>
      <c r="W13" s="4">
        <v>105</v>
      </c>
      <c r="X13" s="30">
        <v>44485</v>
      </c>
      <c r="Y13" s="30"/>
      <c r="Z13" s="267"/>
      <c r="AA13" s="268" t="s">
        <v>256</v>
      </c>
      <c r="AB13" s="269" t="s">
        <v>306</v>
      </c>
      <c r="AC13" s="268"/>
      <c r="AD13" s="270">
        <v>192.5</v>
      </c>
      <c r="AE13" s="271">
        <v>37178</v>
      </c>
      <c r="AF13" s="272"/>
      <c r="AG13" s="268" t="s">
        <v>256</v>
      </c>
      <c r="AH13" s="269" t="s">
        <v>293</v>
      </c>
      <c r="AI13" s="268"/>
      <c r="AJ13" s="270">
        <v>147.5</v>
      </c>
      <c r="AK13" s="271">
        <v>39991</v>
      </c>
      <c r="AL13" s="267"/>
      <c r="AM13" s="268" t="s">
        <v>256</v>
      </c>
      <c r="AN13" s="269" t="s">
        <v>307</v>
      </c>
      <c r="AO13" s="268"/>
      <c r="AP13" s="270">
        <v>150.5</v>
      </c>
      <c r="AQ13" s="271">
        <v>38270</v>
      </c>
      <c r="AR13" s="272"/>
      <c r="AS13" s="268" t="s">
        <v>256</v>
      </c>
      <c r="AT13" s="269" t="s">
        <v>308</v>
      </c>
      <c r="AU13" s="268"/>
      <c r="AV13" s="296">
        <v>90</v>
      </c>
      <c r="AW13" s="271">
        <v>39908</v>
      </c>
    </row>
    <row r="14" spans="1:49">
      <c r="A14" s="28"/>
      <c r="B14" s="27" t="s">
        <v>257</v>
      </c>
      <c r="C14" s="343" t="s">
        <v>302</v>
      </c>
      <c r="D14" s="344">
        <v>51</v>
      </c>
      <c r="E14" s="345">
        <v>177.5</v>
      </c>
      <c r="F14" s="346">
        <v>41426</v>
      </c>
      <c r="G14" s="31"/>
      <c r="H14" s="27" t="s">
        <v>257</v>
      </c>
      <c r="I14" s="343" t="s">
        <v>303</v>
      </c>
      <c r="J14" s="344">
        <v>61</v>
      </c>
      <c r="K14" s="345">
        <v>75</v>
      </c>
      <c r="L14" s="346">
        <v>41811</v>
      </c>
      <c r="M14" s="28"/>
      <c r="N14" s="27" t="s">
        <v>257</v>
      </c>
      <c r="O14" s="351" t="s">
        <v>310</v>
      </c>
      <c r="P14" s="344">
        <v>36</v>
      </c>
      <c r="Q14" s="345">
        <v>175</v>
      </c>
      <c r="R14" s="346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  <c r="Y14" s="30"/>
      <c r="Z14" s="273"/>
      <c r="AA14" s="274" t="s">
        <v>257</v>
      </c>
      <c r="AB14" s="275" t="s">
        <v>311</v>
      </c>
      <c r="AC14" s="274"/>
      <c r="AD14" s="276">
        <v>135</v>
      </c>
      <c r="AE14" s="277">
        <v>38841</v>
      </c>
      <c r="AF14" s="278"/>
      <c r="AG14" s="274" t="s">
        <v>257</v>
      </c>
      <c r="AH14" s="275" t="s">
        <v>293</v>
      </c>
      <c r="AI14" s="274"/>
      <c r="AJ14" s="276">
        <v>82.5</v>
      </c>
      <c r="AK14" s="277">
        <v>39991</v>
      </c>
      <c r="AL14" s="273"/>
      <c r="AM14" s="274" t="s">
        <v>257</v>
      </c>
      <c r="AN14" s="275" t="s">
        <v>312</v>
      </c>
      <c r="AO14" s="274"/>
      <c r="AP14" s="276">
        <v>115</v>
      </c>
      <c r="AQ14" s="277">
        <v>37178</v>
      </c>
      <c r="AR14" s="278"/>
      <c r="AS14" s="274" t="s">
        <v>257</v>
      </c>
      <c r="AT14" s="275" t="s">
        <v>308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258</v>
      </c>
      <c r="C15" s="351" t="s">
        <v>292</v>
      </c>
      <c r="D15" s="344">
        <v>25</v>
      </c>
      <c r="E15" s="345">
        <v>290</v>
      </c>
      <c r="F15" s="346">
        <v>44696</v>
      </c>
      <c r="G15" s="31">
        <v>57</v>
      </c>
      <c r="H15" s="27" t="s">
        <v>258</v>
      </c>
      <c r="I15" s="343" t="s">
        <v>293</v>
      </c>
      <c r="J15" s="344">
        <v>50</v>
      </c>
      <c r="K15" s="345">
        <v>137.5</v>
      </c>
      <c r="L15" s="346">
        <v>41175</v>
      </c>
      <c r="M15" s="28">
        <v>74</v>
      </c>
      <c r="N15" s="27" t="s">
        <v>258</v>
      </c>
      <c r="O15" s="351" t="s">
        <v>292</v>
      </c>
      <c r="P15" s="344">
        <v>25</v>
      </c>
      <c r="Q15" s="345">
        <v>290</v>
      </c>
      <c r="R15" s="346">
        <v>44696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258</v>
      </c>
      <c r="AB15" s="275" t="s">
        <v>313</v>
      </c>
      <c r="AC15" s="274"/>
      <c r="AD15" s="276">
        <v>215</v>
      </c>
      <c r="AE15" s="277">
        <v>31564</v>
      </c>
      <c r="AF15" s="278">
        <v>52</v>
      </c>
      <c r="AG15" s="274" t="s">
        <v>258</v>
      </c>
      <c r="AH15" s="275" t="s">
        <v>293</v>
      </c>
      <c r="AI15" s="274"/>
      <c r="AJ15" s="276">
        <v>150</v>
      </c>
      <c r="AK15" s="277">
        <v>39922</v>
      </c>
      <c r="AL15" s="273">
        <v>60</v>
      </c>
      <c r="AM15" s="274" t="s">
        <v>258</v>
      </c>
      <c r="AN15" s="275" t="s">
        <v>307</v>
      </c>
      <c r="AO15" s="274"/>
      <c r="AP15" s="276">
        <v>195</v>
      </c>
      <c r="AQ15" s="277">
        <v>38634</v>
      </c>
      <c r="AR15" s="278">
        <v>52</v>
      </c>
      <c r="AS15" s="274" t="s">
        <v>258</v>
      </c>
      <c r="AT15" s="275" t="s">
        <v>308</v>
      </c>
      <c r="AU15" s="274"/>
      <c r="AV15" s="297">
        <v>135</v>
      </c>
      <c r="AW15" s="277">
        <v>39908</v>
      </c>
    </row>
    <row r="16" spans="1:49">
      <c r="A16" s="28"/>
      <c r="B16" s="27" t="s">
        <v>259</v>
      </c>
      <c r="C16" s="343" t="s">
        <v>302</v>
      </c>
      <c r="D16" s="344">
        <v>52</v>
      </c>
      <c r="E16" s="345">
        <v>730</v>
      </c>
      <c r="F16" s="346">
        <v>41812</v>
      </c>
      <c r="G16" s="31"/>
      <c r="H16" s="27" t="s">
        <v>259</v>
      </c>
      <c r="I16" s="343" t="s">
        <v>303</v>
      </c>
      <c r="J16" s="344">
        <v>62</v>
      </c>
      <c r="K16" s="345">
        <v>330</v>
      </c>
      <c r="L16" s="346">
        <v>42182</v>
      </c>
      <c r="M16" s="28"/>
      <c r="N16" s="27" t="s">
        <v>259</v>
      </c>
      <c r="O16" s="351" t="s">
        <v>292</v>
      </c>
      <c r="P16" s="344">
        <v>25</v>
      </c>
      <c r="Q16" s="345">
        <v>700</v>
      </c>
      <c r="R16" s="346">
        <v>44696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259</v>
      </c>
      <c r="AB16" s="275" t="s">
        <v>306</v>
      </c>
      <c r="AC16" s="274"/>
      <c r="AD16" s="276">
        <v>517.5</v>
      </c>
      <c r="AE16" s="277">
        <v>37178</v>
      </c>
      <c r="AF16" s="278"/>
      <c r="AG16" s="274" t="s">
        <v>259</v>
      </c>
      <c r="AH16" s="275" t="s">
        <v>293</v>
      </c>
      <c r="AI16" s="274"/>
      <c r="AJ16" s="276">
        <v>375</v>
      </c>
      <c r="AK16" s="277">
        <v>39991</v>
      </c>
      <c r="AL16" s="273"/>
      <c r="AM16" s="274" t="s">
        <v>259</v>
      </c>
      <c r="AN16" s="298" t="s">
        <v>307</v>
      </c>
      <c r="AO16" s="299"/>
      <c r="AP16" s="308">
        <v>445</v>
      </c>
      <c r="AQ16" s="301">
        <v>38270</v>
      </c>
      <c r="AR16" s="278"/>
      <c r="AS16" s="274" t="s">
        <v>259</v>
      </c>
      <c r="AT16" s="298" t="s">
        <v>308</v>
      </c>
      <c r="AU16" s="299"/>
      <c r="AV16" s="300">
        <v>280</v>
      </c>
      <c r="AW16" s="301">
        <v>39908</v>
      </c>
    </row>
    <row r="17" spans="1:49">
      <c r="A17" s="32"/>
      <c r="B17" s="33" t="s">
        <v>260</v>
      </c>
      <c r="C17" s="340" t="s">
        <v>449</v>
      </c>
      <c r="D17" s="340">
        <v>22</v>
      </c>
      <c r="E17" s="341">
        <v>220</v>
      </c>
      <c r="F17" s="342" t="s">
        <v>300</v>
      </c>
      <c r="G17" s="36"/>
      <c r="H17" s="33" t="s">
        <v>260</v>
      </c>
      <c r="I17" s="356" t="s">
        <v>293</v>
      </c>
      <c r="J17" s="340">
        <v>58</v>
      </c>
      <c r="K17" s="341">
        <v>107.5</v>
      </c>
      <c r="L17" s="342">
        <v>44156</v>
      </c>
      <c r="M17" s="32"/>
      <c r="N17" s="33" t="s">
        <v>260</v>
      </c>
      <c r="O17" s="339" t="s">
        <v>315</v>
      </c>
      <c r="P17" s="340">
        <v>38</v>
      </c>
      <c r="Q17" s="341">
        <v>190</v>
      </c>
      <c r="R17" s="342">
        <v>44094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  <c r="Y17" s="30"/>
      <c r="Z17" s="280"/>
      <c r="AA17" s="281" t="s">
        <v>260</v>
      </c>
      <c r="AB17" s="282" t="s">
        <v>316</v>
      </c>
      <c r="AC17" s="281"/>
      <c r="AD17" s="283">
        <v>182.5</v>
      </c>
      <c r="AE17" s="284">
        <v>39908</v>
      </c>
      <c r="AF17" s="285"/>
      <c r="AG17" s="281" t="s">
        <v>260</v>
      </c>
      <c r="AH17" s="309" t="s">
        <v>293</v>
      </c>
      <c r="AI17" s="33"/>
      <c r="AJ17" s="310">
        <v>90</v>
      </c>
      <c r="AK17" s="311">
        <v>40222</v>
      </c>
      <c r="AL17" s="280"/>
      <c r="AM17" s="281" t="s">
        <v>260</v>
      </c>
      <c r="AN17" s="282" t="s">
        <v>317</v>
      </c>
      <c r="AO17" s="281"/>
      <c r="AP17" s="283">
        <v>128</v>
      </c>
      <c r="AQ17" s="284">
        <v>38067</v>
      </c>
      <c r="AR17" s="285"/>
      <c r="AS17" s="281" t="s">
        <v>260</v>
      </c>
      <c r="AT17" s="282" t="s">
        <v>318</v>
      </c>
      <c r="AU17" s="281"/>
      <c r="AV17" s="283">
        <v>57.5</v>
      </c>
      <c r="AW17" s="284">
        <v>38067</v>
      </c>
    </row>
    <row r="18" spans="1:49">
      <c r="A18" s="28"/>
      <c r="B18" s="27" t="s">
        <v>256</v>
      </c>
      <c r="C18" s="348" t="s">
        <v>326</v>
      </c>
      <c r="D18" s="344">
        <v>23</v>
      </c>
      <c r="E18" s="345">
        <v>250</v>
      </c>
      <c r="F18" s="346">
        <v>44486</v>
      </c>
      <c r="G18" s="31"/>
      <c r="H18" s="22" t="s">
        <v>256</v>
      </c>
      <c r="I18" s="347" t="s">
        <v>320</v>
      </c>
      <c r="J18" s="348">
        <v>20</v>
      </c>
      <c r="K18" s="349">
        <v>120</v>
      </c>
      <c r="L18" s="350">
        <v>42526</v>
      </c>
      <c r="M18" s="28"/>
      <c r="N18" s="27" t="s">
        <v>256</v>
      </c>
      <c r="O18" s="348" t="s">
        <v>326</v>
      </c>
      <c r="P18" s="344">
        <v>23</v>
      </c>
      <c r="Q18" s="345">
        <v>250</v>
      </c>
      <c r="R18" s="346">
        <v>44486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256</v>
      </c>
      <c r="AB18" s="269" t="s">
        <v>321</v>
      </c>
      <c r="AC18" s="268"/>
      <c r="AD18" s="270">
        <v>210</v>
      </c>
      <c r="AE18" s="271">
        <v>33728</v>
      </c>
      <c r="AF18" s="278"/>
      <c r="AG18" s="268" t="s">
        <v>256</v>
      </c>
      <c r="AH18" s="303" t="s">
        <v>322</v>
      </c>
      <c r="AI18" s="304"/>
      <c r="AJ18" s="305">
        <v>130</v>
      </c>
      <c r="AK18" s="306">
        <v>34259</v>
      </c>
      <c r="AL18" s="267"/>
      <c r="AM18" s="268" t="s">
        <v>256</v>
      </c>
      <c r="AN18" s="303" t="s">
        <v>323</v>
      </c>
      <c r="AO18" s="304"/>
      <c r="AP18" s="305">
        <v>180</v>
      </c>
      <c r="AQ18" s="306">
        <v>36079</v>
      </c>
      <c r="AR18" s="278"/>
      <c r="AS18" s="268" t="s">
        <v>256</v>
      </c>
      <c r="AT18" s="303" t="s">
        <v>324</v>
      </c>
      <c r="AU18" s="304"/>
      <c r="AV18" s="325">
        <v>80</v>
      </c>
      <c r="AW18" s="306">
        <v>40090</v>
      </c>
    </row>
    <row r="19" spans="1:49">
      <c r="A19" s="28"/>
      <c r="B19" s="27" t="s">
        <v>257</v>
      </c>
      <c r="C19" s="343" t="s">
        <v>450</v>
      </c>
      <c r="D19" s="344">
        <v>20</v>
      </c>
      <c r="E19" s="345">
        <v>195</v>
      </c>
      <c r="F19" s="346">
        <v>41014</v>
      </c>
      <c r="G19" s="31"/>
      <c r="H19" s="27" t="s">
        <v>257</v>
      </c>
      <c r="I19" s="351" t="s">
        <v>320</v>
      </c>
      <c r="J19" s="344">
        <v>20</v>
      </c>
      <c r="K19" s="345">
        <v>75</v>
      </c>
      <c r="L19" s="346">
        <v>42526</v>
      </c>
      <c r="M19" s="28"/>
      <c r="N19" s="27" t="s">
        <v>257</v>
      </c>
      <c r="O19" s="344" t="s">
        <v>405</v>
      </c>
      <c r="P19" s="344">
        <v>22</v>
      </c>
      <c r="Q19" s="345">
        <v>170</v>
      </c>
      <c r="R19" s="346" t="s">
        <v>565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  <c r="Y19" s="30"/>
      <c r="Z19" s="273"/>
      <c r="AA19" s="274" t="s">
        <v>257</v>
      </c>
      <c r="AB19" s="275" t="s">
        <v>327</v>
      </c>
      <c r="AC19" s="274"/>
      <c r="AD19" s="276">
        <v>165</v>
      </c>
      <c r="AE19" s="277">
        <v>38841</v>
      </c>
      <c r="AF19" s="278"/>
      <c r="AG19" s="274" t="s">
        <v>257</v>
      </c>
      <c r="AH19" s="275" t="s">
        <v>328</v>
      </c>
      <c r="AI19" s="274"/>
      <c r="AJ19" s="276">
        <v>72.5</v>
      </c>
      <c r="AK19" s="277">
        <v>37444</v>
      </c>
      <c r="AL19" s="273"/>
      <c r="AM19" s="274" t="s">
        <v>257</v>
      </c>
      <c r="AN19" s="275" t="s">
        <v>310</v>
      </c>
      <c r="AO19" s="274"/>
      <c r="AP19" s="276">
        <v>160</v>
      </c>
      <c r="AQ19" s="277">
        <v>39908</v>
      </c>
      <c r="AR19" s="278"/>
      <c r="AS19" s="274" t="s">
        <v>257</v>
      </c>
      <c r="AT19" s="275" t="s">
        <v>324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258</v>
      </c>
      <c r="C20" s="343" t="s">
        <v>326</v>
      </c>
      <c r="D20" s="344">
        <v>24</v>
      </c>
      <c r="E20" s="345">
        <v>280</v>
      </c>
      <c r="F20" s="346">
        <v>44696</v>
      </c>
      <c r="G20" s="31">
        <v>63</v>
      </c>
      <c r="H20" s="27" t="s">
        <v>258</v>
      </c>
      <c r="I20" s="351" t="s">
        <v>320</v>
      </c>
      <c r="J20" s="344">
        <v>20</v>
      </c>
      <c r="K20" s="345">
        <v>155</v>
      </c>
      <c r="L20" s="346">
        <v>42505</v>
      </c>
      <c r="M20" s="28">
        <v>83</v>
      </c>
      <c r="N20" s="27" t="s">
        <v>258</v>
      </c>
      <c r="O20" s="343" t="s">
        <v>326</v>
      </c>
      <c r="P20" s="344">
        <v>24</v>
      </c>
      <c r="Q20" s="345">
        <v>280</v>
      </c>
      <c r="R20" s="346">
        <v>44696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258</v>
      </c>
      <c r="AB20" s="275" t="s">
        <v>330</v>
      </c>
      <c r="AC20" s="274"/>
      <c r="AD20" s="276">
        <v>236</v>
      </c>
      <c r="AE20" s="277">
        <v>36632</v>
      </c>
      <c r="AF20" s="278">
        <v>56</v>
      </c>
      <c r="AG20" s="274" t="s">
        <v>258</v>
      </c>
      <c r="AH20" s="275" t="s">
        <v>322</v>
      </c>
      <c r="AI20" s="274"/>
      <c r="AJ20" s="276">
        <v>142.5</v>
      </c>
      <c r="AK20" s="277">
        <v>35183</v>
      </c>
      <c r="AL20" s="286">
        <v>67.5</v>
      </c>
      <c r="AM20" s="274" t="s">
        <v>258</v>
      </c>
      <c r="AN20" s="275" t="s">
        <v>310</v>
      </c>
      <c r="AO20" s="274"/>
      <c r="AP20" s="276">
        <v>230</v>
      </c>
      <c r="AQ20" s="277">
        <v>39908</v>
      </c>
      <c r="AR20" s="278">
        <v>56</v>
      </c>
      <c r="AS20" s="274" t="s">
        <v>258</v>
      </c>
      <c r="AT20" s="275" t="s">
        <v>331</v>
      </c>
      <c r="AU20" s="274"/>
      <c r="AV20" s="297">
        <v>100</v>
      </c>
      <c r="AW20" s="277">
        <v>39908</v>
      </c>
    </row>
    <row r="21" spans="1:49">
      <c r="A21" s="28"/>
      <c r="B21" s="27" t="s">
        <v>259</v>
      </c>
      <c r="C21" s="343" t="s">
        <v>326</v>
      </c>
      <c r="D21" s="344">
        <v>24</v>
      </c>
      <c r="E21" s="345">
        <v>675</v>
      </c>
      <c r="F21" s="346">
        <v>44696</v>
      </c>
      <c r="G21" s="31"/>
      <c r="H21" s="27" t="s">
        <v>259</v>
      </c>
      <c r="I21" s="351" t="s">
        <v>320</v>
      </c>
      <c r="J21" s="344">
        <v>20</v>
      </c>
      <c r="K21" s="345">
        <v>335</v>
      </c>
      <c r="L21" s="346">
        <v>42505</v>
      </c>
      <c r="M21" s="28"/>
      <c r="N21" s="27" t="s">
        <v>259</v>
      </c>
      <c r="O21" s="343" t="s">
        <v>326</v>
      </c>
      <c r="P21" s="344">
        <v>24</v>
      </c>
      <c r="Q21" s="345">
        <v>675</v>
      </c>
      <c r="R21" s="346">
        <v>44696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273"/>
      <c r="AA21" s="274" t="s">
        <v>259</v>
      </c>
      <c r="AB21" s="275" t="s">
        <v>330</v>
      </c>
      <c r="AC21" s="274"/>
      <c r="AD21" s="276">
        <v>590</v>
      </c>
      <c r="AE21" s="277">
        <v>36632</v>
      </c>
      <c r="AF21" s="278"/>
      <c r="AG21" s="274" t="s">
        <v>259</v>
      </c>
      <c r="AH21" s="298" t="s">
        <v>322</v>
      </c>
      <c r="AI21" s="299"/>
      <c r="AJ21" s="308">
        <v>330</v>
      </c>
      <c r="AK21" s="301">
        <v>34259</v>
      </c>
      <c r="AL21" s="273"/>
      <c r="AM21" s="274" t="s">
        <v>259</v>
      </c>
      <c r="AN21" s="275" t="s">
        <v>310</v>
      </c>
      <c r="AO21" s="274"/>
      <c r="AP21" s="276">
        <v>570</v>
      </c>
      <c r="AQ21" s="277">
        <v>39908</v>
      </c>
      <c r="AR21" s="278"/>
      <c r="AS21" s="274" t="s">
        <v>259</v>
      </c>
      <c r="AT21" s="275" t="s">
        <v>324</v>
      </c>
      <c r="AU21" s="274"/>
      <c r="AV21" s="297">
        <v>225</v>
      </c>
      <c r="AW21" s="277">
        <v>40090</v>
      </c>
    </row>
    <row r="22" spans="1:49">
      <c r="A22" s="28"/>
      <c r="B22" s="27" t="s">
        <v>260</v>
      </c>
      <c r="C22" s="343" t="s">
        <v>332</v>
      </c>
      <c r="D22" s="344">
        <v>32</v>
      </c>
      <c r="E22" s="345">
        <v>265</v>
      </c>
      <c r="F22" s="346">
        <v>42806</v>
      </c>
      <c r="G22" s="31"/>
      <c r="H22" s="33" t="s">
        <v>260</v>
      </c>
      <c r="I22" s="356" t="s">
        <v>320</v>
      </c>
      <c r="J22" s="340">
        <v>20</v>
      </c>
      <c r="K22" s="341">
        <v>75</v>
      </c>
      <c r="L22" s="342">
        <v>42526</v>
      </c>
      <c r="M22" s="28"/>
      <c r="N22" s="33" t="s">
        <v>260</v>
      </c>
      <c r="O22" s="339" t="s">
        <v>333</v>
      </c>
      <c r="P22" s="340">
        <v>28</v>
      </c>
      <c r="Q22" s="341">
        <v>197.5</v>
      </c>
      <c r="R22" s="342">
        <v>44584</v>
      </c>
      <c r="S22" s="31"/>
      <c r="T22" s="33" t="s">
        <v>260</v>
      </c>
      <c r="U22" s="50" t="s">
        <v>567</v>
      </c>
      <c r="V22" s="33">
        <v>24</v>
      </c>
      <c r="W22" s="13">
        <v>75</v>
      </c>
      <c r="X22" s="35" t="s">
        <v>391</v>
      </c>
      <c r="Y22" s="30"/>
      <c r="Z22" s="280"/>
      <c r="AA22" s="281" t="s">
        <v>260</v>
      </c>
      <c r="AB22" s="282" t="s">
        <v>311</v>
      </c>
      <c r="AC22" s="281"/>
      <c r="AD22" s="283">
        <v>190</v>
      </c>
      <c r="AE22" s="284">
        <v>40222</v>
      </c>
      <c r="AF22" s="285"/>
      <c r="AG22" s="281" t="s">
        <v>260</v>
      </c>
      <c r="AH22" s="282" t="s">
        <v>334</v>
      </c>
      <c r="AI22" s="281"/>
      <c r="AJ22" s="283">
        <v>75</v>
      </c>
      <c r="AK22" s="284">
        <v>38067</v>
      </c>
      <c r="AL22" s="280"/>
      <c r="AM22" s="281" t="s">
        <v>260</v>
      </c>
      <c r="AN22" s="309" t="s">
        <v>310</v>
      </c>
      <c r="AO22" s="33"/>
      <c r="AP22" s="310">
        <v>170</v>
      </c>
      <c r="AQ22" s="311">
        <v>38963</v>
      </c>
      <c r="AR22" s="285"/>
      <c r="AS22" s="281" t="s">
        <v>260</v>
      </c>
      <c r="AT22" s="309" t="s">
        <v>335</v>
      </c>
      <c r="AU22" s="33"/>
      <c r="AV22" s="310">
        <v>60</v>
      </c>
      <c r="AW22" s="311">
        <v>38494</v>
      </c>
    </row>
    <row r="23" spans="1:49">
      <c r="A23" s="21"/>
      <c r="B23" s="22" t="s">
        <v>256</v>
      </c>
      <c r="C23" s="357" t="s">
        <v>336</v>
      </c>
      <c r="D23" s="348">
        <v>30</v>
      </c>
      <c r="E23" s="349">
        <v>280</v>
      </c>
      <c r="F23" s="350">
        <v>40825</v>
      </c>
      <c r="G23" s="26"/>
      <c r="H23" s="27" t="s">
        <v>256</v>
      </c>
      <c r="I23" s="352"/>
      <c r="J23" s="353"/>
      <c r="K23" s="354"/>
      <c r="L23" s="355"/>
      <c r="M23" s="21"/>
      <c r="N23" s="22" t="s">
        <v>256</v>
      </c>
      <c r="O23" s="357" t="s">
        <v>349</v>
      </c>
      <c r="P23" s="348">
        <v>48</v>
      </c>
      <c r="Q23" s="349">
        <v>263</v>
      </c>
      <c r="R23" s="350">
        <v>40825</v>
      </c>
      <c r="S23" s="26"/>
      <c r="T23" s="27" t="s">
        <v>256</v>
      </c>
      <c r="U23" s="64"/>
      <c r="V23" s="52"/>
      <c r="W23" s="8"/>
      <c r="X23" s="65"/>
      <c r="Y23" s="30"/>
      <c r="Z23" s="267"/>
      <c r="AA23" s="268" t="s">
        <v>256</v>
      </c>
      <c r="AB23" s="269" t="s">
        <v>302</v>
      </c>
      <c r="AC23" s="268"/>
      <c r="AD23" s="270">
        <v>265</v>
      </c>
      <c r="AE23" s="271">
        <v>39991</v>
      </c>
      <c r="AF23" s="272"/>
      <c r="AG23" s="268" t="s">
        <v>256</v>
      </c>
      <c r="AH23" s="269" t="s">
        <v>338</v>
      </c>
      <c r="AI23" s="268"/>
      <c r="AJ23" s="270">
        <v>117.5</v>
      </c>
      <c r="AK23" s="271">
        <v>33517</v>
      </c>
      <c r="AL23" s="267"/>
      <c r="AM23" s="268" t="s">
        <v>256</v>
      </c>
      <c r="AN23" s="269" t="s">
        <v>339</v>
      </c>
      <c r="AO23" s="268"/>
      <c r="AP23" s="270">
        <v>215</v>
      </c>
      <c r="AQ23" s="271">
        <v>39740</v>
      </c>
      <c r="AR23" s="272"/>
      <c r="AS23" s="268" t="s">
        <v>256</v>
      </c>
      <c r="AT23" s="269" t="s">
        <v>324</v>
      </c>
      <c r="AU23" s="268"/>
      <c r="AV23" s="296">
        <v>80</v>
      </c>
      <c r="AW23" s="271">
        <v>39740</v>
      </c>
    </row>
    <row r="24" spans="1:49">
      <c r="A24" s="28"/>
      <c r="B24" s="27" t="s">
        <v>257</v>
      </c>
      <c r="C24" s="343" t="s">
        <v>340</v>
      </c>
      <c r="D24" s="344">
        <v>22</v>
      </c>
      <c r="E24" s="345">
        <v>240</v>
      </c>
      <c r="F24" s="346">
        <v>43009</v>
      </c>
      <c r="G24" s="31"/>
      <c r="H24" s="27" t="s">
        <v>257</v>
      </c>
      <c r="I24" s="64"/>
      <c r="J24" s="52"/>
      <c r="L24" s="65"/>
      <c r="M24" s="28"/>
      <c r="N24" s="27" t="s">
        <v>257</v>
      </c>
      <c r="O24" s="343" t="s">
        <v>340</v>
      </c>
      <c r="P24" s="344">
        <v>22</v>
      </c>
      <c r="Q24" s="345">
        <v>175</v>
      </c>
      <c r="R24" s="346">
        <v>43051</v>
      </c>
      <c r="S24" s="31"/>
      <c r="T24" s="27" t="s">
        <v>257</v>
      </c>
      <c r="U24" s="64"/>
      <c r="V24" s="52"/>
      <c r="W24" s="8"/>
      <c r="X24" s="65"/>
      <c r="Y24" s="30"/>
      <c r="Z24" s="273"/>
      <c r="AA24" s="274" t="s">
        <v>257</v>
      </c>
      <c r="AB24" s="275" t="s">
        <v>341</v>
      </c>
      <c r="AC24" s="274"/>
      <c r="AD24" s="276">
        <v>185</v>
      </c>
      <c r="AE24" s="277">
        <v>34613</v>
      </c>
      <c r="AF24" s="278"/>
      <c r="AG24" s="274" t="s">
        <v>257</v>
      </c>
      <c r="AH24" s="275" t="s">
        <v>338</v>
      </c>
      <c r="AI24" s="274"/>
      <c r="AJ24" s="276">
        <v>68.5</v>
      </c>
      <c r="AK24" s="277">
        <v>33874</v>
      </c>
      <c r="AL24" s="273"/>
      <c r="AM24" s="274" t="s">
        <v>257</v>
      </c>
      <c r="AN24" s="275" t="s">
        <v>342</v>
      </c>
      <c r="AO24" s="274"/>
      <c r="AP24" s="276">
        <v>140</v>
      </c>
      <c r="AQ24" s="277">
        <v>36807</v>
      </c>
      <c r="AR24" s="278"/>
      <c r="AS24" s="274" t="s">
        <v>257</v>
      </c>
      <c r="AT24" s="275" t="s">
        <v>324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258</v>
      </c>
      <c r="C25" s="343" t="s">
        <v>343</v>
      </c>
      <c r="D25" s="344">
        <v>23</v>
      </c>
      <c r="E25" s="345">
        <v>287.5</v>
      </c>
      <c r="F25" s="346">
        <v>41438</v>
      </c>
      <c r="G25" s="31">
        <v>69</v>
      </c>
      <c r="H25" s="27" t="s">
        <v>258</v>
      </c>
      <c r="I25" s="64"/>
      <c r="J25" s="52"/>
      <c r="L25" s="65"/>
      <c r="M25" s="28">
        <v>93</v>
      </c>
      <c r="N25" s="27" t="s">
        <v>258</v>
      </c>
      <c r="O25" s="343" t="s">
        <v>343</v>
      </c>
      <c r="P25" s="344">
        <v>23</v>
      </c>
      <c r="Q25" s="345">
        <v>287.5</v>
      </c>
      <c r="R25" s="346">
        <v>41438</v>
      </c>
      <c r="S25" s="31">
        <v>69</v>
      </c>
      <c r="T25" s="27" t="s">
        <v>258</v>
      </c>
      <c r="U25" s="64"/>
      <c r="V25" s="52"/>
      <c r="W25" s="8"/>
      <c r="X25" s="65"/>
      <c r="Y25" s="30"/>
      <c r="Z25" s="273">
        <v>75</v>
      </c>
      <c r="AA25" s="274" t="s">
        <v>258</v>
      </c>
      <c r="AB25" s="275" t="s">
        <v>302</v>
      </c>
      <c r="AC25" s="274"/>
      <c r="AD25" s="276">
        <v>282.5</v>
      </c>
      <c r="AE25" s="277">
        <v>39248</v>
      </c>
      <c r="AF25" s="278">
        <v>60</v>
      </c>
      <c r="AG25" s="274" t="s">
        <v>258</v>
      </c>
      <c r="AH25" s="275" t="s">
        <v>344</v>
      </c>
      <c r="AI25" s="274"/>
      <c r="AJ25" s="276">
        <v>137.5</v>
      </c>
      <c r="AK25" s="277">
        <v>31263</v>
      </c>
      <c r="AL25" s="273">
        <v>75</v>
      </c>
      <c r="AM25" s="274" t="s">
        <v>258</v>
      </c>
      <c r="AN25" s="275" t="s">
        <v>339</v>
      </c>
      <c r="AO25" s="274"/>
      <c r="AP25" s="276">
        <v>247.5</v>
      </c>
      <c r="AQ25" s="277">
        <v>39879</v>
      </c>
      <c r="AR25" s="278">
        <v>60</v>
      </c>
      <c r="AS25" s="274" t="s">
        <v>258</v>
      </c>
      <c r="AT25" s="275" t="s">
        <v>324</v>
      </c>
      <c r="AU25" s="274"/>
      <c r="AV25" s="297">
        <v>100</v>
      </c>
      <c r="AW25" s="277">
        <v>39740</v>
      </c>
    </row>
    <row r="26" spans="1:49">
      <c r="A26" s="28"/>
      <c r="B26" s="27" t="s">
        <v>259</v>
      </c>
      <c r="C26" s="343" t="s">
        <v>345</v>
      </c>
      <c r="D26" s="344">
        <v>40</v>
      </c>
      <c r="E26" s="345">
        <v>740</v>
      </c>
      <c r="F26" s="346">
        <v>40814</v>
      </c>
      <c r="G26" s="31"/>
      <c r="H26" s="27" t="s">
        <v>259</v>
      </c>
      <c r="I26" s="64"/>
      <c r="J26" s="52"/>
      <c r="L26" s="65"/>
      <c r="M26" s="28"/>
      <c r="N26" s="27" t="s">
        <v>259</v>
      </c>
      <c r="O26" s="343" t="s">
        <v>482</v>
      </c>
      <c r="P26" s="344">
        <v>47</v>
      </c>
      <c r="Q26" s="345">
        <v>670</v>
      </c>
      <c r="R26" s="346">
        <v>43428</v>
      </c>
      <c r="S26" s="31"/>
      <c r="T26" s="27" t="s">
        <v>259</v>
      </c>
      <c r="U26" s="64"/>
      <c r="V26" s="52"/>
      <c r="W26" s="8"/>
      <c r="X26" s="65"/>
      <c r="Y26" s="30"/>
      <c r="Z26" s="273"/>
      <c r="AA26" s="274" t="s">
        <v>259</v>
      </c>
      <c r="AB26" s="275" t="s">
        <v>302</v>
      </c>
      <c r="AC26" s="274"/>
      <c r="AD26" s="276">
        <v>720</v>
      </c>
      <c r="AE26" s="277">
        <v>39991</v>
      </c>
      <c r="AF26" s="278"/>
      <c r="AG26" s="274" t="s">
        <v>259</v>
      </c>
      <c r="AH26" s="275" t="s">
        <v>338</v>
      </c>
      <c r="AI26" s="274"/>
      <c r="AJ26" s="276">
        <v>315</v>
      </c>
      <c r="AK26" s="277">
        <v>33517</v>
      </c>
      <c r="AL26" s="273"/>
      <c r="AM26" s="274" t="s">
        <v>259</v>
      </c>
      <c r="AN26" s="298" t="s">
        <v>339</v>
      </c>
      <c r="AO26" s="299"/>
      <c r="AP26" s="308">
        <v>595</v>
      </c>
      <c r="AQ26" s="301">
        <v>39879</v>
      </c>
      <c r="AR26" s="278"/>
      <c r="AS26" s="274" t="s">
        <v>259</v>
      </c>
      <c r="AT26" s="298" t="s">
        <v>324</v>
      </c>
      <c r="AU26" s="299"/>
      <c r="AV26" s="300">
        <v>217.5</v>
      </c>
      <c r="AW26" s="301">
        <v>39740</v>
      </c>
    </row>
    <row r="27" spans="1:49">
      <c r="A27" s="32"/>
      <c r="B27" s="33" t="s">
        <v>260</v>
      </c>
      <c r="C27" s="339" t="s">
        <v>347</v>
      </c>
      <c r="D27" s="340">
        <v>36</v>
      </c>
      <c r="E27" s="341">
        <v>260</v>
      </c>
      <c r="F27" s="342">
        <v>42806</v>
      </c>
      <c r="G27" s="36"/>
      <c r="H27" s="33" t="s">
        <v>260</v>
      </c>
      <c r="I27" s="64"/>
      <c r="J27" s="52"/>
      <c r="L27" s="66"/>
      <c r="M27" s="32"/>
      <c r="N27" s="33" t="s">
        <v>260</v>
      </c>
      <c r="O27" s="339" t="s">
        <v>347</v>
      </c>
      <c r="P27" s="340">
        <v>39</v>
      </c>
      <c r="Q27" s="341">
        <v>215</v>
      </c>
      <c r="R27" s="346">
        <v>43856</v>
      </c>
      <c r="S27" s="36"/>
      <c r="T27" s="33" t="s">
        <v>260</v>
      </c>
      <c r="U27" s="64"/>
      <c r="V27" s="52"/>
      <c r="W27" s="8"/>
      <c r="X27" s="66"/>
      <c r="Y27" s="30"/>
      <c r="Z27" s="280"/>
      <c r="AA27" s="281" t="s">
        <v>260</v>
      </c>
      <c r="AB27" s="282" t="s">
        <v>311</v>
      </c>
      <c r="AC27" s="281"/>
      <c r="AD27" s="283">
        <v>205</v>
      </c>
      <c r="AE27" s="284">
        <v>39908</v>
      </c>
      <c r="AF27" s="285"/>
      <c r="AG27" s="281" t="s">
        <v>260</v>
      </c>
      <c r="AH27" s="309" t="s">
        <v>335</v>
      </c>
      <c r="AI27" s="33"/>
      <c r="AJ27" s="310">
        <v>70</v>
      </c>
      <c r="AK27" s="311">
        <v>39418</v>
      </c>
      <c r="AL27" s="280"/>
      <c r="AM27" s="281" t="s">
        <v>260</v>
      </c>
      <c r="AN27" s="282" t="s">
        <v>310</v>
      </c>
      <c r="AO27" s="281"/>
      <c r="AP27" s="283">
        <v>160</v>
      </c>
      <c r="AQ27" s="284">
        <v>38438</v>
      </c>
      <c r="AR27" s="285"/>
      <c r="AS27" s="281" t="s">
        <v>260</v>
      </c>
      <c r="AT27" s="282" t="s">
        <v>335</v>
      </c>
      <c r="AU27" s="281"/>
      <c r="AV27" s="283">
        <v>65</v>
      </c>
      <c r="AW27" s="284">
        <v>39348</v>
      </c>
    </row>
    <row r="28" spans="1:49">
      <c r="A28" s="28"/>
      <c r="B28" s="27" t="s">
        <v>256</v>
      </c>
      <c r="C28" s="343" t="s">
        <v>348</v>
      </c>
      <c r="D28" s="344">
        <v>43</v>
      </c>
      <c r="E28" s="345">
        <v>310</v>
      </c>
      <c r="F28" s="346">
        <v>40748</v>
      </c>
      <c r="G28" s="26"/>
      <c r="H28" s="27" t="s">
        <v>256</v>
      </c>
      <c r="I28" s="23" t="s">
        <v>352</v>
      </c>
      <c r="J28" s="22">
        <v>28</v>
      </c>
      <c r="K28" s="24">
        <v>100</v>
      </c>
      <c r="L28" s="25">
        <v>44324</v>
      </c>
      <c r="M28" s="28"/>
      <c r="N28" s="22" t="s">
        <v>256</v>
      </c>
      <c r="O28" s="347" t="s">
        <v>349</v>
      </c>
      <c r="P28" s="348">
        <v>52</v>
      </c>
      <c r="Q28" s="349">
        <v>270</v>
      </c>
      <c r="R28" s="350">
        <v>41734</v>
      </c>
      <c r="S28" s="26"/>
      <c r="T28" s="27" t="s">
        <v>256</v>
      </c>
      <c r="U28" s="23" t="s">
        <v>352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256</v>
      </c>
      <c r="AB28" s="269" t="s">
        <v>341</v>
      </c>
      <c r="AC28" s="268"/>
      <c r="AD28" s="270">
        <v>295</v>
      </c>
      <c r="AE28" s="271">
        <v>36286</v>
      </c>
      <c r="AF28" s="278"/>
      <c r="AG28" s="268" t="s">
        <v>256</v>
      </c>
      <c r="AH28" s="303" t="s">
        <v>350</v>
      </c>
      <c r="AI28" s="304"/>
      <c r="AJ28" s="305">
        <v>135</v>
      </c>
      <c r="AK28" s="306">
        <v>32691</v>
      </c>
      <c r="AL28" s="267"/>
      <c r="AM28" s="268" t="s">
        <v>256</v>
      </c>
      <c r="AN28" s="269" t="s">
        <v>351</v>
      </c>
      <c r="AO28" s="268"/>
      <c r="AP28" s="270">
        <v>242.5</v>
      </c>
      <c r="AQ28" s="271">
        <v>39362</v>
      </c>
      <c r="AR28" s="278"/>
      <c r="AS28" s="268" t="s">
        <v>256</v>
      </c>
      <c r="AT28" s="303"/>
      <c r="AU28" s="304"/>
      <c r="AV28" s="325"/>
      <c r="AW28" s="306"/>
    </row>
    <row r="29" spans="1:49">
      <c r="A29" s="28"/>
      <c r="B29" s="27" t="s">
        <v>257</v>
      </c>
      <c r="C29" s="343" t="s">
        <v>348</v>
      </c>
      <c r="D29" s="344">
        <v>43</v>
      </c>
      <c r="E29" s="345">
        <v>290</v>
      </c>
      <c r="F29" s="346">
        <v>40748</v>
      </c>
      <c r="G29" s="31"/>
      <c r="H29" s="27" t="s">
        <v>257</v>
      </c>
      <c r="I29" s="1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343" t="s">
        <v>340</v>
      </c>
      <c r="P29" s="344">
        <v>23</v>
      </c>
      <c r="Q29" s="345">
        <v>185.5</v>
      </c>
      <c r="R29" s="346">
        <v>43142</v>
      </c>
      <c r="S29" s="31"/>
      <c r="T29" s="27" t="s">
        <v>257</v>
      </c>
      <c r="U29" s="1" t="s">
        <v>352</v>
      </c>
      <c r="V29" s="27">
        <v>28</v>
      </c>
      <c r="W29" s="4">
        <v>60</v>
      </c>
      <c r="X29" s="30">
        <v>44324</v>
      </c>
      <c r="Y29" s="30"/>
      <c r="Z29" s="273"/>
      <c r="AA29" s="274" t="s">
        <v>257</v>
      </c>
      <c r="AB29" s="275" t="s">
        <v>354</v>
      </c>
      <c r="AC29" s="274"/>
      <c r="AD29" s="276">
        <v>220.5</v>
      </c>
      <c r="AE29" s="277">
        <v>38480</v>
      </c>
      <c r="AF29" s="278"/>
      <c r="AG29" s="274" t="s">
        <v>257</v>
      </c>
      <c r="AH29" s="275" t="s">
        <v>334</v>
      </c>
      <c r="AI29" s="274"/>
      <c r="AJ29" s="276">
        <v>82.5</v>
      </c>
      <c r="AK29" s="277">
        <v>37906</v>
      </c>
      <c r="AL29" s="273"/>
      <c r="AM29" s="274" t="s">
        <v>257</v>
      </c>
      <c r="AN29" s="275" t="s">
        <v>341</v>
      </c>
      <c r="AO29" s="274"/>
      <c r="AP29" s="276">
        <v>197.5</v>
      </c>
      <c r="AQ29" s="277">
        <v>37178</v>
      </c>
      <c r="AR29" s="278"/>
      <c r="AS29" s="274" t="s">
        <v>257</v>
      </c>
      <c r="AT29" s="275"/>
      <c r="AU29" s="274"/>
      <c r="AV29" s="297"/>
      <c r="AW29" s="277"/>
    </row>
    <row r="30" spans="1:49">
      <c r="A30" s="28">
        <v>105</v>
      </c>
      <c r="B30" s="27" t="s">
        <v>258</v>
      </c>
      <c r="C30" s="351" t="s">
        <v>355</v>
      </c>
      <c r="D30" s="344">
        <v>41</v>
      </c>
      <c r="E30" s="345">
        <v>312.5</v>
      </c>
      <c r="F30" s="346">
        <v>44696</v>
      </c>
      <c r="G30" s="31">
        <v>76</v>
      </c>
      <c r="H30" s="27" t="s">
        <v>258</v>
      </c>
      <c r="I30" s="1" t="s">
        <v>352</v>
      </c>
      <c r="J30" s="27">
        <v>28</v>
      </c>
      <c r="K30" s="4">
        <v>110</v>
      </c>
      <c r="L30" s="30">
        <v>44324</v>
      </c>
      <c r="M30" s="28">
        <v>105</v>
      </c>
      <c r="N30" s="27" t="s">
        <v>258</v>
      </c>
      <c r="O30" s="351" t="s">
        <v>355</v>
      </c>
      <c r="P30" s="344">
        <v>41</v>
      </c>
      <c r="Q30" s="345">
        <v>312.5</v>
      </c>
      <c r="R30" s="346">
        <v>44696</v>
      </c>
      <c r="S30" s="31">
        <v>76</v>
      </c>
      <c r="T30" s="27" t="s">
        <v>258</v>
      </c>
      <c r="U30" s="1" t="s">
        <v>352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258</v>
      </c>
      <c r="AB30" s="275" t="s">
        <v>356</v>
      </c>
      <c r="AC30" s="274"/>
      <c r="AD30" s="276">
        <v>285</v>
      </c>
      <c r="AE30" s="277">
        <v>38494</v>
      </c>
      <c r="AF30" s="287">
        <v>67.5</v>
      </c>
      <c r="AG30" s="274" t="s">
        <v>258</v>
      </c>
      <c r="AH30" s="275" t="s">
        <v>350</v>
      </c>
      <c r="AI30" s="274"/>
      <c r="AJ30" s="276">
        <v>152.5</v>
      </c>
      <c r="AK30" s="277">
        <v>32068</v>
      </c>
      <c r="AL30" s="286">
        <v>82.5</v>
      </c>
      <c r="AM30" s="274" t="s">
        <v>258</v>
      </c>
      <c r="AN30" s="275" t="s">
        <v>356</v>
      </c>
      <c r="AO30" s="274"/>
      <c r="AP30" s="276">
        <v>265</v>
      </c>
      <c r="AQ30" s="277">
        <v>37178</v>
      </c>
      <c r="AR30" s="287">
        <v>67.5</v>
      </c>
      <c r="AS30" s="274" t="s">
        <v>258</v>
      </c>
      <c r="AT30" s="275"/>
      <c r="AU30" s="274"/>
      <c r="AV30" s="297"/>
      <c r="AW30" s="277"/>
    </row>
    <row r="31" spans="1:49">
      <c r="A31" s="28"/>
      <c r="B31" s="27" t="s">
        <v>259</v>
      </c>
      <c r="C31" s="343" t="s">
        <v>348</v>
      </c>
      <c r="D31" s="344">
        <v>43</v>
      </c>
      <c r="E31" s="345">
        <v>865</v>
      </c>
      <c r="F31" s="346">
        <v>40748</v>
      </c>
      <c r="G31" s="31"/>
      <c r="H31" s="27" t="s">
        <v>259</v>
      </c>
      <c r="I31" s="1" t="s">
        <v>352</v>
      </c>
      <c r="J31" s="27">
        <v>28</v>
      </c>
      <c r="K31" s="4">
        <v>270</v>
      </c>
      <c r="L31" s="30">
        <v>44324</v>
      </c>
      <c r="M31" s="28"/>
      <c r="N31" s="27" t="s">
        <v>259</v>
      </c>
      <c r="O31" s="351" t="s">
        <v>357</v>
      </c>
      <c r="P31" s="344">
        <v>24</v>
      </c>
      <c r="Q31" s="345">
        <v>725</v>
      </c>
      <c r="R31" s="346">
        <v>41931</v>
      </c>
      <c r="S31" s="31"/>
      <c r="T31" s="27" t="s">
        <v>259</v>
      </c>
      <c r="U31" s="1" t="s">
        <v>352</v>
      </c>
      <c r="V31" s="27">
        <v>28</v>
      </c>
      <c r="W31" s="4">
        <v>270</v>
      </c>
      <c r="X31" s="30">
        <v>44324</v>
      </c>
      <c r="Y31" s="30"/>
      <c r="Z31" s="273"/>
      <c r="AA31" s="274" t="s">
        <v>259</v>
      </c>
      <c r="AB31" s="275" t="s">
        <v>358</v>
      </c>
      <c r="AC31" s="274"/>
      <c r="AD31" s="276">
        <v>780</v>
      </c>
      <c r="AE31" s="277">
        <v>36352</v>
      </c>
      <c r="AF31" s="278"/>
      <c r="AG31" s="274" t="s">
        <v>259</v>
      </c>
      <c r="AH31" s="298" t="s">
        <v>350</v>
      </c>
      <c r="AI31" s="299"/>
      <c r="AJ31" s="308">
        <v>342.5</v>
      </c>
      <c r="AK31" s="301">
        <v>32578</v>
      </c>
      <c r="AL31" s="273"/>
      <c r="AM31" s="274" t="s">
        <v>259</v>
      </c>
      <c r="AN31" s="275" t="s">
        <v>341</v>
      </c>
      <c r="AO31" s="274"/>
      <c r="AP31" s="276">
        <v>677.5</v>
      </c>
      <c r="AQ31" s="277">
        <v>37178</v>
      </c>
      <c r="AR31" s="278"/>
      <c r="AS31" s="274" t="s">
        <v>259</v>
      </c>
      <c r="AT31" s="275"/>
      <c r="AU31" s="274"/>
      <c r="AV31" s="297"/>
      <c r="AW31" s="277"/>
    </row>
    <row r="32" spans="1:49">
      <c r="A32" s="28"/>
      <c r="B32" s="27" t="s">
        <v>260</v>
      </c>
      <c r="C32" s="339" t="s">
        <v>359</v>
      </c>
      <c r="D32" s="340">
        <v>15</v>
      </c>
      <c r="E32" s="341">
        <v>295</v>
      </c>
      <c r="F32" s="342">
        <v>42144</v>
      </c>
      <c r="G32" s="36"/>
      <c r="H32" s="27" t="s">
        <v>260</v>
      </c>
      <c r="I32" s="34" t="s">
        <v>352</v>
      </c>
      <c r="J32" s="33">
        <v>28</v>
      </c>
      <c r="K32" s="13">
        <v>90</v>
      </c>
      <c r="L32" s="30">
        <v>44395</v>
      </c>
      <c r="M32" s="28"/>
      <c r="N32" s="33" t="s">
        <v>260</v>
      </c>
      <c r="O32" s="339" t="s">
        <v>347</v>
      </c>
      <c r="P32" s="340">
        <v>40</v>
      </c>
      <c r="Q32" s="341">
        <v>215</v>
      </c>
      <c r="R32" s="346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280"/>
      <c r="AA32" s="281" t="s">
        <v>260</v>
      </c>
      <c r="AB32" s="282" t="s">
        <v>360</v>
      </c>
      <c r="AC32" s="281"/>
      <c r="AD32" s="283">
        <v>225</v>
      </c>
      <c r="AE32" s="284">
        <v>40078</v>
      </c>
      <c r="AF32" s="285"/>
      <c r="AG32" s="281" t="s">
        <v>260</v>
      </c>
      <c r="AH32" s="282" t="s">
        <v>361</v>
      </c>
      <c r="AI32" s="281"/>
      <c r="AJ32" s="283">
        <v>87.5</v>
      </c>
      <c r="AK32" s="284">
        <v>38438</v>
      </c>
      <c r="AL32" s="280"/>
      <c r="AM32" s="281" t="s">
        <v>260</v>
      </c>
      <c r="AN32" s="309" t="s">
        <v>341</v>
      </c>
      <c r="AO32" s="33"/>
      <c r="AP32" s="310">
        <v>190</v>
      </c>
      <c r="AQ32" s="311">
        <v>39348</v>
      </c>
      <c r="AR32" s="285"/>
      <c r="AS32" s="281" t="s">
        <v>260</v>
      </c>
      <c r="AT32" s="309" t="s">
        <v>361</v>
      </c>
      <c r="AU32" s="33"/>
      <c r="AV32" s="310">
        <v>87.5</v>
      </c>
      <c r="AW32" s="311">
        <v>38438</v>
      </c>
    </row>
    <row r="33" spans="1:49">
      <c r="A33" s="21"/>
      <c r="B33" s="22" t="s">
        <v>256</v>
      </c>
      <c r="C33" s="357" t="s">
        <v>362</v>
      </c>
      <c r="D33" s="348">
        <v>40</v>
      </c>
      <c r="E33" s="349">
        <v>320</v>
      </c>
      <c r="F33" s="346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357" t="s">
        <v>343</v>
      </c>
      <c r="P33" s="348">
        <v>21</v>
      </c>
      <c r="Q33" s="349">
        <v>285</v>
      </c>
      <c r="R33" s="350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256</v>
      </c>
      <c r="AB33" s="269" t="s">
        <v>354</v>
      </c>
      <c r="AC33" s="268"/>
      <c r="AD33" s="270">
        <v>282.5</v>
      </c>
      <c r="AE33" s="271">
        <v>37444</v>
      </c>
      <c r="AF33" s="272"/>
      <c r="AG33" s="268" t="s">
        <v>256</v>
      </c>
      <c r="AH33" s="269" t="s">
        <v>364</v>
      </c>
      <c r="AI33" s="268"/>
      <c r="AJ33" s="270">
        <v>110.5</v>
      </c>
      <c r="AK33" s="271">
        <v>33342</v>
      </c>
      <c r="AL33" s="267"/>
      <c r="AM33" s="268" t="s">
        <v>256</v>
      </c>
      <c r="AN33" s="303" t="s">
        <v>349</v>
      </c>
      <c r="AO33" s="304"/>
      <c r="AP33" s="305">
        <v>250</v>
      </c>
      <c r="AQ33" s="306">
        <v>38270</v>
      </c>
      <c r="AR33" s="272"/>
      <c r="AS33" s="268" t="s">
        <v>256</v>
      </c>
      <c r="AT33" s="269"/>
      <c r="AU33" s="268"/>
      <c r="AV33" s="296"/>
      <c r="AW33" s="271"/>
    </row>
    <row r="34" spans="1:49">
      <c r="A34" s="28"/>
      <c r="B34" s="27" t="s">
        <v>257</v>
      </c>
      <c r="C34" s="343" t="s">
        <v>365</v>
      </c>
      <c r="D34" s="344">
        <v>37</v>
      </c>
      <c r="E34" s="345">
        <v>250</v>
      </c>
      <c r="F34" s="346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351" t="s">
        <v>353</v>
      </c>
      <c r="P34" s="344">
        <v>29</v>
      </c>
      <c r="Q34" s="345">
        <v>195</v>
      </c>
      <c r="R34" s="346">
        <v>44325</v>
      </c>
      <c r="S34" s="31"/>
      <c r="T34" s="27" t="s">
        <v>257</v>
      </c>
      <c r="U34" s="1" t="s">
        <v>366</v>
      </c>
      <c r="V34" s="27">
        <v>52</v>
      </c>
      <c r="W34" s="4">
        <v>65</v>
      </c>
      <c r="X34" s="30">
        <v>43427</v>
      </c>
      <c r="Y34" s="30"/>
      <c r="Z34" s="273"/>
      <c r="AA34" s="274" t="s">
        <v>257</v>
      </c>
      <c r="AB34" s="275" t="s">
        <v>354</v>
      </c>
      <c r="AC34" s="274"/>
      <c r="AD34" s="276">
        <v>233</v>
      </c>
      <c r="AE34" s="277">
        <v>37740</v>
      </c>
      <c r="AF34" s="278"/>
      <c r="AG34" s="274" t="s">
        <v>257</v>
      </c>
      <c r="AH34" s="275" t="s">
        <v>350</v>
      </c>
      <c r="AI34" s="274"/>
      <c r="AJ34" s="276">
        <v>60</v>
      </c>
      <c r="AK34" s="277">
        <v>30836</v>
      </c>
      <c r="AL34" s="273"/>
      <c r="AM34" s="274" t="s">
        <v>257</v>
      </c>
      <c r="AN34" s="275" t="s">
        <v>341</v>
      </c>
      <c r="AO34" s="274"/>
      <c r="AP34" s="276">
        <v>192.5</v>
      </c>
      <c r="AQ34" s="277">
        <v>39740</v>
      </c>
      <c r="AR34" s="278"/>
      <c r="AS34" s="274" t="s">
        <v>257</v>
      </c>
      <c r="AT34" s="275"/>
      <c r="AU34" s="274"/>
      <c r="AV34" s="297"/>
      <c r="AW34" s="277"/>
    </row>
    <row r="35" spans="1:49">
      <c r="A35" s="28">
        <v>120</v>
      </c>
      <c r="B35" s="27" t="s">
        <v>258</v>
      </c>
      <c r="C35" s="343" t="s">
        <v>343</v>
      </c>
      <c r="D35" s="344">
        <v>26</v>
      </c>
      <c r="E35" s="345">
        <v>290.5</v>
      </c>
      <c r="F35" s="346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343" t="s">
        <v>343</v>
      </c>
      <c r="P35" s="344">
        <v>26</v>
      </c>
      <c r="Q35" s="345">
        <v>290.5</v>
      </c>
      <c r="R35" s="346">
        <v>42427</v>
      </c>
      <c r="S35" s="31">
        <v>84</v>
      </c>
      <c r="T35" s="27" t="s">
        <v>258</v>
      </c>
      <c r="U35" s="1" t="s">
        <v>366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258</v>
      </c>
      <c r="AB35" s="275" t="s">
        <v>367</v>
      </c>
      <c r="AC35" s="274"/>
      <c r="AD35" s="276">
        <v>285.5</v>
      </c>
      <c r="AE35" s="277">
        <v>38841</v>
      </c>
      <c r="AF35" s="278">
        <v>75</v>
      </c>
      <c r="AG35" s="274" t="s">
        <v>258</v>
      </c>
      <c r="AH35" s="275" t="s">
        <v>350</v>
      </c>
      <c r="AI35" s="274"/>
      <c r="AJ35" s="276">
        <v>150</v>
      </c>
      <c r="AK35" s="277">
        <v>30836</v>
      </c>
      <c r="AL35" s="273">
        <v>90</v>
      </c>
      <c r="AM35" s="274" t="s">
        <v>258</v>
      </c>
      <c r="AN35" s="275" t="s">
        <v>341</v>
      </c>
      <c r="AO35" s="274"/>
      <c r="AP35" s="276">
        <v>276</v>
      </c>
      <c r="AQ35" s="277">
        <v>39879</v>
      </c>
      <c r="AR35" s="278">
        <v>75</v>
      </c>
      <c r="AS35" s="274" t="s">
        <v>258</v>
      </c>
      <c r="AT35" s="275"/>
      <c r="AU35" s="274"/>
      <c r="AV35" s="297"/>
      <c r="AW35" s="277"/>
    </row>
    <row r="36" spans="1:49">
      <c r="A36" s="28"/>
      <c r="B36" s="27" t="s">
        <v>259</v>
      </c>
      <c r="C36" s="343" t="s">
        <v>362</v>
      </c>
      <c r="D36" s="344">
        <v>43</v>
      </c>
      <c r="E36" s="345">
        <v>817.5</v>
      </c>
      <c r="F36" s="346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343" t="s">
        <v>343</v>
      </c>
      <c r="P36" s="344">
        <v>26</v>
      </c>
      <c r="Q36" s="345">
        <v>725.5</v>
      </c>
      <c r="R36" s="346">
        <v>42427</v>
      </c>
      <c r="S36" s="31"/>
      <c r="T36" s="27" t="s">
        <v>259</v>
      </c>
      <c r="U36" s="1" t="s">
        <v>366</v>
      </c>
      <c r="V36" s="27">
        <v>52</v>
      </c>
      <c r="W36" s="4">
        <v>295</v>
      </c>
      <c r="X36" s="30">
        <v>43427</v>
      </c>
      <c r="Y36" s="30"/>
      <c r="Z36" s="273"/>
      <c r="AA36" s="274" t="s">
        <v>259</v>
      </c>
      <c r="AB36" s="275" t="s">
        <v>345</v>
      </c>
      <c r="AC36" s="274"/>
      <c r="AD36" s="276">
        <v>750</v>
      </c>
      <c r="AE36" s="277">
        <v>39005</v>
      </c>
      <c r="AF36" s="278"/>
      <c r="AG36" s="274" t="s">
        <v>259</v>
      </c>
      <c r="AH36" s="275" t="s">
        <v>350</v>
      </c>
      <c r="AI36" s="274"/>
      <c r="AJ36" s="276">
        <v>317.5</v>
      </c>
      <c r="AK36" s="277">
        <v>30836</v>
      </c>
      <c r="AL36" s="273"/>
      <c r="AM36" s="274" t="s">
        <v>259</v>
      </c>
      <c r="AN36" s="298" t="s">
        <v>341</v>
      </c>
      <c r="AO36" s="299"/>
      <c r="AP36" s="308">
        <v>703.5</v>
      </c>
      <c r="AQ36" s="301">
        <v>39879</v>
      </c>
      <c r="AR36" s="278"/>
      <c r="AS36" s="274" t="s">
        <v>259</v>
      </c>
      <c r="AT36" s="298"/>
      <c r="AU36" s="299"/>
      <c r="AV36" s="300"/>
      <c r="AW36" s="301"/>
    </row>
    <row r="37" spans="1:49">
      <c r="A37" s="32"/>
      <c r="B37" s="33" t="s">
        <v>260</v>
      </c>
      <c r="C37" s="339" t="s">
        <v>365</v>
      </c>
      <c r="D37" s="340">
        <v>38</v>
      </c>
      <c r="E37" s="341">
        <v>282.5</v>
      </c>
      <c r="F37" s="342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39" t="s">
        <v>485</v>
      </c>
      <c r="P37" s="340">
        <v>41</v>
      </c>
      <c r="Q37" s="341">
        <v>192.5</v>
      </c>
      <c r="R37" s="342">
        <v>41469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280"/>
      <c r="AA37" s="281" t="s">
        <v>260</v>
      </c>
      <c r="AB37" s="282" t="s">
        <v>345</v>
      </c>
      <c r="AC37" s="281"/>
      <c r="AD37" s="283">
        <v>221</v>
      </c>
      <c r="AE37" s="284">
        <v>39348</v>
      </c>
      <c r="AF37" s="285"/>
      <c r="AG37" s="281" t="s">
        <v>260</v>
      </c>
      <c r="AH37" s="309" t="s">
        <v>334</v>
      </c>
      <c r="AI37" s="33"/>
      <c r="AJ37" s="310">
        <v>45</v>
      </c>
      <c r="AK37" s="311">
        <v>37661</v>
      </c>
      <c r="AL37" s="280"/>
      <c r="AM37" s="281" t="s">
        <v>260</v>
      </c>
      <c r="AN37" s="282" t="s">
        <v>341</v>
      </c>
      <c r="AO37" s="281"/>
      <c r="AP37" s="283">
        <v>197.5</v>
      </c>
      <c r="AQ37" s="284">
        <v>38841</v>
      </c>
      <c r="AR37" s="285"/>
      <c r="AS37" s="281" t="s">
        <v>260</v>
      </c>
      <c r="AT37" s="282" t="s">
        <v>334</v>
      </c>
      <c r="AU37" s="281"/>
      <c r="AV37" s="283">
        <v>45</v>
      </c>
      <c r="AW37" s="284">
        <v>37661</v>
      </c>
    </row>
    <row r="38" spans="1:49">
      <c r="A38" s="28"/>
      <c r="B38" s="22" t="s">
        <v>256</v>
      </c>
      <c r="C38" s="357" t="s">
        <v>359</v>
      </c>
      <c r="D38" s="348">
        <v>22</v>
      </c>
      <c r="E38" s="349">
        <v>230</v>
      </c>
      <c r="F38" s="350">
        <v>44696</v>
      </c>
      <c r="G38" s="31"/>
      <c r="H38" s="22" t="s">
        <v>256</v>
      </c>
      <c r="I38" s="71"/>
      <c r="J38" s="72"/>
      <c r="K38" s="62"/>
      <c r="L38" s="63"/>
      <c r="M38" s="28"/>
      <c r="N38" s="22" t="s">
        <v>256</v>
      </c>
      <c r="O38" s="357" t="s">
        <v>359</v>
      </c>
      <c r="P38" s="348">
        <v>22</v>
      </c>
      <c r="Q38" s="349">
        <v>230</v>
      </c>
      <c r="R38" s="350">
        <v>44696</v>
      </c>
      <c r="S38" s="31"/>
      <c r="T38" s="22" t="s">
        <v>256</v>
      </c>
      <c r="U38" s="71"/>
      <c r="V38" s="72"/>
      <c r="W38" s="62"/>
      <c r="X38" s="63"/>
      <c r="Y38" s="30"/>
      <c r="Z38" s="267"/>
      <c r="AA38" s="268" t="s">
        <v>256</v>
      </c>
      <c r="AB38" s="269" t="s">
        <v>348</v>
      </c>
      <c r="AC38" s="268"/>
      <c r="AD38" s="270">
        <v>312.5</v>
      </c>
      <c r="AE38" s="271">
        <v>39992</v>
      </c>
      <c r="AF38" s="278"/>
      <c r="AG38" s="268" t="s">
        <v>256</v>
      </c>
      <c r="AH38" s="303"/>
      <c r="AI38" s="304"/>
      <c r="AJ38" s="305"/>
      <c r="AK38" s="306"/>
      <c r="AL38" s="267"/>
      <c r="AM38" s="268" t="s">
        <v>256</v>
      </c>
      <c r="AN38" s="269" t="s">
        <v>349</v>
      </c>
      <c r="AO38" s="268"/>
      <c r="AP38" s="270">
        <v>272.5</v>
      </c>
      <c r="AQ38" s="271">
        <v>40090</v>
      </c>
      <c r="AR38" s="278"/>
      <c r="AS38" s="268" t="s">
        <v>256</v>
      </c>
      <c r="AT38" s="303"/>
      <c r="AU38" s="304"/>
      <c r="AV38" s="325"/>
      <c r="AW38" s="306"/>
    </row>
    <row r="39" spans="1:49">
      <c r="A39" s="28"/>
      <c r="B39" s="27" t="s">
        <v>257</v>
      </c>
      <c r="C39" s="343" t="s">
        <v>359</v>
      </c>
      <c r="D39" s="344">
        <v>22</v>
      </c>
      <c r="E39" s="345">
        <v>230</v>
      </c>
      <c r="F39" s="346">
        <v>44696</v>
      </c>
      <c r="G39" s="31"/>
      <c r="H39" s="27" t="s">
        <v>257</v>
      </c>
      <c r="J39" s="73"/>
      <c r="L39" s="65"/>
      <c r="M39" s="28"/>
      <c r="N39" s="27" t="s">
        <v>257</v>
      </c>
      <c r="O39" s="343" t="s">
        <v>359</v>
      </c>
      <c r="P39" s="344">
        <v>22</v>
      </c>
      <c r="Q39" s="345">
        <v>230</v>
      </c>
      <c r="R39" s="346">
        <v>44696</v>
      </c>
      <c r="S39" s="31"/>
      <c r="T39" s="27" t="s">
        <v>257</v>
      </c>
      <c r="U39" s="7"/>
      <c r="V39" s="73"/>
      <c r="W39" s="8"/>
      <c r="X39" s="65"/>
      <c r="Y39" s="30"/>
      <c r="Z39" s="273"/>
      <c r="AA39" s="274" t="s">
        <v>257</v>
      </c>
      <c r="AB39" s="275" t="s">
        <v>348</v>
      </c>
      <c r="AC39" s="274"/>
      <c r="AD39" s="276">
        <v>271.5</v>
      </c>
      <c r="AE39" s="277">
        <v>39606</v>
      </c>
      <c r="AF39" s="278"/>
      <c r="AG39" s="274" t="s">
        <v>257</v>
      </c>
      <c r="AH39" s="275"/>
      <c r="AI39" s="274"/>
      <c r="AJ39" s="276"/>
      <c r="AK39" s="277"/>
      <c r="AL39" s="273"/>
      <c r="AM39" s="274" t="s">
        <v>257</v>
      </c>
      <c r="AN39" s="275" t="s">
        <v>371</v>
      </c>
      <c r="AO39" s="274"/>
      <c r="AP39" s="276">
        <v>140</v>
      </c>
      <c r="AQ39" s="277">
        <v>38634</v>
      </c>
      <c r="AR39" s="278"/>
      <c r="AS39" s="274" t="s">
        <v>257</v>
      </c>
      <c r="AT39" s="275"/>
      <c r="AU39" s="274"/>
      <c r="AV39" s="297"/>
      <c r="AW39" s="277"/>
    </row>
    <row r="40" spans="1:49">
      <c r="A40" s="28" t="s">
        <v>247</v>
      </c>
      <c r="B40" s="27" t="s">
        <v>258</v>
      </c>
      <c r="C40" s="343" t="s">
        <v>486</v>
      </c>
      <c r="D40" s="344">
        <v>42</v>
      </c>
      <c r="E40" s="345">
        <v>230</v>
      </c>
      <c r="F40" s="346">
        <v>43428</v>
      </c>
      <c r="G40" s="31" t="s">
        <v>265</v>
      </c>
      <c r="H40" s="27" t="s">
        <v>258</v>
      </c>
      <c r="J40" s="73"/>
      <c r="L40" s="65"/>
      <c r="M40" s="28" t="s">
        <v>247</v>
      </c>
      <c r="N40" s="27" t="s">
        <v>258</v>
      </c>
      <c r="O40" s="343" t="s">
        <v>489</v>
      </c>
      <c r="P40" s="344">
        <v>42</v>
      </c>
      <c r="Q40" s="345">
        <v>230</v>
      </c>
      <c r="R40" s="346">
        <v>43428</v>
      </c>
      <c r="S40" s="31" t="s">
        <v>265</v>
      </c>
      <c r="T40" s="27" t="s">
        <v>258</v>
      </c>
      <c r="U40" s="7"/>
      <c r="V40" s="73"/>
      <c r="W40" s="8"/>
      <c r="X40" s="65"/>
      <c r="Y40" s="30"/>
      <c r="Z40" s="273">
        <v>100</v>
      </c>
      <c r="AA40" s="274" t="s">
        <v>258</v>
      </c>
      <c r="AB40" s="275" t="s">
        <v>349</v>
      </c>
      <c r="AC40" s="274"/>
      <c r="AD40" s="276">
        <v>290</v>
      </c>
      <c r="AE40" s="277">
        <v>40090</v>
      </c>
      <c r="AF40" s="287">
        <v>82.5</v>
      </c>
      <c r="AG40" s="274" t="s">
        <v>258</v>
      </c>
      <c r="AH40" s="275"/>
      <c r="AI40" s="274"/>
      <c r="AJ40" s="276"/>
      <c r="AK40" s="277"/>
      <c r="AL40" s="312">
        <v>100</v>
      </c>
      <c r="AM40" s="274" t="s">
        <v>258</v>
      </c>
      <c r="AN40" s="275" t="s">
        <v>349</v>
      </c>
      <c r="AO40" s="274"/>
      <c r="AP40" s="276">
        <v>290</v>
      </c>
      <c r="AQ40" s="277">
        <v>40090</v>
      </c>
      <c r="AR40" s="287">
        <v>82.5</v>
      </c>
      <c r="AS40" s="274" t="s">
        <v>258</v>
      </c>
      <c r="AT40" s="275"/>
      <c r="AU40" s="274"/>
      <c r="AV40" s="297"/>
      <c r="AW40" s="277"/>
    </row>
    <row r="41" spans="1:49">
      <c r="A41" s="28"/>
      <c r="B41" s="27" t="s">
        <v>259</v>
      </c>
      <c r="C41" s="343" t="s">
        <v>359</v>
      </c>
      <c r="D41" s="344">
        <v>22</v>
      </c>
      <c r="E41" s="345">
        <v>665</v>
      </c>
      <c r="F41" s="346">
        <v>44696</v>
      </c>
      <c r="G41" s="31"/>
      <c r="H41" s="27" t="s">
        <v>259</v>
      </c>
      <c r="J41" s="73"/>
      <c r="L41" s="65"/>
      <c r="M41" s="28"/>
      <c r="N41" s="27" t="s">
        <v>259</v>
      </c>
      <c r="O41" s="343" t="s">
        <v>359</v>
      </c>
      <c r="P41" s="344">
        <v>22</v>
      </c>
      <c r="Q41" s="345">
        <v>665</v>
      </c>
      <c r="R41" s="346">
        <v>44696</v>
      </c>
      <c r="S41" s="31"/>
      <c r="T41" s="27" t="s">
        <v>259</v>
      </c>
      <c r="U41" s="7"/>
      <c r="V41" s="73"/>
      <c r="W41" s="8"/>
      <c r="X41" s="65"/>
      <c r="Y41" s="30"/>
      <c r="Z41" s="273"/>
      <c r="AA41" s="274" t="s">
        <v>259</v>
      </c>
      <c r="AB41" s="275" t="s">
        <v>348</v>
      </c>
      <c r="AC41" s="274"/>
      <c r="AD41" s="276">
        <v>856.5</v>
      </c>
      <c r="AE41" s="277">
        <v>39606</v>
      </c>
      <c r="AF41" s="278"/>
      <c r="AG41" s="274" t="s">
        <v>259</v>
      </c>
      <c r="AH41" s="298"/>
      <c r="AI41" s="299"/>
      <c r="AJ41" s="308"/>
      <c r="AK41" s="301"/>
      <c r="AL41" s="273"/>
      <c r="AM41" s="274" t="s">
        <v>259</v>
      </c>
      <c r="AN41" s="275" t="s">
        <v>349</v>
      </c>
      <c r="AO41" s="274"/>
      <c r="AP41" s="276">
        <v>682.5</v>
      </c>
      <c r="AQ41" s="277">
        <v>40090</v>
      </c>
      <c r="AR41" s="278"/>
      <c r="AS41" s="274" t="s">
        <v>259</v>
      </c>
      <c r="AT41" s="298"/>
      <c r="AU41" s="299"/>
      <c r="AV41" s="300"/>
      <c r="AW41" s="301"/>
    </row>
    <row r="42" spans="1:49">
      <c r="A42" s="32"/>
      <c r="B42" s="33" t="s">
        <v>260</v>
      </c>
      <c r="C42" s="339" t="s">
        <v>359</v>
      </c>
      <c r="D42" s="340">
        <v>21</v>
      </c>
      <c r="E42" s="341">
        <v>380.5</v>
      </c>
      <c r="F42" s="342">
        <v>44381</v>
      </c>
      <c r="G42" s="31"/>
      <c r="H42" s="33" t="s">
        <v>260</v>
      </c>
      <c r="I42" s="34" t="s">
        <v>372</v>
      </c>
      <c r="J42" s="33">
        <v>29</v>
      </c>
      <c r="K42" s="13">
        <v>110</v>
      </c>
      <c r="L42" s="35">
        <v>44604</v>
      </c>
      <c r="M42" s="32"/>
      <c r="N42" s="33" t="s">
        <v>260</v>
      </c>
      <c r="O42" s="339" t="s">
        <v>359</v>
      </c>
      <c r="P42" s="340">
        <v>21</v>
      </c>
      <c r="Q42" s="341">
        <v>250</v>
      </c>
      <c r="R42" s="342">
        <v>44353</v>
      </c>
      <c r="S42" s="31"/>
      <c r="T42" s="33" t="s">
        <v>260</v>
      </c>
      <c r="U42" s="74"/>
      <c r="V42" s="75"/>
      <c r="W42" s="55"/>
      <c r="X42" s="66"/>
      <c r="Y42" s="30"/>
      <c r="Z42" s="280"/>
      <c r="AA42" s="281" t="s">
        <v>260</v>
      </c>
      <c r="AB42" s="282" t="s">
        <v>348</v>
      </c>
      <c r="AC42" s="281"/>
      <c r="AD42" s="283">
        <v>280</v>
      </c>
      <c r="AE42" s="284">
        <v>39852</v>
      </c>
      <c r="AF42" s="285"/>
      <c r="AG42" s="281" t="s">
        <v>260</v>
      </c>
      <c r="AH42" s="313"/>
      <c r="AI42" s="27"/>
      <c r="AJ42" s="314"/>
      <c r="AK42" s="315"/>
      <c r="AL42" s="280"/>
      <c r="AM42" s="281" t="s">
        <v>260</v>
      </c>
      <c r="AN42" s="309" t="s">
        <v>348</v>
      </c>
      <c r="AO42" s="33"/>
      <c r="AP42" s="310">
        <v>180</v>
      </c>
      <c r="AQ42" s="311">
        <v>37661</v>
      </c>
      <c r="AR42" s="285"/>
      <c r="AS42" s="281" t="s">
        <v>260</v>
      </c>
      <c r="AT42" s="313"/>
      <c r="AU42" s="27"/>
      <c r="AV42" s="326"/>
      <c r="AW42" s="315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267"/>
      <c r="AA43" s="268" t="s">
        <v>256</v>
      </c>
      <c r="AB43" s="269" t="s">
        <v>377</v>
      </c>
      <c r="AC43" s="268"/>
      <c r="AD43" s="270">
        <v>280</v>
      </c>
      <c r="AE43" s="271">
        <v>38536</v>
      </c>
      <c r="AF43" s="272"/>
      <c r="AG43" s="268" t="s">
        <v>256</v>
      </c>
      <c r="AH43" s="269"/>
      <c r="AI43" s="268"/>
      <c r="AJ43" s="270"/>
      <c r="AK43" s="271"/>
      <c r="AL43" s="267"/>
      <c r="AM43" s="268" t="s">
        <v>256</v>
      </c>
      <c r="AN43" s="303" t="s">
        <v>378</v>
      </c>
      <c r="AO43" s="304"/>
      <c r="AP43" s="305">
        <v>235</v>
      </c>
      <c r="AQ43" s="306">
        <v>39362</v>
      </c>
      <c r="AR43" s="272"/>
      <c r="AS43" s="268" t="s">
        <v>256</v>
      </c>
      <c r="AT43" s="269"/>
      <c r="AU43" s="268"/>
      <c r="AV43" s="296"/>
      <c r="AW43" s="271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273"/>
      <c r="AA44" s="274" t="s">
        <v>257</v>
      </c>
      <c r="AB44" s="275" t="s">
        <v>377</v>
      </c>
      <c r="AC44" s="274"/>
      <c r="AD44" s="276">
        <v>215</v>
      </c>
      <c r="AE44" s="277">
        <v>38536</v>
      </c>
      <c r="AF44" s="278"/>
      <c r="AG44" s="274" t="s">
        <v>257</v>
      </c>
      <c r="AH44" s="275"/>
      <c r="AI44" s="274"/>
      <c r="AJ44" s="276"/>
      <c r="AK44" s="277"/>
      <c r="AL44" s="273"/>
      <c r="AM44" s="274" t="s">
        <v>257</v>
      </c>
      <c r="AN44" s="275" t="s">
        <v>371</v>
      </c>
      <c r="AO44" s="274"/>
      <c r="AP44" s="276">
        <v>165</v>
      </c>
      <c r="AQ44" s="277">
        <v>39879</v>
      </c>
      <c r="AR44" s="278"/>
      <c r="AS44" s="274" t="s">
        <v>257</v>
      </c>
      <c r="AT44" s="275"/>
      <c r="AU44" s="274"/>
      <c r="AV44" s="297"/>
      <c r="AW44" s="277"/>
    </row>
    <row r="45" spans="1:49">
      <c r="A45" s="21"/>
      <c r="B45" s="22" t="s">
        <v>256</v>
      </c>
      <c r="C45" s="357" t="s">
        <v>379</v>
      </c>
      <c r="D45" s="348">
        <v>18</v>
      </c>
      <c r="E45" s="349">
        <v>110</v>
      </c>
      <c r="F45" s="350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343" t="s">
        <v>380</v>
      </c>
      <c r="P45" s="344">
        <v>16</v>
      </c>
      <c r="Q45" s="345">
        <v>95</v>
      </c>
      <c r="R45" s="346">
        <v>44695</v>
      </c>
      <c r="S45" s="26"/>
      <c r="T45" s="27" t="s">
        <v>256</v>
      </c>
      <c r="U45" s="1"/>
      <c r="V45" s="27"/>
      <c r="X45" s="30"/>
      <c r="Y45" s="30"/>
      <c r="Z45" s="273">
        <v>110</v>
      </c>
      <c r="AA45" s="274" t="s">
        <v>258</v>
      </c>
      <c r="AB45" s="275" t="s">
        <v>377</v>
      </c>
      <c r="AC45" s="274"/>
      <c r="AD45" s="276">
        <v>270</v>
      </c>
      <c r="AE45" s="277">
        <v>38185</v>
      </c>
      <c r="AF45" s="278">
        <v>90</v>
      </c>
      <c r="AG45" s="274" t="s">
        <v>258</v>
      </c>
      <c r="AH45" s="275"/>
      <c r="AI45" s="274"/>
      <c r="AJ45" s="276"/>
      <c r="AK45" s="277"/>
      <c r="AL45" s="312">
        <v>110</v>
      </c>
      <c r="AM45" s="274" t="s">
        <v>258</v>
      </c>
      <c r="AN45" s="275" t="s">
        <v>371</v>
      </c>
      <c r="AO45" s="274"/>
      <c r="AP45" s="276">
        <v>260</v>
      </c>
      <c r="AQ45" s="277">
        <v>39740</v>
      </c>
      <c r="AR45" s="278">
        <v>90</v>
      </c>
      <c r="AS45" s="274" t="s">
        <v>258</v>
      </c>
      <c r="AT45" s="275"/>
      <c r="AU45" s="274"/>
      <c r="AV45" s="297"/>
      <c r="AW45" s="277"/>
    </row>
    <row r="46" spans="1:49">
      <c r="A46" s="28"/>
      <c r="B46" s="27" t="s">
        <v>257</v>
      </c>
      <c r="C46" s="343" t="s">
        <v>379</v>
      </c>
      <c r="D46" s="344">
        <v>18</v>
      </c>
      <c r="E46" s="345">
        <v>75</v>
      </c>
      <c r="F46" s="346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343" t="s">
        <v>380</v>
      </c>
      <c r="P46" s="344">
        <v>16</v>
      </c>
      <c r="Q46" s="345">
        <v>60</v>
      </c>
      <c r="R46" s="346">
        <v>44695</v>
      </c>
      <c r="S46" s="31"/>
      <c r="T46" s="27" t="s">
        <v>257</v>
      </c>
      <c r="U46" s="1"/>
      <c r="V46" s="27"/>
      <c r="X46" s="30"/>
      <c r="Y46" s="30"/>
      <c r="Z46" s="273"/>
      <c r="AA46" s="274" t="s">
        <v>259</v>
      </c>
      <c r="AB46" s="275" t="s">
        <v>377</v>
      </c>
      <c r="AC46" s="274"/>
      <c r="AD46" s="276">
        <v>760</v>
      </c>
      <c r="AE46" s="277">
        <v>38536</v>
      </c>
      <c r="AF46" s="278"/>
      <c r="AG46" s="274" t="s">
        <v>259</v>
      </c>
      <c r="AH46" s="298"/>
      <c r="AI46" s="299"/>
      <c r="AJ46" s="308"/>
      <c r="AK46" s="301"/>
      <c r="AL46" s="273"/>
      <c r="AM46" s="274" t="s">
        <v>259</v>
      </c>
      <c r="AN46" s="298" t="s">
        <v>371</v>
      </c>
      <c r="AO46" s="299"/>
      <c r="AP46" s="308">
        <v>637.5</v>
      </c>
      <c r="AQ46" s="301">
        <v>39740</v>
      </c>
      <c r="AR46" s="278"/>
      <c r="AS46" s="274" t="s">
        <v>259</v>
      </c>
      <c r="AT46" s="275"/>
      <c r="AU46" s="274"/>
      <c r="AV46" s="297"/>
      <c r="AW46" s="277"/>
    </row>
    <row r="47" spans="1:49">
      <c r="A47" s="28">
        <v>53</v>
      </c>
      <c r="B47" s="27" t="s">
        <v>258</v>
      </c>
      <c r="C47" s="343" t="s">
        <v>379</v>
      </c>
      <c r="D47" s="344">
        <v>18</v>
      </c>
      <c r="E47" s="345">
        <v>150</v>
      </c>
      <c r="F47" s="346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343" t="s">
        <v>380</v>
      </c>
      <c r="P47" s="344">
        <v>16</v>
      </c>
      <c r="Q47" s="345">
        <v>112.5</v>
      </c>
      <c r="R47" s="346" t="s">
        <v>381</v>
      </c>
      <c r="S47" s="31">
        <v>43</v>
      </c>
      <c r="T47" s="27" t="s">
        <v>258</v>
      </c>
      <c r="U47" s="1"/>
      <c r="V47" s="27"/>
      <c r="X47" s="30"/>
      <c r="Y47" s="30"/>
      <c r="Z47" s="280"/>
      <c r="AA47" s="281" t="s">
        <v>260</v>
      </c>
      <c r="AB47" s="282" t="s">
        <v>348</v>
      </c>
      <c r="AC47" s="281"/>
      <c r="AD47" s="283">
        <v>260</v>
      </c>
      <c r="AE47" s="284">
        <v>39691</v>
      </c>
      <c r="AF47" s="285"/>
      <c r="AG47" s="281" t="s">
        <v>260</v>
      </c>
      <c r="AH47" s="282"/>
      <c r="AI47" s="281"/>
      <c r="AJ47" s="290"/>
      <c r="AK47" s="284"/>
      <c r="AL47" s="280"/>
      <c r="AM47" s="281" t="s">
        <v>260</v>
      </c>
      <c r="AN47" s="282" t="s">
        <v>382</v>
      </c>
      <c r="AO47" s="281"/>
      <c r="AP47" s="283">
        <v>205</v>
      </c>
      <c r="AQ47" s="284">
        <v>37661</v>
      </c>
      <c r="AR47" s="285"/>
      <c r="AS47" s="281" t="s">
        <v>260</v>
      </c>
      <c r="AT47" s="309"/>
      <c r="AU47" s="33"/>
      <c r="AV47" s="327"/>
      <c r="AW47" s="311"/>
    </row>
    <row r="48" spans="1:49">
      <c r="A48" s="28"/>
      <c r="B48" s="27" t="s">
        <v>259</v>
      </c>
      <c r="C48" s="343" t="s">
        <v>379</v>
      </c>
      <c r="D48" s="344">
        <v>18</v>
      </c>
      <c r="E48" s="345">
        <v>335</v>
      </c>
      <c r="F48" s="346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343" t="s">
        <v>380</v>
      </c>
      <c r="P48" s="344">
        <v>16</v>
      </c>
      <c r="Q48" s="345">
        <v>267.5</v>
      </c>
      <c r="R48" s="346">
        <v>44695</v>
      </c>
      <c r="S48" s="31"/>
      <c r="T48" s="27" t="s">
        <v>259</v>
      </c>
      <c r="U48" s="1"/>
      <c r="V48" s="27"/>
      <c r="X48" s="30"/>
      <c r="Y48" s="30"/>
      <c r="Z48" s="267"/>
      <c r="AA48" s="268" t="s">
        <v>256</v>
      </c>
      <c r="AB48" s="269" t="s">
        <v>383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256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260</v>
      </c>
      <c r="C49" s="339" t="s">
        <v>379</v>
      </c>
      <c r="D49" s="340">
        <v>18</v>
      </c>
      <c r="E49" s="341">
        <v>75</v>
      </c>
      <c r="F49" s="342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343" t="s">
        <v>384</v>
      </c>
      <c r="P49" s="344">
        <v>18</v>
      </c>
      <c r="Q49" s="345">
        <v>57.5</v>
      </c>
      <c r="R49" s="346">
        <v>40825</v>
      </c>
      <c r="S49" s="36"/>
      <c r="T49" s="27" t="s">
        <v>260</v>
      </c>
      <c r="U49" s="1"/>
      <c r="V49" s="27"/>
      <c r="X49" s="30"/>
      <c r="Y49" s="30"/>
      <c r="Z49" s="273"/>
      <c r="AA49" s="274" t="s">
        <v>257</v>
      </c>
      <c r="AB49" s="275" t="s">
        <v>385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257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256</v>
      </c>
      <c r="C50" s="343" t="s">
        <v>561</v>
      </c>
      <c r="D50" s="344">
        <v>17</v>
      </c>
      <c r="E50" s="345">
        <v>117.5</v>
      </c>
      <c r="F50" s="350">
        <v>41483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347" t="s">
        <v>555</v>
      </c>
      <c r="P50" s="348">
        <v>17</v>
      </c>
      <c r="Q50" s="349">
        <v>105</v>
      </c>
      <c r="R50" s="350">
        <v>44695</v>
      </c>
      <c r="S50" s="26"/>
      <c r="T50" s="22" t="s">
        <v>256</v>
      </c>
      <c r="U50" s="23"/>
      <c r="V50" s="22"/>
      <c r="W50" s="24"/>
      <c r="X50" s="25"/>
      <c r="Y50" s="30"/>
      <c r="Z50" s="273">
        <v>125</v>
      </c>
      <c r="AA50" s="274" t="s">
        <v>258</v>
      </c>
      <c r="AB50" s="275" t="s">
        <v>383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258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257</v>
      </c>
      <c r="C51" s="351" t="s">
        <v>387</v>
      </c>
      <c r="D51" s="344">
        <v>17</v>
      </c>
      <c r="E51" s="345">
        <v>110</v>
      </c>
      <c r="F51" s="346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351" t="s">
        <v>387</v>
      </c>
      <c r="P51" s="344">
        <v>17</v>
      </c>
      <c r="Q51" s="345">
        <v>110</v>
      </c>
      <c r="R51" s="346">
        <v>42505</v>
      </c>
      <c r="S51" s="31"/>
      <c r="T51" s="27" t="s">
        <v>257</v>
      </c>
      <c r="U51" s="1"/>
      <c r="V51" s="27"/>
      <c r="X51" s="30"/>
      <c r="Y51" s="30"/>
      <c r="Z51" s="273"/>
      <c r="AA51" s="274" t="s">
        <v>259</v>
      </c>
      <c r="AB51" s="275" t="s">
        <v>385</v>
      </c>
      <c r="AC51" s="274"/>
      <c r="AD51" s="276">
        <v>600</v>
      </c>
      <c r="AE51" s="277">
        <v>40167</v>
      </c>
      <c r="AF51" s="264" t="s">
        <v>268</v>
      </c>
      <c r="AG51" s="17"/>
      <c r="AH51" s="316"/>
      <c r="AI51" s="317"/>
      <c r="AJ51" s="318"/>
      <c r="AK51" s="319" t="s">
        <v>388</v>
      </c>
      <c r="AL51" s="273"/>
      <c r="AM51" s="274" t="s">
        <v>259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258</v>
      </c>
      <c r="C52" s="351" t="s">
        <v>555</v>
      </c>
      <c r="D52" s="344">
        <v>17</v>
      </c>
      <c r="E52" s="345">
        <v>147.5</v>
      </c>
      <c r="F52" s="346">
        <v>44695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351" t="s">
        <v>555</v>
      </c>
      <c r="P52" s="344">
        <v>17</v>
      </c>
      <c r="Q52" s="345">
        <v>147.5</v>
      </c>
      <c r="R52" s="346">
        <v>44695</v>
      </c>
      <c r="S52" s="31">
        <v>47</v>
      </c>
      <c r="T52" s="27" t="s">
        <v>258</v>
      </c>
      <c r="U52" s="1"/>
      <c r="V52" s="27"/>
      <c r="X52" s="30"/>
      <c r="Y52" s="30"/>
      <c r="Z52" s="280"/>
      <c r="AA52" s="281" t="s">
        <v>260</v>
      </c>
      <c r="AB52" s="282" t="s">
        <v>385</v>
      </c>
      <c r="AC52" s="288"/>
      <c r="AD52" s="283">
        <v>190</v>
      </c>
      <c r="AE52" s="284">
        <v>40167</v>
      </c>
      <c r="AF52" s="265" t="s">
        <v>272</v>
      </c>
      <c r="AG52" s="17" t="s">
        <v>273</v>
      </c>
      <c r="AH52" s="266" t="s">
        <v>274</v>
      </c>
      <c r="AI52" s="17" t="s">
        <v>275</v>
      </c>
      <c r="AJ52" s="19" t="s">
        <v>276</v>
      </c>
      <c r="AK52" s="20" t="s">
        <v>277</v>
      </c>
      <c r="AL52" s="280"/>
      <c r="AM52" s="281" t="s">
        <v>260</v>
      </c>
      <c r="AN52" s="320" t="s">
        <v>389</v>
      </c>
      <c r="AO52" s="328"/>
      <c r="AP52" s="310">
        <v>155</v>
      </c>
      <c r="AQ52" s="311">
        <v>38494</v>
      </c>
      <c r="AR52" s="264" t="s">
        <v>270</v>
      </c>
      <c r="AS52" s="17"/>
      <c r="AT52" s="316"/>
      <c r="AU52" s="317"/>
      <c r="AV52" s="318"/>
      <c r="AW52" s="319" t="s">
        <v>388</v>
      </c>
    </row>
    <row r="53" spans="1:49">
      <c r="A53" s="28"/>
      <c r="B53" s="27" t="s">
        <v>259</v>
      </c>
      <c r="C53" s="351" t="s">
        <v>555</v>
      </c>
      <c r="D53" s="344">
        <v>17</v>
      </c>
      <c r="E53" s="345">
        <v>332.5</v>
      </c>
      <c r="F53" s="346">
        <v>44695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351" t="s">
        <v>555</v>
      </c>
      <c r="P53" s="344">
        <v>17</v>
      </c>
      <c r="Q53" s="345">
        <v>332.5</v>
      </c>
      <c r="R53" s="346">
        <v>44695</v>
      </c>
      <c r="S53" s="31"/>
      <c r="T53" s="27" t="s">
        <v>259</v>
      </c>
      <c r="U53" s="1"/>
      <c r="V53" s="27"/>
      <c r="X53" s="30"/>
      <c r="Y53" s="30"/>
      <c r="Z53" s="267"/>
      <c r="AA53" s="268" t="s">
        <v>256</v>
      </c>
      <c r="AB53" s="269"/>
      <c r="AC53" s="268"/>
      <c r="AD53" s="270"/>
      <c r="AE53" s="271"/>
      <c r="AF53" s="26"/>
      <c r="AG53" s="27" t="s">
        <v>256</v>
      </c>
      <c r="AH53" s="57" t="s">
        <v>363</v>
      </c>
      <c r="AI53" s="22">
        <v>52</v>
      </c>
      <c r="AJ53" s="24">
        <v>145</v>
      </c>
      <c r="AK53" s="30">
        <v>43267</v>
      </c>
      <c r="AL53" s="267"/>
      <c r="AM53" s="268" t="s">
        <v>256</v>
      </c>
      <c r="AN53" s="269"/>
      <c r="AO53" s="268"/>
      <c r="AP53" s="270"/>
      <c r="AQ53" s="271"/>
      <c r="AR53" s="26"/>
      <c r="AS53" s="22" t="s">
        <v>256</v>
      </c>
      <c r="AT53" s="23" t="s">
        <v>390</v>
      </c>
      <c r="AU53" s="22">
        <v>29</v>
      </c>
      <c r="AV53" s="24">
        <v>105</v>
      </c>
      <c r="AW53" s="30" t="s">
        <v>391</v>
      </c>
    </row>
    <row r="54" spans="1:49">
      <c r="A54" s="32"/>
      <c r="B54" s="27" t="s">
        <v>260</v>
      </c>
      <c r="C54" s="356" t="s">
        <v>387</v>
      </c>
      <c r="D54" s="340">
        <v>17</v>
      </c>
      <c r="E54" s="341">
        <v>110</v>
      </c>
      <c r="F54" s="342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356" t="s">
        <v>387</v>
      </c>
      <c r="P54" s="340">
        <v>17</v>
      </c>
      <c r="Q54" s="341">
        <v>110</v>
      </c>
      <c r="R54" s="342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273"/>
      <c r="AA54" s="274" t="s">
        <v>257</v>
      </c>
      <c r="AB54" s="275"/>
      <c r="AC54" s="274"/>
      <c r="AD54" s="276"/>
      <c r="AE54" s="277"/>
      <c r="AF54" s="31"/>
      <c r="AG54" s="27" t="s">
        <v>257</v>
      </c>
      <c r="AH54" s="1" t="s">
        <v>320</v>
      </c>
      <c r="AI54" s="27">
        <v>19</v>
      </c>
      <c r="AJ54" s="4">
        <v>90</v>
      </c>
      <c r="AK54" s="30">
        <v>42330</v>
      </c>
      <c r="AL54" s="273"/>
      <c r="AM54" s="274" t="s">
        <v>257</v>
      </c>
      <c r="AN54" s="275"/>
      <c r="AO54" s="274"/>
      <c r="AP54" s="276"/>
      <c r="AQ54" s="277"/>
      <c r="AR54" s="31"/>
      <c r="AS54" s="27" t="s">
        <v>257</v>
      </c>
      <c r="AT54" s="1" t="s">
        <v>394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256</v>
      </c>
      <c r="C55" s="357" t="s">
        <v>397</v>
      </c>
      <c r="D55" s="348">
        <v>16</v>
      </c>
      <c r="E55" s="349">
        <v>130</v>
      </c>
      <c r="F55" s="350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  <c r="Y55" s="30"/>
      <c r="Z55" s="543" t="s">
        <v>395</v>
      </c>
      <c r="AA55" s="274" t="s">
        <v>258</v>
      </c>
      <c r="AB55" s="275"/>
      <c r="AC55" s="274"/>
      <c r="AD55" s="276"/>
      <c r="AE55" s="277"/>
      <c r="AF55" s="289" t="s">
        <v>396</v>
      </c>
      <c r="AG55" s="27" t="s">
        <v>258</v>
      </c>
      <c r="AH55" s="1" t="s">
        <v>390</v>
      </c>
      <c r="AI55" s="27">
        <v>29</v>
      </c>
      <c r="AJ55" s="4">
        <v>130</v>
      </c>
      <c r="AK55" s="30" t="s">
        <v>391</v>
      </c>
      <c r="AL55" s="544" t="s">
        <v>395</v>
      </c>
      <c r="AM55" s="274" t="s">
        <v>258</v>
      </c>
      <c r="AN55" s="275"/>
      <c r="AO55" s="274"/>
      <c r="AP55" s="276"/>
      <c r="AQ55" s="277"/>
      <c r="AR55" s="289" t="s">
        <v>396</v>
      </c>
      <c r="AS55" s="27" t="s">
        <v>258</v>
      </c>
      <c r="AT55" s="1" t="s">
        <v>390</v>
      </c>
      <c r="AU55" s="27">
        <v>29</v>
      </c>
      <c r="AV55" s="4">
        <v>130</v>
      </c>
      <c r="AW55" s="30" t="s">
        <v>391</v>
      </c>
    </row>
    <row r="56" spans="1:49">
      <c r="A56" s="28"/>
      <c r="B56" s="27" t="s">
        <v>257</v>
      </c>
      <c r="C56" s="343" t="s">
        <v>397</v>
      </c>
      <c r="D56" s="344">
        <v>16</v>
      </c>
      <c r="E56" s="345">
        <v>85</v>
      </c>
      <c r="F56" s="346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  <c r="Y56" s="30"/>
      <c r="Z56" s="273"/>
      <c r="AA56" s="274" t="s">
        <v>259</v>
      </c>
      <c r="AB56" s="275"/>
      <c r="AC56" s="274"/>
      <c r="AD56" s="276"/>
      <c r="AE56" s="277"/>
      <c r="AF56" s="31"/>
      <c r="AG56" s="27" t="s">
        <v>259</v>
      </c>
      <c r="AH56" s="29" t="s">
        <v>363</v>
      </c>
      <c r="AI56" s="27">
        <v>51</v>
      </c>
      <c r="AJ56" s="4">
        <v>337.5</v>
      </c>
      <c r="AK56" s="30">
        <v>42931</v>
      </c>
      <c r="AL56" s="273"/>
      <c r="AM56" s="274" t="s">
        <v>259</v>
      </c>
      <c r="AN56" s="275"/>
      <c r="AO56" s="274"/>
      <c r="AP56" s="276"/>
      <c r="AQ56" s="277"/>
      <c r="AR56" s="31"/>
      <c r="AS56" s="27" t="s">
        <v>259</v>
      </c>
      <c r="AT56" s="1" t="s">
        <v>390</v>
      </c>
      <c r="AU56" s="27">
        <v>29</v>
      </c>
      <c r="AV56" s="4">
        <v>292.5</v>
      </c>
      <c r="AW56" s="30" t="s">
        <v>391</v>
      </c>
    </row>
    <row r="57" spans="1:49">
      <c r="A57" s="28">
        <v>66</v>
      </c>
      <c r="B57" s="27" t="s">
        <v>258</v>
      </c>
      <c r="C57" s="343" t="s">
        <v>398</v>
      </c>
      <c r="D57" s="344">
        <v>17</v>
      </c>
      <c r="E57" s="345">
        <v>180</v>
      </c>
      <c r="F57" s="346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  <c r="Y57" s="30"/>
      <c r="Z57" s="280"/>
      <c r="AA57" s="281" t="s">
        <v>260</v>
      </c>
      <c r="AB57" s="282"/>
      <c r="AC57" s="281"/>
      <c r="AD57" s="290"/>
      <c r="AE57" s="284"/>
      <c r="AF57" s="291"/>
      <c r="AG57" s="33" t="s">
        <v>260</v>
      </c>
      <c r="AH57" s="34" t="s">
        <v>320</v>
      </c>
      <c r="AI57" s="33">
        <v>19</v>
      </c>
      <c r="AJ57" s="13">
        <v>90</v>
      </c>
      <c r="AK57" s="35">
        <v>42330</v>
      </c>
      <c r="AL57" s="280"/>
      <c r="AM57" s="281" t="s">
        <v>260</v>
      </c>
      <c r="AN57" s="282"/>
      <c r="AO57" s="281"/>
      <c r="AP57" s="290"/>
      <c r="AQ57" s="284"/>
      <c r="AR57" s="291"/>
      <c r="AS57" s="33" t="s">
        <v>260</v>
      </c>
      <c r="AT57" s="34" t="s">
        <v>390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259</v>
      </c>
      <c r="C58" s="343" t="s">
        <v>397</v>
      </c>
      <c r="D58" s="344">
        <v>16</v>
      </c>
      <c r="E58" s="345">
        <v>375</v>
      </c>
      <c r="F58" s="346">
        <v>40825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X58" s="30"/>
      <c r="Y58" s="108"/>
      <c r="Z58" s="292" t="s">
        <v>373</v>
      </c>
      <c r="AA58" s="293"/>
      <c r="AB58" s="294"/>
      <c r="AC58" s="293"/>
      <c r="AD58" s="293"/>
      <c r="AE58" s="263" t="s">
        <v>271</v>
      </c>
      <c r="AF58" s="295" t="s">
        <v>374</v>
      </c>
      <c r="AG58" s="293"/>
      <c r="AH58" s="294"/>
      <c r="AI58" s="293"/>
      <c r="AJ58" s="293"/>
      <c r="AK58" s="263" t="s">
        <v>271</v>
      </c>
      <c r="AL58" s="1"/>
      <c r="AM58" s="1"/>
      <c r="AN58" s="197"/>
      <c r="AO58" s="1"/>
      <c r="AP58" s="1"/>
      <c r="AQ58" s="10"/>
      <c r="AR58" s="329" t="s">
        <v>399</v>
      </c>
      <c r="AS58" s="46"/>
      <c r="AT58" s="46"/>
      <c r="AU58" s="18"/>
      <c r="AV58" s="47"/>
      <c r="AW58" s="319" t="s">
        <v>388</v>
      </c>
    </row>
    <row r="59" spans="1:49">
      <c r="A59" s="28"/>
      <c r="B59" s="33" t="s">
        <v>260</v>
      </c>
      <c r="C59" s="339" t="s">
        <v>400</v>
      </c>
      <c r="D59" s="340">
        <v>17</v>
      </c>
      <c r="E59" s="341">
        <v>140</v>
      </c>
      <c r="F59" s="342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265" t="s">
        <v>272</v>
      </c>
      <c r="AA59" s="17" t="s">
        <v>273</v>
      </c>
      <c r="AB59" s="266" t="s">
        <v>274</v>
      </c>
      <c r="AC59" s="17" t="s">
        <v>275</v>
      </c>
      <c r="AD59" s="19" t="s">
        <v>276</v>
      </c>
      <c r="AE59" s="20" t="s">
        <v>277</v>
      </c>
      <c r="AF59" s="265" t="s">
        <v>272</v>
      </c>
      <c r="AG59" s="17" t="s">
        <v>273</v>
      </c>
      <c r="AH59" s="266" t="s">
        <v>274</v>
      </c>
      <c r="AI59" s="17" t="s">
        <v>275</v>
      </c>
      <c r="AJ59" s="19" t="s">
        <v>276</v>
      </c>
      <c r="AK59" s="20" t="s">
        <v>277</v>
      </c>
      <c r="AL59" s="254"/>
      <c r="AM59" s="1"/>
      <c r="AN59" s="197"/>
      <c r="AO59" s="1"/>
      <c r="AP59" s="1"/>
      <c r="AQ59" s="10"/>
      <c r="AR59" s="16" t="s">
        <v>272</v>
      </c>
      <c r="AS59" s="17" t="s">
        <v>273</v>
      </c>
      <c r="AT59" s="18" t="s">
        <v>274</v>
      </c>
      <c r="AU59" s="17" t="s">
        <v>275</v>
      </c>
      <c r="AV59" s="19" t="s">
        <v>276</v>
      </c>
      <c r="AW59" s="20" t="s">
        <v>277</v>
      </c>
    </row>
    <row r="60" spans="1:49">
      <c r="A60" s="21"/>
      <c r="B60" s="27" t="s">
        <v>256</v>
      </c>
      <c r="C60" s="343" t="s">
        <v>401</v>
      </c>
      <c r="D60" s="344">
        <v>18</v>
      </c>
      <c r="E60" s="345">
        <v>200</v>
      </c>
      <c r="F60" s="346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267"/>
      <c r="AA60" s="268" t="s">
        <v>256</v>
      </c>
      <c r="AB60" s="269" t="s">
        <v>404</v>
      </c>
      <c r="AC60" s="268">
        <v>17</v>
      </c>
      <c r="AD60" s="296">
        <v>127.5</v>
      </c>
      <c r="AE60" s="271">
        <v>38921</v>
      </c>
      <c r="AF60" s="272"/>
      <c r="AG60" s="268" t="s">
        <v>256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256</v>
      </c>
      <c r="AT60" s="23"/>
      <c r="AU60" s="22"/>
      <c r="AV60" s="24"/>
      <c r="AW60" s="25"/>
    </row>
    <row r="61" spans="1:49">
      <c r="A61" s="28"/>
      <c r="B61" s="27" t="s">
        <v>257</v>
      </c>
      <c r="C61" s="351" t="s">
        <v>405</v>
      </c>
      <c r="D61" s="344">
        <v>17</v>
      </c>
      <c r="E61" s="345">
        <v>117.5</v>
      </c>
      <c r="F61" s="346">
        <v>41854</v>
      </c>
      <c r="G61" s="31"/>
      <c r="H61" s="27" t="s">
        <v>257</v>
      </c>
      <c r="I61" s="1" t="s">
        <v>309</v>
      </c>
      <c r="J61" s="27">
        <v>17</v>
      </c>
      <c r="K61" s="4">
        <v>55</v>
      </c>
      <c r="L61" s="30">
        <v>44485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309</v>
      </c>
      <c r="V61" s="27">
        <v>17</v>
      </c>
      <c r="W61" s="4">
        <v>55</v>
      </c>
      <c r="X61" s="30">
        <v>44485</v>
      </c>
      <c r="Y61" s="30"/>
      <c r="Z61" s="273"/>
      <c r="AA61" s="274" t="s">
        <v>257</v>
      </c>
      <c r="AB61" s="275" t="s">
        <v>404</v>
      </c>
      <c r="AC61" s="274">
        <v>17</v>
      </c>
      <c r="AD61" s="297">
        <v>77.5</v>
      </c>
      <c r="AE61" s="277">
        <v>38921</v>
      </c>
      <c r="AF61" s="278"/>
      <c r="AG61" s="274" t="s">
        <v>257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257</v>
      </c>
      <c r="AT61" s="1"/>
      <c r="AU61" s="27"/>
      <c r="AV61" s="4"/>
      <c r="AW61" s="30"/>
    </row>
    <row r="62" spans="1:49">
      <c r="A62" s="28">
        <v>74</v>
      </c>
      <c r="B62" s="27" t="s">
        <v>258</v>
      </c>
      <c r="C62" s="351" t="s">
        <v>398</v>
      </c>
      <c r="D62" s="344">
        <v>18</v>
      </c>
      <c r="E62" s="345">
        <v>225</v>
      </c>
      <c r="F62" s="346">
        <v>42953</v>
      </c>
      <c r="G62" s="31">
        <v>57</v>
      </c>
      <c r="H62" s="27" t="s">
        <v>258</v>
      </c>
      <c r="I62" s="1" t="s">
        <v>402</v>
      </c>
      <c r="J62" s="27">
        <v>18</v>
      </c>
      <c r="K62" s="4">
        <v>117.5</v>
      </c>
      <c r="L62" s="30">
        <v>44416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18</v>
      </c>
      <c r="W62" s="4">
        <v>117.5</v>
      </c>
      <c r="X62" s="30">
        <v>44416</v>
      </c>
      <c r="Y62" s="30"/>
      <c r="Z62" s="273">
        <v>52</v>
      </c>
      <c r="AA62" s="274" t="s">
        <v>258</v>
      </c>
      <c r="AB62" s="275" t="s">
        <v>404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258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396</v>
      </c>
      <c r="AS62" s="27" t="s">
        <v>258</v>
      </c>
      <c r="AT62" s="1"/>
      <c r="AU62" s="27"/>
      <c r="AV62" s="4"/>
      <c r="AW62" s="30"/>
    </row>
    <row r="63" spans="1:49">
      <c r="A63" s="28"/>
      <c r="B63" s="27" t="s">
        <v>259</v>
      </c>
      <c r="C63" s="343" t="s">
        <v>401</v>
      </c>
      <c r="D63" s="344">
        <v>18</v>
      </c>
      <c r="E63" s="345">
        <v>490</v>
      </c>
      <c r="F63" s="346">
        <v>41252</v>
      </c>
      <c r="G63" s="31"/>
      <c r="H63" s="27" t="s">
        <v>259</v>
      </c>
      <c r="I63" s="1" t="s">
        <v>402</v>
      </c>
      <c r="J63" s="27">
        <v>18</v>
      </c>
      <c r="K63" s="4">
        <v>257.5</v>
      </c>
      <c r="L63" s="30">
        <v>44416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18</v>
      </c>
      <c r="W63" s="4">
        <v>257.5</v>
      </c>
      <c r="X63" s="30">
        <v>44416</v>
      </c>
      <c r="Y63" s="30"/>
      <c r="Z63" s="273"/>
      <c r="AA63" s="274" t="s">
        <v>259</v>
      </c>
      <c r="AB63" s="298" t="s">
        <v>404</v>
      </c>
      <c r="AC63" s="299">
        <v>17</v>
      </c>
      <c r="AD63" s="300">
        <v>370</v>
      </c>
      <c r="AE63" s="301">
        <v>38921</v>
      </c>
      <c r="AF63" s="278"/>
      <c r="AG63" s="274" t="s">
        <v>259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259</v>
      </c>
      <c r="AT63" s="1"/>
      <c r="AU63" s="27"/>
      <c r="AV63" s="4"/>
      <c r="AW63" s="30"/>
    </row>
    <row r="64" spans="1:49">
      <c r="A64" s="32"/>
      <c r="B64" s="33" t="s">
        <v>260</v>
      </c>
      <c r="C64" s="339" t="s">
        <v>400</v>
      </c>
      <c r="D64" s="340">
        <v>18</v>
      </c>
      <c r="E64" s="341">
        <v>160</v>
      </c>
      <c r="F64" s="342">
        <v>41616</v>
      </c>
      <c r="G64" s="36"/>
      <c r="H64" s="33" t="s">
        <v>260</v>
      </c>
      <c r="I64" s="34" t="s">
        <v>309</v>
      </c>
      <c r="J64" s="33">
        <v>17</v>
      </c>
      <c r="K64" s="13">
        <v>55</v>
      </c>
      <c r="L64" s="35">
        <v>44485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309</v>
      </c>
      <c r="V64" s="33">
        <v>17</v>
      </c>
      <c r="W64" s="13">
        <v>55</v>
      </c>
      <c r="X64" s="35">
        <v>44485</v>
      </c>
      <c r="Y64" s="30"/>
      <c r="Z64" s="280"/>
      <c r="AA64" s="281" t="s">
        <v>260</v>
      </c>
      <c r="AB64" s="282" t="s">
        <v>406</v>
      </c>
      <c r="AC64" s="281">
        <v>14</v>
      </c>
      <c r="AD64" s="283">
        <v>67.5</v>
      </c>
      <c r="AE64" s="284">
        <v>36240</v>
      </c>
      <c r="AF64" s="285"/>
      <c r="AG64" s="281" t="s">
        <v>260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260</v>
      </c>
      <c r="AT64" s="34" t="s">
        <v>407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256</v>
      </c>
      <c r="C65" s="347" t="s">
        <v>405</v>
      </c>
      <c r="D65" s="348">
        <v>18</v>
      </c>
      <c r="E65" s="349">
        <v>200</v>
      </c>
      <c r="F65" s="346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256</v>
      </c>
      <c r="AB65" s="303" t="s">
        <v>409</v>
      </c>
      <c r="AC65" s="304">
        <v>15</v>
      </c>
      <c r="AD65" s="325">
        <v>102.5</v>
      </c>
      <c r="AE65" s="306">
        <v>38270</v>
      </c>
      <c r="AF65" s="272"/>
      <c r="AG65" s="268" t="s">
        <v>256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410</v>
      </c>
      <c r="AS65" s="46"/>
      <c r="AT65" s="46"/>
      <c r="AU65" s="18"/>
      <c r="AV65" s="47"/>
      <c r="AW65" s="319" t="s">
        <v>388</v>
      </c>
    </row>
    <row r="66" spans="1:49">
      <c r="A66" s="28"/>
      <c r="B66" s="27" t="s">
        <v>257</v>
      </c>
      <c r="C66" s="351" t="s">
        <v>405</v>
      </c>
      <c r="D66" s="344">
        <v>18</v>
      </c>
      <c r="E66" s="345">
        <v>140</v>
      </c>
      <c r="F66" s="346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  <c r="Y66" s="30"/>
      <c r="Z66" s="273"/>
      <c r="AA66" s="274" t="s">
        <v>257</v>
      </c>
      <c r="AB66" s="275" t="s">
        <v>411</v>
      </c>
      <c r="AC66" s="274">
        <v>17</v>
      </c>
      <c r="AD66" s="297">
        <v>62.5</v>
      </c>
      <c r="AE66" s="277">
        <v>38841</v>
      </c>
      <c r="AF66" s="278"/>
      <c r="AG66" s="274" t="s">
        <v>257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272</v>
      </c>
      <c r="AS66" s="17" t="s">
        <v>273</v>
      </c>
      <c r="AT66" s="18" t="s">
        <v>274</v>
      </c>
      <c r="AU66" s="17" t="s">
        <v>275</v>
      </c>
      <c r="AV66" s="19" t="s">
        <v>276</v>
      </c>
      <c r="AW66" s="20" t="s">
        <v>277</v>
      </c>
    </row>
    <row r="67" spans="1:49">
      <c r="A67" s="28">
        <v>83</v>
      </c>
      <c r="B67" s="27" t="s">
        <v>258</v>
      </c>
      <c r="C67" s="351" t="s">
        <v>412</v>
      </c>
      <c r="D67" s="344">
        <v>17</v>
      </c>
      <c r="E67" s="345">
        <v>225</v>
      </c>
      <c r="F67" s="346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258</v>
      </c>
      <c r="AB67" s="275" t="s">
        <v>413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258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256</v>
      </c>
      <c r="AT67" s="1" t="s">
        <v>394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259</v>
      </c>
      <c r="C68" s="351" t="s">
        <v>405</v>
      </c>
      <c r="D68" s="344">
        <v>18</v>
      </c>
      <c r="E68" s="345">
        <v>550</v>
      </c>
      <c r="F68" s="346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259</v>
      </c>
      <c r="AB68" s="275" t="s">
        <v>413</v>
      </c>
      <c r="AC68" s="274">
        <v>16</v>
      </c>
      <c r="AD68" s="297">
        <v>280</v>
      </c>
      <c r="AE68" s="277">
        <v>38270</v>
      </c>
      <c r="AF68" s="278"/>
      <c r="AG68" s="274" t="s">
        <v>259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257</v>
      </c>
      <c r="AT68" s="1" t="s">
        <v>394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260</v>
      </c>
      <c r="C69" s="339" t="s">
        <v>412</v>
      </c>
      <c r="D69" s="340">
        <v>18</v>
      </c>
      <c r="E69" s="341">
        <v>175</v>
      </c>
      <c r="F69" s="342">
        <v>44157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  <c r="Y69" s="30"/>
      <c r="Z69" s="280"/>
      <c r="AA69" s="281" t="s">
        <v>260</v>
      </c>
      <c r="AB69" s="309" t="s">
        <v>414</v>
      </c>
      <c r="AC69" s="33">
        <v>16</v>
      </c>
      <c r="AD69" s="310">
        <v>75</v>
      </c>
      <c r="AE69" s="311">
        <v>38841</v>
      </c>
      <c r="AF69" s="285"/>
      <c r="AG69" s="281" t="s">
        <v>260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415</v>
      </c>
      <c r="AS69" s="27" t="s">
        <v>258</v>
      </c>
      <c r="AT69" s="1" t="s">
        <v>394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256</v>
      </c>
      <c r="C70" s="343" t="s">
        <v>416</v>
      </c>
      <c r="D70" s="344">
        <v>17</v>
      </c>
      <c r="E70" s="345">
        <v>140</v>
      </c>
      <c r="F70" s="346" t="s">
        <v>381</v>
      </c>
      <c r="G70" s="26"/>
      <c r="H70" s="27" t="s">
        <v>256</v>
      </c>
      <c r="I70" s="64"/>
      <c r="J70" s="52"/>
      <c r="L70" s="65"/>
      <c r="M70" s="28"/>
      <c r="N70" s="27" t="s">
        <v>256</v>
      </c>
      <c r="O70" s="343" t="s">
        <v>416</v>
      </c>
      <c r="P70" s="344">
        <v>17</v>
      </c>
      <c r="Q70" s="345">
        <v>140</v>
      </c>
      <c r="R70" s="346" t="s">
        <v>381</v>
      </c>
      <c r="S70" s="26"/>
      <c r="T70" s="27" t="s">
        <v>256</v>
      </c>
      <c r="U70" s="1"/>
      <c r="V70" s="27"/>
      <c r="X70" s="30"/>
      <c r="Y70" s="30"/>
      <c r="Z70" s="267"/>
      <c r="AA70" s="268" t="s">
        <v>256</v>
      </c>
      <c r="AB70" s="269" t="s">
        <v>411</v>
      </c>
      <c r="AC70" s="268">
        <v>18</v>
      </c>
      <c r="AD70" s="296">
        <v>150</v>
      </c>
      <c r="AE70" s="271">
        <v>39362</v>
      </c>
      <c r="AF70" s="272"/>
      <c r="AG70" s="268" t="s">
        <v>256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259</v>
      </c>
      <c r="AT70" s="1" t="s">
        <v>394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257</v>
      </c>
      <c r="C71" s="343" t="s">
        <v>416</v>
      </c>
      <c r="D71" s="344">
        <v>17</v>
      </c>
      <c r="E71" s="345">
        <v>67.5</v>
      </c>
      <c r="F71" s="346">
        <v>44695</v>
      </c>
      <c r="G71" s="31"/>
      <c r="H71" s="27" t="s">
        <v>257</v>
      </c>
      <c r="I71" s="64"/>
      <c r="J71" s="52"/>
      <c r="L71" s="65"/>
      <c r="M71" s="28"/>
      <c r="N71" s="27" t="s">
        <v>257</v>
      </c>
      <c r="O71" s="343" t="s">
        <v>416</v>
      </c>
      <c r="P71" s="344">
        <v>17</v>
      </c>
      <c r="Q71" s="345">
        <v>67.5</v>
      </c>
      <c r="R71" s="346">
        <v>44695</v>
      </c>
      <c r="S71" s="31"/>
      <c r="T71" s="27" t="s">
        <v>257</v>
      </c>
      <c r="U71" s="1"/>
      <c r="V71" s="27"/>
      <c r="X71" s="30"/>
      <c r="Y71" s="30"/>
      <c r="Z71" s="273"/>
      <c r="AA71" s="274" t="s">
        <v>257</v>
      </c>
      <c r="AB71" s="275" t="s">
        <v>411</v>
      </c>
      <c r="AC71" s="274">
        <v>18</v>
      </c>
      <c r="AD71" s="297">
        <v>80</v>
      </c>
      <c r="AE71" s="277">
        <v>39215</v>
      </c>
      <c r="AF71" s="278"/>
      <c r="AG71" s="274" t="s">
        <v>257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418</v>
      </c>
      <c r="AS71" s="33" t="s">
        <v>260</v>
      </c>
      <c r="AT71" s="34" t="s">
        <v>394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258</v>
      </c>
      <c r="C72" s="343" t="s">
        <v>416</v>
      </c>
      <c r="D72" s="344">
        <v>17</v>
      </c>
      <c r="E72" s="345">
        <v>140</v>
      </c>
      <c r="F72" s="346">
        <v>44695</v>
      </c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343" t="s">
        <v>416</v>
      </c>
      <c r="P72" s="344">
        <v>17</v>
      </c>
      <c r="Q72" s="345">
        <v>140</v>
      </c>
      <c r="R72" s="346">
        <v>44695</v>
      </c>
      <c r="S72" s="31">
        <v>69</v>
      </c>
      <c r="T72" s="27" t="s">
        <v>258</v>
      </c>
      <c r="U72" s="1"/>
      <c r="V72" s="27"/>
      <c r="X72" s="30"/>
      <c r="Y72" s="30"/>
      <c r="Z72" s="273">
        <v>60</v>
      </c>
      <c r="AA72" s="274" t="s">
        <v>258</v>
      </c>
      <c r="AB72" s="275" t="s">
        <v>411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258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419</v>
      </c>
      <c r="AS72" s="46"/>
      <c r="AT72" s="46"/>
      <c r="AU72" s="18"/>
      <c r="AV72" s="47"/>
      <c r="AW72" s="319" t="s">
        <v>388</v>
      </c>
    </row>
    <row r="73" spans="1:49">
      <c r="A73" s="28"/>
      <c r="B73" s="27" t="s">
        <v>259</v>
      </c>
      <c r="C73" s="343" t="s">
        <v>416</v>
      </c>
      <c r="D73" s="344">
        <v>17</v>
      </c>
      <c r="E73" s="345">
        <v>347.5</v>
      </c>
      <c r="F73" s="346">
        <v>44695</v>
      </c>
      <c r="G73" s="31"/>
      <c r="H73" s="27" t="s">
        <v>259</v>
      </c>
      <c r="I73" s="64"/>
      <c r="J73" s="52"/>
      <c r="L73" s="65"/>
      <c r="M73" s="28"/>
      <c r="N73" s="27" t="s">
        <v>259</v>
      </c>
      <c r="O73" s="343" t="s">
        <v>416</v>
      </c>
      <c r="P73" s="344">
        <v>17</v>
      </c>
      <c r="Q73" s="345">
        <v>347.5</v>
      </c>
      <c r="R73" s="346">
        <v>44695</v>
      </c>
      <c r="S73" s="31"/>
      <c r="T73" s="27" t="s">
        <v>259</v>
      </c>
      <c r="U73" s="1"/>
      <c r="V73" s="27"/>
      <c r="X73" s="30"/>
      <c r="Y73" s="30"/>
      <c r="Z73" s="273"/>
      <c r="AA73" s="274" t="s">
        <v>259</v>
      </c>
      <c r="AB73" s="298" t="s">
        <v>411</v>
      </c>
      <c r="AC73" s="299">
        <v>18</v>
      </c>
      <c r="AD73" s="300">
        <v>395</v>
      </c>
      <c r="AE73" s="301">
        <v>39362</v>
      </c>
      <c r="AF73" s="278"/>
      <c r="AG73" s="274" t="s">
        <v>259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272</v>
      </c>
      <c r="AS73" s="17" t="s">
        <v>273</v>
      </c>
      <c r="AT73" s="18" t="s">
        <v>274</v>
      </c>
      <c r="AU73" s="17" t="s">
        <v>275</v>
      </c>
      <c r="AV73" s="19" t="s">
        <v>276</v>
      </c>
      <c r="AW73" s="20" t="s">
        <v>277</v>
      </c>
    </row>
    <row r="74" spans="1:49">
      <c r="A74" s="32"/>
      <c r="B74" s="33" t="s">
        <v>260</v>
      </c>
      <c r="C74" s="339" t="s">
        <v>359</v>
      </c>
      <c r="D74" s="340">
        <v>14</v>
      </c>
      <c r="E74" s="341">
        <v>235</v>
      </c>
      <c r="F74" s="342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356" t="s">
        <v>420</v>
      </c>
      <c r="P74" s="340">
        <v>18</v>
      </c>
      <c r="Q74" s="341">
        <v>120</v>
      </c>
      <c r="R74" s="342">
        <v>42505</v>
      </c>
      <c r="S74" s="36"/>
      <c r="T74" s="27" t="s">
        <v>260</v>
      </c>
      <c r="U74" s="1"/>
      <c r="V74" s="27"/>
      <c r="X74" s="30"/>
      <c r="Y74" s="30"/>
      <c r="Z74" s="280"/>
      <c r="AA74" s="281" t="s">
        <v>260</v>
      </c>
      <c r="AB74" s="282" t="s">
        <v>400</v>
      </c>
      <c r="AC74" s="281">
        <v>14</v>
      </c>
      <c r="AD74" s="283">
        <v>87.5</v>
      </c>
      <c r="AE74" s="284">
        <v>40078</v>
      </c>
      <c r="AF74" s="285"/>
      <c r="AG74" s="281" t="s">
        <v>260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256</v>
      </c>
      <c r="AT74" s="1" t="s">
        <v>394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256</v>
      </c>
      <c r="C75" s="357" t="s">
        <v>421</v>
      </c>
      <c r="D75" s="348">
        <v>17</v>
      </c>
      <c r="E75" s="349">
        <v>165</v>
      </c>
      <c r="F75" s="350">
        <v>44695</v>
      </c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357" t="s">
        <v>421</v>
      </c>
      <c r="P75" s="348">
        <v>17</v>
      </c>
      <c r="Q75" s="349">
        <v>165</v>
      </c>
      <c r="R75" s="350">
        <v>44695</v>
      </c>
      <c r="S75" s="31"/>
      <c r="T75" s="22" t="s">
        <v>256</v>
      </c>
      <c r="U75" s="23"/>
      <c r="V75" s="22"/>
      <c r="W75" s="24"/>
      <c r="X75" s="25"/>
      <c r="Y75" s="30"/>
      <c r="Z75" s="267"/>
      <c r="AA75" s="268" t="s">
        <v>256</v>
      </c>
      <c r="AB75" s="303" t="s">
        <v>422</v>
      </c>
      <c r="AC75" s="304">
        <v>17</v>
      </c>
      <c r="AD75" s="325">
        <v>140</v>
      </c>
      <c r="AE75" s="306">
        <v>38571</v>
      </c>
      <c r="AF75" s="278"/>
      <c r="AG75" s="268" t="s">
        <v>256</v>
      </c>
      <c r="AH75" s="269" t="s">
        <v>423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257</v>
      </c>
      <c r="AT75" s="1" t="s">
        <v>394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257</v>
      </c>
      <c r="C76" s="343" t="s">
        <v>421</v>
      </c>
      <c r="D76" s="344">
        <v>17</v>
      </c>
      <c r="E76" s="345">
        <v>100</v>
      </c>
      <c r="F76" s="346">
        <v>44695</v>
      </c>
      <c r="G76" s="31"/>
      <c r="H76" s="27" t="s">
        <v>257</v>
      </c>
      <c r="I76" s="64"/>
      <c r="J76" s="52"/>
      <c r="L76" s="65"/>
      <c r="M76" s="28"/>
      <c r="N76" s="27" t="s">
        <v>257</v>
      </c>
      <c r="O76" s="343" t="s">
        <v>421</v>
      </c>
      <c r="P76" s="344">
        <v>17</v>
      </c>
      <c r="Q76" s="345">
        <v>100</v>
      </c>
      <c r="R76" s="346">
        <v>44695</v>
      </c>
      <c r="S76" s="31"/>
      <c r="T76" s="27" t="s">
        <v>257</v>
      </c>
      <c r="U76" s="1"/>
      <c r="V76" s="27"/>
      <c r="X76" s="30"/>
      <c r="Y76" s="30"/>
      <c r="Z76" s="273"/>
      <c r="AA76" s="274" t="s">
        <v>257</v>
      </c>
      <c r="AB76" s="275" t="s">
        <v>422</v>
      </c>
      <c r="AC76" s="274">
        <v>17</v>
      </c>
      <c r="AD76" s="297">
        <v>85</v>
      </c>
      <c r="AE76" s="277">
        <v>38571</v>
      </c>
      <c r="AF76" s="278"/>
      <c r="AG76" s="274" t="s">
        <v>257</v>
      </c>
      <c r="AH76" s="275" t="s">
        <v>423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415</v>
      </c>
      <c r="AS76" s="27" t="s">
        <v>258</v>
      </c>
      <c r="AT76" s="1" t="s">
        <v>394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258</v>
      </c>
      <c r="C77" s="343" t="s">
        <v>421</v>
      </c>
      <c r="D77" s="344">
        <v>17</v>
      </c>
      <c r="E77" s="345">
        <v>170</v>
      </c>
      <c r="F77" s="346">
        <v>44695</v>
      </c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343" t="s">
        <v>421</v>
      </c>
      <c r="P77" s="344">
        <v>17</v>
      </c>
      <c r="Q77" s="345">
        <v>170</v>
      </c>
      <c r="R77" s="346">
        <v>44695</v>
      </c>
      <c r="S77" s="31">
        <v>76</v>
      </c>
      <c r="T77" s="27" t="s">
        <v>258</v>
      </c>
      <c r="U77" s="1"/>
      <c r="V77" s="27"/>
      <c r="X77" s="30"/>
      <c r="Y77" s="30"/>
      <c r="Z77" s="286">
        <v>67.5</v>
      </c>
      <c r="AA77" s="274" t="s">
        <v>258</v>
      </c>
      <c r="AB77" s="275" t="s">
        <v>422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258</v>
      </c>
      <c r="AH77" s="275" t="s">
        <v>423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259</v>
      </c>
      <c r="AT77" s="1" t="s">
        <v>394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259</v>
      </c>
      <c r="C78" s="343" t="s">
        <v>421</v>
      </c>
      <c r="D78" s="344">
        <v>17</v>
      </c>
      <c r="E78" s="345">
        <v>435</v>
      </c>
      <c r="F78" s="346" t="s">
        <v>381</v>
      </c>
      <c r="G78" s="31"/>
      <c r="H78" s="27" t="s">
        <v>259</v>
      </c>
      <c r="I78" s="64"/>
      <c r="J78" s="52"/>
      <c r="L78" s="65"/>
      <c r="M78" s="28"/>
      <c r="N78" s="27" t="s">
        <v>259</v>
      </c>
      <c r="O78" s="343" t="s">
        <v>421</v>
      </c>
      <c r="P78" s="344">
        <v>17</v>
      </c>
      <c r="Q78" s="345">
        <v>435</v>
      </c>
      <c r="R78" s="346" t="s">
        <v>381</v>
      </c>
      <c r="S78" s="31"/>
      <c r="T78" s="27" t="s">
        <v>259</v>
      </c>
      <c r="U78" s="1"/>
      <c r="V78" s="27"/>
      <c r="X78" s="30"/>
      <c r="Y78" s="30"/>
      <c r="Z78" s="273"/>
      <c r="AA78" s="274" t="s">
        <v>259</v>
      </c>
      <c r="AB78" s="298" t="s">
        <v>422</v>
      </c>
      <c r="AC78" s="299">
        <v>17</v>
      </c>
      <c r="AD78" s="300">
        <v>385</v>
      </c>
      <c r="AE78" s="301">
        <v>38571</v>
      </c>
      <c r="AF78" s="278"/>
      <c r="AG78" s="274" t="s">
        <v>259</v>
      </c>
      <c r="AH78" s="275" t="s">
        <v>423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418</v>
      </c>
      <c r="AS78" s="33" t="s">
        <v>260</v>
      </c>
      <c r="AT78" s="34" t="s">
        <v>394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39" t="s">
        <v>359</v>
      </c>
      <c r="P79" s="340">
        <v>15</v>
      </c>
      <c r="Q79" s="341">
        <v>180</v>
      </c>
      <c r="R79" s="342">
        <v>42134</v>
      </c>
      <c r="S79" s="31"/>
      <c r="T79" s="33" t="s">
        <v>260</v>
      </c>
      <c r="U79" s="34"/>
      <c r="V79" s="33"/>
      <c r="W79" s="13"/>
      <c r="X79" s="35"/>
      <c r="Y79" s="30"/>
      <c r="Z79" s="280"/>
      <c r="AA79" s="281" t="s">
        <v>260</v>
      </c>
      <c r="AB79" s="313"/>
      <c r="AC79" s="27"/>
      <c r="AD79" s="326"/>
      <c r="AE79" s="315"/>
      <c r="AF79" s="285"/>
      <c r="AG79" s="281" t="s">
        <v>260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  <c r="Y80" s="30"/>
      <c r="Z80" s="267"/>
      <c r="AA80" s="268" t="s">
        <v>256</v>
      </c>
      <c r="AB80" s="269" t="s">
        <v>424</v>
      </c>
      <c r="AC80" s="268">
        <v>14</v>
      </c>
      <c r="AD80" s="296">
        <v>145</v>
      </c>
      <c r="AE80" s="271">
        <v>39740</v>
      </c>
      <c r="AF80" s="272"/>
      <c r="AG80" s="268" t="s">
        <v>256</v>
      </c>
      <c r="AH80" s="269" t="s">
        <v>423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  <c r="Y81" s="30"/>
      <c r="Z81" s="273"/>
      <c r="AA81" s="274" t="s">
        <v>257</v>
      </c>
      <c r="AB81" s="275" t="s">
        <v>425</v>
      </c>
      <c r="AC81" s="274">
        <v>17</v>
      </c>
      <c r="AD81" s="297">
        <v>90</v>
      </c>
      <c r="AE81" s="277">
        <v>37740</v>
      </c>
      <c r="AF81" s="278"/>
      <c r="AG81" s="274" t="s">
        <v>257</v>
      </c>
      <c r="AH81" s="275" t="s">
        <v>423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258</v>
      </c>
      <c r="C82" s="1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>
        <v>84</v>
      </c>
      <c r="T82" s="27" t="s">
        <v>258</v>
      </c>
      <c r="U82" s="1"/>
      <c r="V82" s="27"/>
      <c r="X82" s="30"/>
      <c r="Y82" s="30"/>
      <c r="Z82" s="273">
        <v>75</v>
      </c>
      <c r="AA82" s="274" t="s">
        <v>258</v>
      </c>
      <c r="AB82" s="275" t="s">
        <v>424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258</v>
      </c>
      <c r="AH82" s="275" t="s">
        <v>423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  <c r="Y83" s="30"/>
      <c r="Z83" s="273"/>
      <c r="AA83" s="274" t="s">
        <v>259</v>
      </c>
      <c r="AB83" s="275" t="s">
        <v>424</v>
      </c>
      <c r="AC83" s="274">
        <v>14</v>
      </c>
      <c r="AD83" s="297">
        <v>375</v>
      </c>
      <c r="AE83" s="277">
        <v>39740</v>
      </c>
      <c r="AF83" s="278"/>
      <c r="AG83" s="274" t="s">
        <v>259</v>
      </c>
      <c r="AH83" s="275" t="s">
        <v>423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6"/>
      <c r="T84" s="27" t="s">
        <v>260</v>
      </c>
      <c r="U84" s="1"/>
      <c r="V84" s="27"/>
      <c r="X84" s="30"/>
      <c r="Y84" s="30"/>
      <c r="Z84" s="280"/>
      <c r="AA84" s="281" t="s">
        <v>260</v>
      </c>
      <c r="AB84" s="309" t="s">
        <v>424</v>
      </c>
      <c r="AC84" s="33">
        <v>14</v>
      </c>
      <c r="AD84" s="310">
        <v>85</v>
      </c>
      <c r="AE84" s="311">
        <v>39558</v>
      </c>
      <c r="AF84" s="285"/>
      <c r="AG84" s="281" t="s">
        <v>260</v>
      </c>
      <c r="AH84" s="309" t="s">
        <v>426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267"/>
      <c r="AA85" s="268" t="s">
        <v>256</v>
      </c>
      <c r="AB85" s="303"/>
      <c r="AC85" s="304"/>
      <c r="AD85" s="325"/>
      <c r="AE85" s="306"/>
      <c r="AF85" s="278"/>
      <c r="AG85" s="268" t="s">
        <v>256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273"/>
      <c r="AA86" s="274" t="s">
        <v>257</v>
      </c>
      <c r="AB86" s="275"/>
      <c r="AC86" s="274"/>
      <c r="AD86" s="297"/>
      <c r="AE86" s="277"/>
      <c r="AF86" s="278"/>
      <c r="AG86" s="274" t="s">
        <v>257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286">
        <v>82.5</v>
      </c>
      <c r="AA87" s="274" t="s">
        <v>258</v>
      </c>
      <c r="AB87" s="275"/>
      <c r="AC87" s="274"/>
      <c r="AD87" s="297"/>
      <c r="AE87" s="277"/>
      <c r="AF87" s="287">
        <v>67.5</v>
      </c>
      <c r="AG87" s="274" t="s">
        <v>258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273"/>
      <c r="AA88" s="274" t="s">
        <v>259</v>
      </c>
      <c r="AB88" s="298"/>
      <c r="AC88" s="299"/>
      <c r="AD88" s="300"/>
      <c r="AE88" s="301"/>
      <c r="AF88" s="278"/>
      <c r="AG88" s="274" t="s">
        <v>259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280"/>
      <c r="AA89" s="281" t="s">
        <v>260</v>
      </c>
      <c r="AB89" s="313"/>
      <c r="AC89" s="27"/>
      <c r="AD89" s="326"/>
      <c r="AE89" s="315"/>
      <c r="AF89" s="285"/>
      <c r="AG89" s="281" t="s">
        <v>260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267"/>
      <c r="AA90" s="268" t="s">
        <v>256</v>
      </c>
      <c r="AB90" s="269" t="s">
        <v>430</v>
      </c>
      <c r="AC90" s="268">
        <v>18</v>
      </c>
      <c r="AD90" s="296">
        <v>220</v>
      </c>
      <c r="AE90" s="271">
        <v>38270</v>
      </c>
      <c r="AF90" s="272"/>
      <c r="AG90" s="268" t="s">
        <v>256</v>
      </c>
      <c r="AH90" s="269" t="s">
        <v>431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273"/>
      <c r="AA91" s="274" t="s">
        <v>257</v>
      </c>
      <c r="AB91" s="275" t="s">
        <v>432</v>
      </c>
      <c r="AC91" s="274">
        <v>17</v>
      </c>
      <c r="AD91" s="297">
        <v>150</v>
      </c>
      <c r="AE91" s="277">
        <v>39005</v>
      </c>
      <c r="AF91" s="278"/>
      <c r="AG91" s="274" t="s">
        <v>257</v>
      </c>
      <c r="AH91" s="275" t="s">
        <v>431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X92" s="30"/>
      <c r="Y92" s="30"/>
      <c r="Z92" s="273">
        <v>90</v>
      </c>
      <c r="AA92" s="274" t="s">
        <v>258</v>
      </c>
      <c r="AB92" s="275" t="s">
        <v>430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258</v>
      </c>
      <c r="AH92" s="275" t="s">
        <v>431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X93" s="30"/>
      <c r="Y93" s="30"/>
      <c r="Z93" s="273"/>
      <c r="AA93" s="274" t="s">
        <v>259</v>
      </c>
      <c r="AB93" s="298" t="s">
        <v>432</v>
      </c>
      <c r="AC93" s="299">
        <v>17</v>
      </c>
      <c r="AD93" s="300">
        <v>537.5</v>
      </c>
      <c r="AE93" s="301">
        <v>39005</v>
      </c>
      <c r="AF93" s="278"/>
      <c r="AG93" s="274" t="s">
        <v>259</v>
      </c>
      <c r="AH93" s="282" t="s">
        <v>431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1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X94" s="30"/>
      <c r="Y94" s="30"/>
      <c r="Z94" s="280"/>
      <c r="AA94" s="281" t="s">
        <v>260</v>
      </c>
      <c r="AB94" s="282" t="s">
        <v>435</v>
      </c>
      <c r="AC94" s="281">
        <v>18</v>
      </c>
      <c r="AD94" s="283">
        <v>125</v>
      </c>
      <c r="AE94" s="284">
        <v>39558</v>
      </c>
      <c r="AF94" s="285"/>
      <c r="AG94" s="281" t="s">
        <v>260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X95" s="30"/>
      <c r="Y95" s="30"/>
      <c r="Z95" s="267"/>
      <c r="AA95" s="268" t="s">
        <v>256</v>
      </c>
      <c r="AB95" s="303" t="s">
        <v>430</v>
      </c>
      <c r="AC95" s="304">
        <v>18</v>
      </c>
      <c r="AD95" s="325">
        <v>210</v>
      </c>
      <c r="AE95" s="306">
        <v>38207</v>
      </c>
      <c r="AF95" s="278"/>
      <c r="AG95" s="268" t="s">
        <v>256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X96" s="30"/>
      <c r="Y96" s="30"/>
      <c r="Z96" s="273"/>
      <c r="AA96" s="274" t="s">
        <v>257</v>
      </c>
      <c r="AB96" s="275" t="s">
        <v>436</v>
      </c>
      <c r="AC96" s="274">
        <v>18</v>
      </c>
      <c r="AD96" s="297">
        <v>130</v>
      </c>
      <c r="AE96" s="277">
        <v>38333</v>
      </c>
      <c r="AF96" s="278"/>
      <c r="AG96" s="274" t="s">
        <v>257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/>
      <c r="V97" s="22"/>
      <c r="W97" s="24"/>
      <c r="X97" s="25"/>
      <c r="Y97" s="30"/>
      <c r="Z97" s="273">
        <v>100</v>
      </c>
      <c r="AA97" s="274" t="s">
        <v>258</v>
      </c>
      <c r="AB97" s="275" t="s">
        <v>436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258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L98" s="65"/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X98" s="30"/>
      <c r="Y98" s="30"/>
      <c r="Z98" s="273"/>
      <c r="AA98" s="274" t="s">
        <v>259</v>
      </c>
      <c r="AB98" s="275" t="s">
        <v>436</v>
      </c>
      <c r="AC98" s="274">
        <v>18</v>
      </c>
      <c r="AD98" s="297">
        <v>580</v>
      </c>
      <c r="AE98" s="277">
        <v>38333</v>
      </c>
      <c r="AF98" s="278"/>
      <c r="AG98" s="274" t="s">
        <v>259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1" t="s">
        <v>440</v>
      </c>
      <c r="D99" s="27">
        <v>20</v>
      </c>
      <c r="E99" s="4">
        <v>180</v>
      </c>
      <c r="F99" s="30">
        <v>44485</v>
      </c>
      <c r="G99" s="31">
        <v>47</v>
      </c>
      <c r="H99" s="27" t="s">
        <v>258</v>
      </c>
      <c r="I99" s="64"/>
      <c r="J99" s="52"/>
      <c r="L99" s="65"/>
      <c r="M99" s="28">
        <v>59</v>
      </c>
      <c r="N99" s="27" t="s">
        <v>258</v>
      </c>
      <c r="O99" s="1" t="s">
        <v>440</v>
      </c>
      <c r="P99" s="27">
        <v>20</v>
      </c>
      <c r="Q99" s="4">
        <v>180</v>
      </c>
      <c r="R99" s="30">
        <v>44485</v>
      </c>
      <c r="S99" s="31">
        <v>47</v>
      </c>
      <c r="T99" s="27" t="s">
        <v>258</v>
      </c>
      <c r="U99" s="1"/>
      <c r="V99" s="27"/>
      <c r="X99" s="30"/>
      <c r="Y99" s="30"/>
      <c r="Z99" s="280"/>
      <c r="AA99" s="281" t="s">
        <v>260</v>
      </c>
      <c r="AB99" s="309" t="s">
        <v>441</v>
      </c>
      <c r="AC99" s="33">
        <v>18</v>
      </c>
      <c r="AD99" s="310">
        <v>135</v>
      </c>
      <c r="AE99" s="311">
        <v>39348</v>
      </c>
      <c r="AF99" s="285"/>
      <c r="AG99" s="281" t="s">
        <v>260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1" t="s">
        <v>440</v>
      </c>
      <c r="D100" s="27">
        <v>20</v>
      </c>
      <c r="E100" s="4">
        <v>432.5</v>
      </c>
      <c r="F100" s="30">
        <v>44485</v>
      </c>
      <c r="G100" s="31"/>
      <c r="H100" s="27" t="s">
        <v>259</v>
      </c>
      <c r="I100" s="64"/>
      <c r="J100" s="52"/>
      <c r="L100" s="65"/>
      <c r="M100" s="28"/>
      <c r="N100" s="27" t="s">
        <v>259</v>
      </c>
      <c r="O100" s="1" t="s">
        <v>440</v>
      </c>
      <c r="P100" s="27">
        <v>20</v>
      </c>
      <c r="Q100" s="4">
        <v>432.5</v>
      </c>
      <c r="R100" s="30">
        <v>44485</v>
      </c>
      <c r="S100" s="31"/>
      <c r="T100" s="27" t="s">
        <v>259</v>
      </c>
      <c r="U100" s="1"/>
      <c r="V100" s="27"/>
      <c r="X100" s="30"/>
      <c r="Y100" s="30"/>
      <c r="Z100" s="267"/>
      <c r="AA100" s="268" t="s">
        <v>256</v>
      </c>
      <c r="AB100" s="330" t="s">
        <v>383</v>
      </c>
      <c r="AC100" s="22">
        <v>17</v>
      </c>
      <c r="AD100" s="331">
        <v>220</v>
      </c>
      <c r="AE100" s="332">
        <v>38109</v>
      </c>
      <c r="AF100" s="272"/>
      <c r="AG100" s="268" t="s">
        <v>256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23</v>
      </c>
      <c r="K101" s="13">
        <v>80</v>
      </c>
      <c r="L101" s="35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257</v>
      </c>
      <c r="AB101" s="275" t="s">
        <v>383</v>
      </c>
      <c r="AC101" s="274">
        <v>17</v>
      </c>
      <c r="AD101" s="297">
        <v>130</v>
      </c>
      <c r="AE101" s="277">
        <v>38144</v>
      </c>
      <c r="AF101" s="278"/>
      <c r="AG101" s="274" t="s">
        <v>257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1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L102" s="65"/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/>
      <c r="V102" s="27"/>
      <c r="X102" s="30"/>
      <c r="Y102" s="30"/>
      <c r="Z102" s="273">
        <v>110</v>
      </c>
      <c r="AA102" s="274" t="s">
        <v>258</v>
      </c>
      <c r="AB102" s="275" t="s">
        <v>383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258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64"/>
      <c r="J103" s="52"/>
      <c r="L103" s="65"/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/>
      <c r="V103" s="27"/>
      <c r="X103" s="30"/>
      <c r="Y103" s="30"/>
      <c r="Z103" s="273"/>
      <c r="AA103" s="274" t="s">
        <v>259</v>
      </c>
      <c r="AB103" s="275" t="s">
        <v>383</v>
      </c>
      <c r="AC103" s="274">
        <v>17</v>
      </c>
      <c r="AD103" s="297">
        <v>570</v>
      </c>
      <c r="AE103" s="277">
        <v>38109</v>
      </c>
      <c r="AF103" s="278"/>
      <c r="AG103" s="274" t="s">
        <v>259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64"/>
      <c r="J104" s="52"/>
      <c r="L104" s="65"/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/>
      <c r="V104" s="27"/>
      <c r="X104" s="30"/>
      <c r="Y104" s="30"/>
      <c r="Z104" s="280"/>
      <c r="AA104" s="281" t="s">
        <v>260</v>
      </c>
      <c r="AB104" s="282"/>
      <c r="AC104" s="281"/>
      <c r="AD104" s="324"/>
      <c r="AE104" s="284"/>
      <c r="AF104" s="285"/>
      <c r="AG104" s="281" t="s">
        <v>260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64"/>
      <c r="J105" s="52"/>
      <c r="L105" s="65"/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/>
      <c r="V105" s="27"/>
      <c r="X105" s="30"/>
      <c r="Y105" s="30"/>
      <c r="Z105" s="267"/>
      <c r="AA105" s="268" t="s">
        <v>256</v>
      </c>
      <c r="AB105" s="303" t="s">
        <v>383</v>
      </c>
      <c r="AC105" s="304">
        <v>18</v>
      </c>
      <c r="AD105" s="325">
        <v>232.5</v>
      </c>
      <c r="AE105" s="306">
        <v>38333</v>
      </c>
      <c r="AF105" s="278"/>
      <c r="AG105" s="268" t="s">
        <v>256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343" t="s">
        <v>292</v>
      </c>
      <c r="D106" s="344">
        <v>22</v>
      </c>
      <c r="E106" s="345">
        <v>202.5</v>
      </c>
      <c r="F106" s="342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257</v>
      </c>
      <c r="AB106" s="275" t="s">
        <v>383</v>
      </c>
      <c r="AC106" s="274">
        <v>18</v>
      </c>
      <c r="AD106" s="297">
        <v>125</v>
      </c>
      <c r="AE106" s="277">
        <v>38333</v>
      </c>
      <c r="AF106" s="278"/>
      <c r="AG106" s="274" t="s">
        <v>257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347" t="s">
        <v>304</v>
      </c>
      <c r="D107" s="348">
        <v>22</v>
      </c>
      <c r="E107" s="349">
        <v>235</v>
      </c>
      <c r="F107" s="350">
        <v>44486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304</v>
      </c>
      <c r="P107" s="22">
        <v>22</v>
      </c>
      <c r="Q107" s="24">
        <v>235</v>
      </c>
      <c r="R107" s="25">
        <v>44486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258</v>
      </c>
      <c r="AB107" s="275" t="s">
        <v>383</v>
      </c>
      <c r="AC107" s="274">
        <v>18</v>
      </c>
      <c r="AD107" s="297">
        <v>220</v>
      </c>
      <c r="AE107" s="277">
        <v>38333</v>
      </c>
      <c r="AF107" s="545" t="s">
        <v>445</v>
      </c>
      <c r="AG107" s="274" t="s">
        <v>258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351" t="s">
        <v>446</v>
      </c>
      <c r="D108" s="344">
        <v>21</v>
      </c>
      <c r="E108" s="345">
        <v>172.5</v>
      </c>
      <c r="F108" s="346">
        <v>41784</v>
      </c>
      <c r="G108" s="31"/>
      <c r="H108" s="27" t="s">
        <v>257</v>
      </c>
      <c r="I108" s="1" t="s">
        <v>309</v>
      </c>
      <c r="J108" s="27">
        <v>17</v>
      </c>
      <c r="K108" s="4">
        <v>55</v>
      </c>
      <c r="L108" s="30">
        <v>44485</v>
      </c>
      <c r="M108" s="28"/>
      <c r="N108" s="27" t="s">
        <v>257</v>
      </c>
      <c r="O108" s="29" t="s">
        <v>304</v>
      </c>
      <c r="P108" s="27">
        <v>23</v>
      </c>
      <c r="Q108" s="4">
        <v>147.5</v>
      </c>
      <c r="R108" s="30">
        <v>44632</v>
      </c>
      <c r="S108" s="31"/>
      <c r="T108" s="27" t="s">
        <v>257</v>
      </c>
      <c r="U108" s="1" t="s">
        <v>309</v>
      </c>
      <c r="V108" s="27">
        <v>17</v>
      </c>
      <c r="W108" s="4">
        <v>55</v>
      </c>
      <c r="X108" s="30">
        <v>44485</v>
      </c>
      <c r="Y108" s="30"/>
      <c r="Z108" s="273"/>
      <c r="AA108" s="274" t="s">
        <v>259</v>
      </c>
      <c r="AB108" s="275" t="s">
        <v>383</v>
      </c>
      <c r="AC108" s="274">
        <v>18</v>
      </c>
      <c r="AD108" s="297">
        <v>577.5</v>
      </c>
      <c r="AE108" s="277">
        <v>38333</v>
      </c>
      <c r="AF108" s="278"/>
      <c r="AG108" s="274" t="s">
        <v>259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258</v>
      </c>
      <c r="C109" s="351" t="s">
        <v>304</v>
      </c>
      <c r="D109" s="344">
        <v>22</v>
      </c>
      <c r="E109" s="345">
        <v>260</v>
      </c>
      <c r="F109" s="346">
        <v>44486</v>
      </c>
      <c r="G109" s="31">
        <v>57</v>
      </c>
      <c r="H109" s="27" t="s">
        <v>258</v>
      </c>
      <c r="I109" s="1" t="s">
        <v>402</v>
      </c>
      <c r="J109" s="27">
        <v>18</v>
      </c>
      <c r="K109" s="4">
        <v>117.5</v>
      </c>
      <c r="L109" s="30">
        <v>44416</v>
      </c>
      <c r="M109" s="28">
        <v>74</v>
      </c>
      <c r="N109" s="27" t="s">
        <v>258</v>
      </c>
      <c r="O109" s="29" t="s">
        <v>304</v>
      </c>
      <c r="P109" s="27">
        <v>22</v>
      </c>
      <c r="Q109" s="4">
        <v>260</v>
      </c>
      <c r="R109" s="30">
        <v>44486</v>
      </c>
      <c r="S109" s="31">
        <v>57</v>
      </c>
      <c r="T109" s="27" t="s">
        <v>258</v>
      </c>
      <c r="U109" s="1" t="s">
        <v>402</v>
      </c>
      <c r="V109" s="27">
        <v>18</v>
      </c>
      <c r="W109" s="4">
        <v>117.5</v>
      </c>
      <c r="X109" s="30">
        <v>44416</v>
      </c>
      <c r="Y109" s="30"/>
      <c r="Z109" s="280"/>
      <c r="AA109" s="281" t="s">
        <v>260</v>
      </c>
      <c r="AB109" s="309" t="s">
        <v>447</v>
      </c>
      <c r="AC109" s="33">
        <v>16</v>
      </c>
      <c r="AD109" s="310">
        <v>100</v>
      </c>
      <c r="AE109" s="311">
        <v>38963</v>
      </c>
      <c r="AF109" s="285"/>
      <c r="AG109" s="281" t="s">
        <v>260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351" t="s">
        <v>304</v>
      </c>
      <c r="D110" s="344">
        <v>22</v>
      </c>
      <c r="E110" s="345">
        <v>635</v>
      </c>
      <c r="F110" s="346">
        <v>44486</v>
      </c>
      <c r="G110" s="31"/>
      <c r="H110" s="27" t="s">
        <v>259</v>
      </c>
      <c r="I110" s="1" t="s">
        <v>402</v>
      </c>
      <c r="J110" s="27">
        <v>18</v>
      </c>
      <c r="K110" s="4">
        <v>257.5</v>
      </c>
      <c r="L110" s="30">
        <v>44416</v>
      </c>
      <c r="M110" s="28"/>
      <c r="N110" s="27" t="s">
        <v>259</v>
      </c>
      <c r="O110" s="351" t="s">
        <v>304</v>
      </c>
      <c r="P110" s="344">
        <v>22</v>
      </c>
      <c r="Q110" s="345">
        <v>635</v>
      </c>
      <c r="R110" s="346">
        <v>44486</v>
      </c>
      <c r="S110" s="31"/>
      <c r="T110" s="27" t="s">
        <v>259</v>
      </c>
      <c r="U110" s="1" t="s">
        <v>402</v>
      </c>
      <c r="V110" s="27">
        <v>18</v>
      </c>
      <c r="W110" s="4">
        <v>257.5</v>
      </c>
      <c r="X110" s="30">
        <v>44416</v>
      </c>
      <c r="Y110" s="30"/>
      <c r="Z110" s="267"/>
      <c r="AA110" s="268" t="s">
        <v>256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40" t="s">
        <v>449</v>
      </c>
      <c r="D111" s="340">
        <v>22</v>
      </c>
      <c r="E111" s="341">
        <v>220</v>
      </c>
      <c r="F111" s="342" t="s">
        <v>300</v>
      </c>
      <c r="G111" s="36"/>
      <c r="H111" s="33" t="s">
        <v>260</v>
      </c>
      <c r="I111" s="34" t="s">
        <v>309</v>
      </c>
      <c r="J111" s="33">
        <v>17</v>
      </c>
      <c r="K111" s="13">
        <v>55</v>
      </c>
      <c r="L111" s="35">
        <v>44485</v>
      </c>
      <c r="M111" s="32"/>
      <c r="N111" s="33" t="s">
        <v>260</v>
      </c>
      <c r="O111" s="339" t="s">
        <v>400</v>
      </c>
      <c r="P111" s="340">
        <v>19</v>
      </c>
      <c r="Q111" s="341">
        <v>170</v>
      </c>
      <c r="R111" s="342">
        <v>41693</v>
      </c>
      <c r="S111" s="36"/>
      <c r="T111" s="33" t="s">
        <v>260</v>
      </c>
      <c r="U111" s="34" t="s">
        <v>309</v>
      </c>
      <c r="V111" s="33">
        <v>17</v>
      </c>
      <c r="W111" s="13">
        <v>55</v>
      </c>
      <c r="X111" s="35">
        <v>44485</v>
      </c>
      <c r="Y111" s="30"/>
      <c r="Z111" s="273"/>
      <c r="AA111" s="274" t="s">
        <v>257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348" t="s">
        <v>326</v>
      </c>
      <c r="D112" s="344">
        <v>23</v>
      </c>
      <c r="E112" s="345">
        <v>250</v>
      </c>
      <c r="F112" s="346">
        <v>44486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348" t="s">
        <v>326</v>
      </c>
      <c r="P112" s="344">
        <v>23</v>
      </c>
      <c r="Q112" s="345">
        <v>250</v>
      </c>
      <c r="R112" s="346">
        <v>44486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3" t="s">
        <v>395</v>
      </c>
      <c r="AA112" s="274" t="s">
        <v>258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343" t="s">
        <v>450</v>
      </c>
      <c r="D113" s="344">
        <v>20</v>
      </c>
      <c r="E113" s="345">
        <v>195</v>
      </c>
      <c r="F113" s="346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344" t="s">
        <v>451</v>
      </c>
      <c r="P113" s="344">
        <v>21</v>
      </c>
      <c r="Q113" s="345">
        <v>175</v>
      </c>
      <c r="R113" s="346">
        <v>44184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  <c r="Y113" s="30"/>
      <c r="Z113" s="273"/>
      <c r="AA113" s="274" t="s">
        <v>259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343" t="s">
        <v>304</v>
      </c>
      <c r="D114" s="344">
        <v>23</v>
      </c>
      <c r="E114" s="345">
        <v>270</v>
      </c>
      <c r="F114" s="346">
        <v>44696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343" t="s">
        <v>304</v>
      </c>
      <c r="P114" s="344">
        <v>23</v>
      </c>
      <c r="Q114" s="345">
        <v>270</v>
      </c>
      <c r="R114" s="346">
        <v>44696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260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343" t="s">
        <v>304</v>
      </c>
      <c r="D115" s="344">
        <v>23</v>
      </c>
      <c r="E115" s="345">
        <v>675</v>
      </c>
      <c r="F115" s="346">
        <v>44696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343" t="s">
        <v>304</v>
      </c>
      <c r="P115" s="344">
        <v>23</v>
      </c>
      <c r="Q115" s="345">
        <v>675</v>
      </c>
      <c r="R115" s="346">
        <v>44696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292" t="s">
        <v>427</v>
      </c>
      <c r="AA115" s="293"/>
      <c r="AB115" s="294"/>
      <c r="AC115" s="293"/>
      <c r="AD115" s="293"/>
      <c r="AE115" s="263" t="s">
        <v>271</v>
      </c>
      <c r="AF115" s="295" t="s">
        <v>428</v>
      </c>
      <c r="AG115" s="293"/>
      <c r="AH115" s="294"/>
      <c r="AI115" s="293"/>
      <c r="AJ115" s="293"/>
      <c r="AK115" s="263" t="s">
        <v>271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343" t="s">
        <v>450</v>
      </c>
      <c r="D116" s="344">
        <v>20</v>
      </c>
      <c r="E116" s="345">
        <v>195</v>
      </c>
      <c r="F116" s="346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39" t="s">
        <v>333</v>
      </c>
      <c r="P116" s="340">
        <v>23</v>
      </c>
      <c r="Q116" s="341">
        <v>185.5</v>
      </c>
      <c r="R116" s="346">
        <v>43037</v>
      </c>
      <c r="S116" s="31"/>
      <c r="T116" s="33" t="s">
        <v>260</v>
      </c>
      <c r="U116" s="50" t="s">
        <v>320</v>
      </c>
      <c r="V116" s="33">
        <v>20</v>
      </c>
      <c r="W116" s="13">
        <v>65</v>
      </c>
      <c r="X116" s="35">
        <v>42505</v>
      </c>
      <c r="Y116" s="108"/>
      <c r="Z116" s="265" t="s">
        <v>272</v>
      </c>
      <c r="AA116" s="17" t="s">
        <v>273</v>
      </c>
      <c r="AB116" s="266" t="s">
        <v>274</v>
      </c>
      <c r="AC116" s="17" t="s">
        <v>275</v>
      </c>
      <c r="AD116" s="19" t="s">
        <v>276</v>
      </c>
      <c r="AE116" s="20" t="s">
        <v>277</v>
      </c>
      <c r="AF116" s="265" t="s">
        <v>272</v>
      </c>
      <c r="AG116" s="17" t="s">
        <v>273</v>
      </c>
      <c r="AH116" s="266" t="s">
        <v>274</v>
      </c>
      <c r="AI116" s="17" t="s">
        <v>275</v>
      </c>
      <c r="AJ116" s="19" t="s">
        <v>276</v>
      </c>
      <c r="AK116" s="20" t="s">
        <v>277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357" t="s">
        <v>452</v>
      </c>
      <c r="D117" s="348">
        <v>20</v>
      </c>
      <c r="E117" s="349">
        <v>275</v>
      </c>
      <c r="F117" s="350">
        <v>40762</v>
      </c>
      <c r="G117" s="26"/>
      <c r="H117" s="27" t="s">
        <v>256</v>
      </c>
      <c r="I117" s="64"/>
      <c r="J117" s="52"/>
      <c r="L117" s="65"/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64"/>
      <c r="V117" s="52"/>
      <c r="W117" s="8"/>
      <c r="X117" s="65"/>
      <c r="Y117" s="30"/>
      <c r="Z117" s="267"/>
      <c r="AA117" s="268" t="s">
        <v>256</v>
      </c>
      <c r="AB117" s="303" t="s">
        <v>454</v>
      </c>
      <c r="AC117" s="304">
        <v>23</v>
      </c>
      <c r="AD117" s="305">
        <v>150</v>
      </c>
      <c r="AE117" s="306">
        <v>40027</v>
      </c>
      <c r="AF117" s="272"/>
      <c r="AG117" s="268" t="s">
        <v>256</v>
      </c>
      <c r="AH117" s="303" t="s">
        <v>296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343" t="s">
        <v>340</v>
      </c>
      <c r="D118" s="344">
        <v>22</v>
      </c>
      <c r="E118" s="345">
        <v>240</v>
      </c>
      <c r="F118" s="346">
        <v>43009</v>
      </c>
      <c r="G118" s="31"/>
      <c r="H118" s="27" t="s">
        <v>257</v>
      </c>
      <c r="I118" s="64"/>
      <c r="J118" s="52"/>
      <c r="L118" s="65"/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64"/>
      <c r="V118" s="52"/>
      <c r="W118" s="8"/>
      <c r="X118" s="65"/>
      <c r="Y118" s="30"/>
      <c r="Z118" s="273"/>
      <c r="AA118" s="274" t="s">
        <v>257</v>
      </c>
      <c r="AB118" s="275" t="s">
        <v>455</v>
      </c>
      <c r="AC118" s="274">
        <v>20</v>
      </c>
      <c r="AD118" s="276">
        <v>85</v>
      </c>
      <c r="AE118" s="277">
        <v>40167</v>
      </c>
      <c r="AF118" s="278"/>
      <c r="AG118" s="274" t="s">
        <v>257</v>
      </c>
      <c r="AH118" s="275" t="s">
        <v>296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64"/>
      <c r="J119" s="52"/>
      <c r="L119" s="65"/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64"/>
      <c r="V119" s="52"/>
      <c r="W119" s="8"/>
      <c r="X119" s="65"/>
      <c r="Y119" s="30"/>
      <c r="Z119" s="273">
        <v>52</v>
      </c>
      <c r="AA119" s="274" t="s">
        <v>258</v>
      </c>
      <c r="AB119" s="275" t="s">
        <v>404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258</v>
      </c>
      <c r="AH119" s="275" t="s">
        <v>296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64"/>
      <c r="J120" s="52"/>
      <c r="L120" s="65"/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64"/>
      <c r="V120" s="52"/>
      <c r="W120" s="8"/>
      <c r="X120" s="65"/>
      <c r="Y120" s="30"/>
      <c r="Z120" s="273"/>
      <c r="AA120" s="274" t="s">
        <v>259</v>
      </c>
      <c r="AB120" s="298" t="s">
        <v>454</v>
      </c>
      <c r="AC120" s="299">
        <v>23</v>
      </c>
      <c r="AD120" s="308">
        <v>375</v>
      </c>
      <c r="AE120" s="301">
        <v>40027</v>
      </c>
      <c r="AF120" s="278"/>
      <c r="AG120" s="274" t="s">
        <v>259</v>
      </c>
      <c r="AH120" s="298" t="s">
        <v>296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64"/>
      <c r="J121" s="52"/>
      <c r="L121" s="66"/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64"/>
      <c r="V121" s="52"/>
      <c r="W121" s="8"/>
      <c r="X121" s="66"/>
      <c r="Y121" s="30"/>
      <c r="Z121" s="280"/>
      <c r="AA121" s="281" t="s">
        <v>260</v>
      </c>
      <c r="AB121" s="282" t="s">
        <v>458</v>
      </c>
      <c r="AC121" s="281">
        <v>20</v>
      </c>
      <c r="AD121" s="283">
        <v>100</v>
      </c>
      <c r="AE121" s="284">
        <v>38841</v>
      </c>
      <c r="AF121" s="285"/>
      <c r="AG121" s="281" t="s">
        <v>260</v>
      </c>
      <c r="AH121" s="282" t="s">
        <v>296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267"/>
      <c r="AA122" s="268" t="s">
        <v>256</v>
      </c>
      <c r="AB122" s="269" t="s">
        <v>459</v>
      </c>
      <c r="AC122" s="268">
        <v>21</v>
      </c>
      <c r="AD122" s="270">
        <v>170</v>
      </c>
      <c r="AE122" s="271">
        <v>38136</v>
      </c>
      <c r="AF122" s="272"/>
      <c r="AG122" s="268" t="s">
        <v>256</v>
      </c>
      <c r="AH122" s="269" t="s">
        <v>296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  <c r="Y123" s="30"/>
      <c r="Z123" s="273"/>
      <c r="AA123" s="274" t="s">
        <v>257</v>
      </c>
      <c r="AB123" s="275" t="s">
        <v>295</v>
      </c>
      <c r="AC123" s="274">
        <v>22</v>
      </c>
      <c r="AD123" s="276">
        <v>130</v>
      </c>
      <c r="AE123" s="277">
        <v>40027</v>
      </c>
      <c r="AF123" s="278"/>
      <c r="AG123" s="274" t="s">
        <v>257</v>
      </c>
      <c r="AH123" s="275" t="s">
        <v>296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1"/>
      <c r="V124" s="27"/>
      <c r="X124" s="30"/>
      <c r="Y124" s="30"/>
      <c r="Z124" s="273">
        <v>56</v>
      </c>
      <c r="AA124" s="274" t="s">
        <v>258</v>
      </c>
      <c r="AB124" s="275" t="s">
        <v>295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258</v>
      </c>
      <c r="AH124" s="275" t="s">
        <v>296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  <c r="Y125" s="30"/>
      <c r="Z125" s="273"/>
      <c r="AA125" s="274" t="s">
        <v>259</v>
      </c>
      <c r="AB125" s="275" t="s">
        <v>459</v>
      </c>
      <c r="AC125" s="274">
        <v>21</v>
      </c>
      <c r="AD125" s="276">
        <v>450</v>
      </c>
      <c r="AE125" s="277">
        <v>38136</v>
      </c>
      <c r="AF125" s="278"/>
      <c r="AG125" s="274" t="s">
        <v>259</v>
      </c>
      <c r="AH125" s="275" t="s">
        <v>296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280"/>
      <c r="AA126" s="281" t="s">
        <v>260</v>
      </c>
      <c r="AB126" s="309" t="s">
        <v>295</v>
      </c>
      <c r="AC126" s="33">
        <v>22</v>
      </c>
      <c r="AD126" s="310">
        <v>130</v>
      </c>
      <c r="AE126" s="311">
        <v>40027</v>
      </c>
      <c r="AF126" s="285"/>
      <c r="AG126" s="281" t="s">
        <v>260</v>
      </c>
      <c r="AH126" s="309" t="s">
        <v>296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267"/>
      <c r="AA127" s="268" t="s">
        <v>256</v>
      </c>
      <c r="AB127" s="303" t="s">
        <v>411</v>
      </c>
      <c r="AC127" s="304">
        <v>20</v>
      </c>
      <c r="AD127" s="305">
        <v>190</v>
      </c>
      <c r="AE127" s="306">
        <v>39922</v>
      </c>
      <c r="AF127" s="272"/>
      <c r="AG127" s="268" t="s">
        <v>256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V128" s="42"/>
      <c r="X128" s="30"/>
      <c r="Y128" s="30"/>
      <c r="Z128" s="273"/>
      <c r="AA128" s="274" t="s">
        <v>257</v>
      </c>
      <c r="AB128" s="275" t="s">
        <v>295</v>
      </c>
      <c r="AC128" s="274">
        <v>21</v>
      </c>
      <c r="AD128" s="276">
        <v>120</v>
      </c>
      <c r="AE128" s="277">
        <v>39789</v>
      </c>
      <c r="AF128" s="278"/>
      <c r="AG128" s="274" t="s">
        <v>257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1" t="s">
        <v>564</v>
      </c>
      <c r="P129" s="27">
        <v>22</v>
      </c>
      <c r="Q129" s="4">
        <v>245</v>
      </c>
      <c r="R129" s="30" t="s">
        <v>565</v>
      </c>
      <c r="S129" s="31">
        <v>84</v>
      </c>
      <c r="T129" s="27" t="s">
        <v>258</v>
      </c>
      <c r="V129" s="42"/>
      <c r="X129" s="30"/>
      <c r="Y129" s="30"/>
      <c r="Z129" s="273">
        <v>60</v>
      </c>
      <c r="AA129" s="274" t="s">
        <v>258</v>
      </c>
      <c r="AB129" s="275" t="s">
        <v>411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258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V130" s="42"/>
      <c r="X130" s="30"/>
      <c r="Y130" s="30"/>
      <c r="Z130" s="273"/>
      <c r="AA130" s="274" t="s">
        <v>259</v>
      </c>
      <c r="AB130" s="298" t="s">
        <v>411</v>
      </c>
      <c r="AC130" s="299">
        <v>20</v>
      </c>
      <c r="AD130" s="308">
        <v>505</v>
      </c>
      <c r="AE130" s="301">
        <v>39922</v>
      </c>
      <c r="AF130" s="278"/>
      <c r="AG130" s="274" t="s">
        <v>259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V131" s="42"/>
      <c r="X131" s="30"/>
      <c r="Y131" s="30"/>
      <c r="Z131" s="280"/>
      <c r="AA131" s="281" t="s">
        <v>260</v>
      </c>
      <c r="AB131" s="282" t="s">
        <v>317</v>
      </c>
      <c r="AC131" s="281">
        <v>22</v>
      </c>
      <c r="AD131" s="283">
        <v>128</v>
      </c>
      <c r="AE131" s="284">
        <v>38067</v>
      </c>
      <c r="AF131" s="285"/>
      <c r="AG131" s="281" t="s">
        <v>260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357" t="s">
        <v>359</v>
      </c>
      <c r="D132" s="348">
        <v>22</v>
      </c>
      <c r="E132" s="349">
        <v>230</v>
      </c>
      <c r="F132" s="350">
        <v>44696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357" t="s">
        <v>359</v>
      </c>
      <c r="P132" s="348">
        <v>22</v>
      </c>
      <c r="Q132" s="349">
        <v>230</v>
      </c>
      <c r="R132" s="350">
        <v>44696</v>
      </c>
      <c r="S132" s="31"/>
      <c r="T132" s="22" t="s">
        <v>256</v>
      </c>
      <c r="U132" s="69"/>
      <c r="V132" s="68"/>
      <c r="W132" s="24"/>
      <c r="X132" s="25"/>
      <c r="Y132" s="30"/>
      <c r="Z132" s="267"/>
      <c r="AA132" s="268" t="s">
        <v>256</v>
      </c>
      <c r="AB132" s="269" t="s">
        <v>462</v>
      </c>
      <c r="AC132" s="268">
        <v>22</v>
      </c>
      <c r="AD132" s="270">
        <v>190</v>
      </c>
      <c r="AE132" s="271">
        <v>35218</v>
      </c>
      <c r="AF132" s="278"/>
      <c r="AG132" s="268" t="s">
        <v>256</v>
      </c>
      <c r="AH132" s="269" t="s">
        <v>423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343" t="s">
        <v>359</v>
      </c>
      <c r="D133" s="344">
        <v>22</v>
      </c>
      <c r="E133" s="345">
        <v>230</v>
      </c>
      <c r="F133" s="346">
        <v>44696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343" t="s">
        <v>359</v>
      </c>
      <c r="P133" s="344">
        <v>22</v>
      </c>
      <c r="Q133" s="345">
        <v>230</v>
      </c>
      <c r="R133" s="346">
        <v>44696</v>
      </c>
      <c r="S133" s="31"/>
      <c r="T133" s="27" t="s">
        <v>257</v>
      </c>
      <c r="V133" s="42"/>
      <c r="X133" s="30"/>
      <c r="Y133" s="30"/>
      <c r="Z133" s="273"/>
      <c r="AA133" s="274" t="s">
        <v>257</v>
      </c>
      <c r="AB133" s="275" t="s">
        <v>463</v>
      </c>
      <c r="AC133" s="274">
        <v>22</v>
      </c>
      <c r="AD133" s="276">
        <v>117.5</v>
      </c>
      <c r="AE133" s="277">
        <v>39362</v>
      </c>
      <c r="AF133" s="278"/>
      <c r="AG133" s="274" t="s">
        <v>257</v>
      </c>
      <c r="AH133" s="275" t="s">
        <v>423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343" t="s">
        <v>359</v>
      </c>
      <c r="D134" s="344">
        <v>22</v>
      </c>
      <c r="E134" s="345">
        <v>205</v>
      </c>
      <c r="F134" s="346">
        <v>44696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343" t="s">
        <v>359</v>
      </c>
      <c r="P134" s="344">
        <v>22</v>
      </c>
      <c r="Q134" s="345">
        <v>205</v>
      </c>
      <c r="R134" s="346">
        <v>44696</v>
      </c>
      <c r="S134" s="31" t="s">
        <v>265</v>
      </c>
      <c r="T134" s="27" t="s">
        <v>258</v>
      </c>
      <c r="V134" s="42"/>
      <c r="X134" s="30"/>
      <c r="Y134" s="30"/>
      <c r="Z134" s="286">
        <v>67.5</v>
      </c>
      <c r="AA134" s="274" t="s">
        <v>258</v>
      </c>
      <c r="AB134" s="275" t="s">
        <v>462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258</v>
      </c>
      <c r="AH134" s="275" t="s">
        <v>423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343" t="s">
        <v>359</v>
      </c>
      <c r="D135" s="344">
        <v>22</v>
      </c>
      <c r="E135" s="345">
        <v>665</v>
      </c>
      <c r="F135" s="346">
        <v>44696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343" t="s">
        <v>359</v>
      </c>
      <c r="P135" s="344">
        <v>22</v>
      </c>
      <c r="Q135" s="345">
        <v>665</v>
      </c>
      <c r="R135" s="346">
        <v>44696</v>
      </c>
      <c r="S135" s="31"/>
      <c r="T135" s="27" t="s">
        <v>259</v>
      </c>
      <c r="V135" s="42"/>
      <c r="X135" s="30"/>
      <c r="Y135" s="30"/>
      <c r="Z135" s="273"/>
      <c r="AA135" s="274" t="s">
        <v>259</v>
      </c>
      <c r="AB135" s="275" t="s">
        <v>462</v>
      </c>
      <c r="AC135" s="274">
        <v>22</v>
      </c>
      <c r="AD135" s="276">
        <v>495</v>
      </c>
      <c r="AE135" s="277">
        <v>35218</v>
      </c>
      <c r="AF135" s="278"/>
      <c r="AG135" s="274" t="s">
        <v>259</v>
      </c>
      <c r="AH135" s="298" t="s">
        <v>423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39" t="s">
        <v>359</v>
      </c>
      <c r="D136" s="340">
        <v>21</v>
      </c>
      <c r="E136" s="341">
        <v>380.5</v>
      </c>
      <c r="F136" s="342">
        <v>44381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39" t="s">
        <v>359</v>
      </c>
      <c r="P136" s="340">
        <v>21</v>
      </c>
      <c r="Q136" s="341">
        <v>250</v>
      </c>
      <c r="R136" s="342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280"/>
      <c r="AA136" s="281" t="s">
        <v>260</v>
      </c>
      <c r="AB136" s="309" t="s">
        <v>317</v>
      </c>
      <c r="AC136" s="33">
        <v>21</v>
      </c>
      <c r="AD136" s="310">
        <v>122.5</v>
      </c>
      <c r="AE136" s="311">
        <v>37661</v>
      </c>
      <c r="AF136" s="285"/>
      <c r="AG136" s="281" t="s">
        <v>260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267"/>
      <c r="AA137" s="268" t="s">
        <v>256</v>
      </c>
      <c r="AB137" s="303" t="s">
        <v>467</v>
      </c>
      <c r="AC137" s="304">
        <v>20</v>
      </c>
      <c r="AD137" s="305">
        <v>230</v>
      </c>
      <c r="AE137" s="306">
        <v>40167</v>
      </c>
      <c r="AF137" s="272"/>
      <c r="AG137" s="268" t="s">
        <v>256</v>
      </c>
      <c r="AH137" s="303" t="s">
        <v>468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273"/>
      <c r="AA138" s="274" t="s">
        <v>257</v>
      </c>
      <c r="AB138" s="275" t="s">
        <v>341</v>
      </c>
      <c r="AC138" s="274">
        <v>23</v>
      </c>
      <c r="AD138" s="276">
        <v>180</v>
      </c>
      <c r="AE138" s="277">
        <v>34553</v>
      </c>
      <c r="AF138" s="278"/>
      <c r="AG138" s="274" t="s">
        <v>257</v>
      </c>
      <c r="AH138" s="275" t="s">
        <v>468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256</v>
      </c>
      <c r="C139" s="77" t="s">
        <v>287</v>
      </c>
      <c r="D139" s="76">
        <v>44</v>
      </c>
      <c r="E139" s="78">
        <v>167.5</v>
      </c>
      <c r="F139" s="40">
        <v>44759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77" t="s">
        <v>287</v>
      </c>
      <c r="P139" s="76">
        <v>44</v>
      </c>
      <c r="Q139" s="78">
        <v>167.5</v>
      </c>
      <c r="R139" s="40">
        <v>44759</v>
      </c>
      <c r="S139" s="26"/>
      <c r="T139" s="27" t="s">
        <v>256</v>
      </c>
      <c r="U139" s="57" t="s">
        <v>281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258</v>
      </c>
      <c r="AB139" s="275" t="s">
        <v>467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258</v>
      </c>
      <c r="AH139" s="275" t="s">
        <v>468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343" t="s">
        <v>327</v>
      </c>
      <c r="D140" s="344">
        <v>41</v>
      </c>
      <c r="E140" s="345">
        <v>110</v>
      </c>
      <c r="F140" s="346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343" t="s">
        <v>327</v>
      </c>
      <c r="P140" s="344">
        <v>41</v>
      </c>
      <c r="Q140" s="345">
        <v>110</v>
      </c>
      <c r="R140" s="346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259</v>
      </c>
      <c r="AB140" s="298" t="s">
        <v>467</v>
      </c>
      <c r="AC140" s="299">
        <v>20</v>
      </c>
      <c r="AD140" s="308">
        <v>650</v>
      </c>
      <c r="AE140" s="301">
        <v>40167</v>
      </c>
      <c r="AF140" s="278"/>
      <c r="AG140" s="274" t="s">
        <v>259</v>
      </c>
      <c r="AH140" s="275" t="s">
        <v>468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343" t="s">
        <v>287</v>
      </c>
      <c r="D141" s="344">
        <v>40</v>
      </c>
      <c r="E141" s="345">
        <v>205</v>
      </c>
      <c r="F141" s="346">
        <v>43233</v>
      </c>
      <c r="G141" s="31">
        <v>47</v>
      </c>
      <c r="H141" s="27" t="s">
        <v>258</v>
      </c>
      <c r="I141" s="29" t="s">
        <v>281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258</v>
      </c>
      <c r="O141" s="343" t="s">
        <v>287</v>
      </c>
      <c r="P141" s="344">
        <v>40</v>
      </c>
      <c r="Q141" s="345">
        <v>205</v>
      </c>
      <c r="R141" s="346">
        <v>43233</v>
      </c>
      <c r="S141" s="31">
        <v>47</v>
      </c>
      <c r="T141" s="27" t="s">
        <v>258</v>
      </c>
      <c r="U141" s="29" t="s">
        <v>281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260</v>
      </c>
      <c r="AB141" s="282" t="s">
        <v>360</v>
      </c>
      <c r="AC141" s="281">
        <v>23</v>
      </c>
      <c r="AD141" s="283">
        <v>180</v>
      </c>
      <c r="AE141" s="284">
        <v>39788</v>
      </c>
      <c r="AF141" s="285"/>
      <c r="AG141" s="281" t="s">
        <v>260</v>
      </c>
      <c r="AH141" s="309" t="s">
        <v>426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77" t="s">
        <v>287</v>
      </c>
      <c r="D142" s="76">
        <v>44</v>
      </c>
      <c r="E142" s="78">
        <v>480</v>
      </c>
      <c r="F142" s="79">
        <v>44759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77" t="s">
        <v>287</v>
      </c>
      <c r="P142" s="76">
        <v>44</v>
      </c>
      <c r="Q142" s="78">
        <v>480</v>
      </c>
      <c r="R142" s="79">
        <v>44759</v>
      </c>
      <c r="S142" s="31"/>
      <c r="T142" s="27" t="s">
        <v>259</v>
      </c>
      <c r="U142" s="29" t="s">
        <v>281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256</v>
      </c>
      <c r="AB142" s="269" t="s">
        <v>462</v>
      </c>
      <c r="AC142" s="268">
        <v>23</v>
      </c>
      <c r="AD142" s="270">
        <v>220</v>
      </c>
      <c r="AE142" s="271">
        <v>35582</v>
      </c>
      <c r="AF142" s="278"/>
      <c r="AG142" s="268" t="s">
        <v>256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343" t="s">
        <v>568</v>
      </c>
      <c r="D143" s="344">
        <v>40</v>
      </c>
      <c r="E143" s="345">
        <v>160</v>
      </c>
      <c r="F143" s="342" t="s">
        <v>289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343" t="s">
        <v>469</v>
      </c>
      <c r="P143" s="344">
        <v>43</v>
      </c>
      <c r="Q143" s="345">
        <v>132.5</v>
      </c>
      <c r="R143" s="342">
        <v>44583</v>
      </c>
      <c r="S143" s="36"/>
      <c r="T143" s="27" t="s">
        <v>260</v>
      </c>
      <c r="U143" s="50" t="s">
        <v>280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257</v>
      </c>
      <c r="AB143" s="275" t="s">
        <v>462</v>
      </c>
      <c r="AC143" s="274">
        <v>23</v>
      </c>
      <c r="AD143" s="276">
        <v>125</v>
      </c>
      <c r="AE143" s="277">
        <v>35582</v>
      </c>
      <c r="AF143" s="278"/>
      <c r="AG143" s="274" t="s">
        <v>257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347" t="s">
        <v>302</v>
      </c>
      <c r="P144" s="348">
        <v>56</v>
      </c>
      <c r="Q144" s="349">
        <v>195</v>
      </c>
      <c r="R144" s="350">
        <v>43233</v>
      </c>
      <c r="S144" s="31"/>
      <c r="T144" s="22" t="s">
        <v>256</v>
      </c>
      <c r="U144" s="89" t="s">
        <v>281</v>
      </c>
      <c r="V144" s="76">
        <v>40</v>
      </c>
      <c r="W144" s="78">
        <v>110</v>
      </c>
      <c r="X144" s="40">
        <v>44758</v>
      </c>
      <c r="Y144" s="30"/>
      <c r="Z144" s="286">
        <v>82.5</v>
      </c>
      <c r="AA144" s="274" t="s">
        <v>258</v>
      </c>
      <c r="AB144" s="275" t="s">
        <v>462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258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351" t="s">
        <v>302</v>
      </c>
      <c r="P145" s="344">
        <v>56</v>
      </c>
      <c r="Q145" s="345">
        <v>120</v>
      </c>
      <c r="R145" s="346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259</v>
      </c>
      <c r="AB145" s="275" t="s">
        <v>462</v>
      </c>
      <c r="AC145" s="274">
        <v>23</v>
      </c>
      <c r="AD145" s="276">
        <v>595</v>
      </c>
      <c r="AE145" s="277">
        <v>35582</v>
      </c>
      <c r="AF145" s="278"/>
      <c r="AG145" s="274" t="s">
        <v>259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89" t="s">
        <v>281</v>
      </c>
      <c r="J146" s="76">
        <v>40</v>
      </c>
      <c r="K146" s="78">
        <v>158</v>
      </c>
      <c r="L146" s="79">
        <v>44758</v>
      </c>
      <c r="M146" s="28">
        <v>66</v>
      </c>
      <c r="N146" s="27" t="s">
        <v>258</v>
      </c>
      <c r="O146" s="351" t="s">
        <v>302</v>
      </c>
      <c r="P146" s="344">
        <v>56</v>
      </c>
      <c r="Q146" s="345">
        <v>235.5</v>
      </c>
      <c r="R146" s="346">
        <v>43233</v>
      </c>
      <c r="S146" s="31">
        <v>52</v>
      </c>
      <c r="T146" s="27" t="s">
        <v>258</v>
      </c>
      <c r="U146" s="89" t="s">
        <v>281</v>
      </c>
      <c r="V146" s="76">
        <v>40</v>
      </c>
      <c r="W146" s="78">
        <v>158</v>
      </c>
      <c r="X146" s="79">
        <v>44758</v>
      </c>
      <c r="Y146" s="30"/>
      <c r="Z146" s="280"/>
      <c r="AA146" s="281" t="s">
        <v>260</v>
      </c>
      <c r="AB146" s="309" t="s">
        <v>360</v>
      </c>
      <c r="AC146" s="33">
        <v>23</v>
      </c>
      <c r="AD146" s="310">
        <v>210</v>
      </c>
      <c r="AE146" s="311">
        <v>39691</v>
      </c>
      <c r="AF146" s="285"/>
      <c r="AG146" s="281" t="s">
        <v>260</v>
      </c>
      <c r="AH146" s="282" t="s">
        <v>470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351" t="s">
        <v>302</v>
      </c>
      <c r="P147" s="344">
        <v>56</v>
      </c>
      <c r="Q147" s="345">
        <v>550.5</v>
      </c>
      <c r="R147" s="346">
        <v>43233</v>
      </c>
      <c r="S147" s="31"/>
      <c r="T147" s="27" t="s">
        <v>259</v>
      </c>
      <c r="U147" s="89" t="s">
        <v>281</v>
      </c>
      <c r="V147" s="76">
        <v>40</v>
      </c>
      <c r="W147" s="78">
        <v>328</v>
      </c>
      <c r="X147" s="79">
        <v>44758</v>
      </c>
      <c r="Y147" s="30"/>
      <c r="Z147" s="267"/>
      <c r="AA147" s="268" t="s">
        <v>256</v>
      </c>
      <c r="AB147" s="303" t="s">
        <v>471</v>
      </c>
      <c r="AC147" s="304">
        <v>23</v>
      </c>
      <c r="AD147" s="305">
        <v>230</v>
      </c>
      <c r="AE147" s="306">
        <v>38144</v>
      </c>
      <c r="AF147" s="272"/>
      <c r="AG147" s="268" t="s">
        <v>256</v>
      </c>
      <c r="AH147" s="269" t="s">
        <v>431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39" t="s">
        <v>473</v>
      </c>
      <c r="P148" s="340">
        <v>52</v>
      </c>
      <c r="Q148" s="341">
        <v>137.5</v>
      </c>
      <c r="R148" s="342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257</v>
      </c>
      <c r="AB148" s="275" t="s">
        <v>432</v>
      </c>
      <c r="AC148" s="274">
        <v>18</v>
      </c>
      <c r="AD148" s="276">
        <v>160</v>
      </c>
      <c r="AE148" s="277">
        <v>39215</v>
      </c>
      <c r="AF148" s="278"/>
      <c r="AG148" s="274" t="s">
        <v>257</v>
      </c>
      <c r="AH148" s="275" t="s">
        <v>431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347" t="s">
        <v>302</v>
      </c>
      <c r="P149" s="348">
        <v>57</v>
      </c>
      <c r="Q149" s="349">
        <v>225</v>
      </c>
      <c r="R149" s="346" t="s">
        <v>513</v>
      </c>
      <c r="S149" s="26"/>
      <c r="T149" s="27" t="s">
        <v>256</v>
      </c>
      <c r="U149" s="1" t="s">
        <v>305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258</v>
      </c>
      <c r="AB149" s="275" t="s">
        <v>474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258</v>
      </c>
      <c r="AH149" s="275" t="s">
        <v>431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343" t="s">
        <v>475</v>
      </c>
      <c r="P150" s="344">
        <v>40</v>
      </c>
      <c r="Q150" s="345">
        <v>145</v>
      </c>
      <c r="R150" s="346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259</v>
      </c>
      <c r="AB150" s="298" t="s">
        <v>471</v>
      </c>
      <c r="AC150" s="299">
        <v>23</v>
      </c>
      <c r="AD150" s="308">
        <v>580</v>
      </c>
      <c r="AE150" s="301">
        <v>38144</v>
      </c>
      <c r="AF150" s="278"/>
      <c r="AG150" s="274" t="s">
        <v>259</v>
      </c>
      <c r="AH150" s="275" t="s">
        <v>431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343" t="s">
        <v>302</v>
      </c>
      <c r="D151" s="344">
        <v>53</v>
      </c>
      <c r="E151" s="345">
        <v>283</v>
      </c>
      <c r="F151" s="346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351" t="s">
        <v>302</v>
      </c>
      <c r="P151" s="344">
        <v>58</v>
      </c>
      <c r="Q151" s="345">
        <v>270.5</v>
      </c>
      <c r="R151" s="346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260</v>
      </c>
      <c r="AB151" s="282" t="s">
        <v>476</v>
      </c>
      <c r="AC151" s="281">
        <v>22</v>
      </c>
      <c r="AD151" s="283">
        <v>190</v>
      </c>
      <c r="AE151" s="284">
        <v>39215</v>
      </c>
      <c r="AF151" s="285"/>
      <c r="AG151" s="281" t="s">
        <v>260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343" t="s">
        <v>302</v>
      </c>
      <c r="D152" s="344">
        <v>52</v>
      </c>
      <c r="E152" s="345">
        <v>730</v>
      </c>
      <c r="F152" s="346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351" t="s">
        <v>302</v>
      </c>
      <c r="P152" s="344">
        <v>58</v>
      </c>
      <c r="Q152" s="345">
        <v>618</v>
      </c>
      <c r="R152" s="346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256</v>
      </c>
      <c r="AB152" s="269" t="s">
        <v>477</v>
      </c>
      <c r="AC152" s="268">
        <v>18</v>
      </c>
      <c r="AD152" s="270">
        <v>260</v>
      </c>
      <c r="AE152" s="271">
        <v>40167</v>
      </c>
      <c r="AF152" s="278"/>
      <c r="AG152" s="268" t="s">
        <v>256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339" t="s">
        <v>315</v>
      </c>
      <c r="D153" s="344">
        <v>40</v>
      </c>
      <c r="E153" s="345">
        <v>185</v>
      </c>
      <c r="F153" s="342">
        <v>44583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339" t="s">
        <v>315</v>
      </c>
      <c r="P153" s="344">
        <v>40</v>
      </c>
      <c r="Q153" s="345">
        <v>185</v>
      </c>
      <c r="R153" s="342">
        <v>44583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257</v>
      </c>
      <c r="AB153" s="275" t="s">
        <v>478</v>
      </c>
      <c r="AC153" s="274">
        <v>22</v>
      </c>
      <c r="AD153" s="276">
        <v>170</v>
      </c>
      <c r="AE153" s="277">
        <v>38137</v>
      </c>
      <c r="AF153" s="278"/>
      <c r="AG153" s="274" t="s">
        <v>257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347" t="s">
        <v>351</v>
      </c>
      <c r="D154" s="348">
        <v>65</v>
      </c>
      <c r="E154" s="349">
        <v>212.5</v>
      </c>
      <c r="F154" s="350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258</v>
      </c>
      <c r="AB154" s="275" t="s">
        <v>477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258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343" t="s">
        <v>345</v>
      </c>
      <c r="D155" s="344">
        <v>43</v>
      </c>
      <c r="E155" s="345">
        <v>142.5</v>
      </c>
      <c r="F155" s="346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259</v>
      </c>
      <c r="AB155" s="275" t="s">
        <v>477</v>
      </c>
      <c r="AC155" s="274">
        <v>18</v>
      </c>
      <c r="AD155" s="276">
        <v>672.5</v>
      </c>
      <c r="AE155" s="277">
        <v>40167</v>
      </c>
      <c r="AF155" s="278"/>
      <c r="AG155" s="274" t="s">
        <v>259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260</v>
      </c>
      <c r="AB156" s="309" t="s">
        <v>476</v>
      </c>
      <c r="AC156" s="33">
        <v>23</v>
      </c>
      <c r="AD156" s="310">
        <v>230</v>
      </c>
      <c r="AE156" s="311">
        <v>39348</v>
      </c>
      <c r="AF156" s="285"/>
      <c r="AG156" s="281" t="s">
        <v>260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1" t="s">
        <v>475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475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256</v>
      </c>
      <c r="AB157" s="303" t="s">
        <v>480</v>
      </c>
      <c r="AC157" s="304">
        <v>21</v>
      </c>
      <c r="AD157" s="305">
        <v>270</v>
      </c>
      <c r="AE157" s="306">
        <v>38841</v>
      </c>
      <c r="AF157" s="272"/>
      <c r="AG157" s="268" t="s">
        <v>256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257</v>
      </c>
      <c r="AB158" s="275" t="s">
        <v>480</v>
      </c>
      <c r="AC158" s="274">
        <v>21</v>
      </c>
      <c r="AD158" s="276">
        <v>170</v>
      </c>
      <c r="AE158" s="277">
        <v>38841</v>
      </c>
      <c r="AF158" s="278"/>
      <c r="AG158" s="274" t="s">
        <v>257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64"/>
      <c r="J159" s="52"/>
      <c r="L159" s="65"/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64"/>
      <c r="V159" s="52"/>
      <c r="W159" s="8"/>
      <c r="X159" s="65"/>
      <c r="Y159" s="30"/>
      <c r="Z159" s="273">
        <v>110</v>
      </c>
      <c r="AA159" s="274" t="s">
        <v>258</v>
      </c>
      <c r="AB159" s="275" t="s">
        <v>480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258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64"/>
      <c r="J160" s="52"/>
      <c r="L160" s="65"/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64"/>
      <c r="V160" s="52"/>
      <c r="W160" s="8"/>
      <c r="X160" s="65"/>
      <c r="Y160" s="30"/>
      <c r="Z160" s="273"/>
      <c r="AA160" s="274" t="s">
        <v>259</v>
      </c>
      <c r="AB160" s="298" t="s">
        <v>480</v>
      </c>
      <c r="AC160" s="299">
        <v>21</v>
      </c>
      <c r="AD160" s="308">
        <v>685</v>
      </c>
      <c r="AE160" s="301">
        <v>38865</v>
      </c>
      <c r="AF160" s="278"/>
      <c r="AG160" s="274" t="s">
        <v>259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64"/>
      <c r="J161" s="52"/>
      <c r="L161" s="65"/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64"/>
      <c r="V161" s="52"/>
      <c r="W161" s="8"/>
      <c r="X161" s="65"/>
      <c r="Y161" s="30"/>
      <c r="Z161" s="280"/>
      <c r="AA161" s="281" t="s">
        <v>260</v>
      </c>
      <c r="AB161" s="282" t="s">
        <v>385</v>
      </c>
      <c r="AC161" s="281">
        <v>20</v>
      </c>
      <c r="AD161" s="283">
        <v>155</v>
      </c>
      <c r="AE161" s="284">
        <v>39943</v>
      </c>
      <c r="AF161" s="285"/>
      <c r="AG161" s="281" t="s">
        <v>260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64"/>
      <c r="J162" s="52"/>
      <c r="L162" s="65"/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64"/>
      <c r="V162" s="52"/>
      <c r="W162" s="8"/>
      <c r="X162" s="65"/>
      <c r="Y162" s="30"/>
      <c r="Z162" s="267"/>
      <c r="AA162" s="268" t="s">
        <v>256</v>
      </c>
      <c r="AB162" s="269" t="s">
        <v>383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54"/>
      <c r="J163" s="53"/>
      <c r="K163" s="55"/>
      <c r="L163" s="66"/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33" t="s">
        <v>260</v>
      </c>
      <c r="U163" s="54"/>
      <c r="V163" s="53"/>
      <c r="W163" s="55"/>
      <c r="X163" s="66"/>
      <c r="Y163" s="30"/>
      <c r="Z163" s="273"/>
      <c r="AA163" s="274" t="s">
        <v>257</v>
      </c>
      <c r="AB163" s="275" t="s">
        <v>385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357" t="s">
        <v>348</v>
      </c>
      <c r="D164" s="348">
        <v>43</v>
      </c>
      <c r="E164" s="349">
        <v>310</v>
      </c>
      <c r="F164" s="350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347" t="s">
        <v>349</v>
      </c>
      <c r="P164" s="348">
        <v>52</v>
      </c>
      <c r="Q164" s="349">
        <v>270</v>
      </c>
      <c r="R164" s="350">
        <v>41734</v>
      </c>
      <c r="S164" s="26"/>
      <c r="T164" s="27" t="s">
        <v>256</v>
      </c>
      <c r="U164" s="1"/>
      <c r="V164" s="27"/>
      <c r="X164" s="30"/>
      <c r="Y164" s="30"/>
      <c r="Z164" s="273">
        <v>125</v>
      </c>
      <c r="AA164" s="274" t="s">
        <v>258</v>
      </c>
      <c r="AB164" s="275" t="s">
        <v>383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343" t="s">
        <v>348</v>
      </c>
      <c r="D165" s="344">
        <v>43</v>
      </c>
      <c r="E165" s="345">
        <v>290</v>
      </c>
      <c r="F165" s="346">
        <v>40748</v>
      </c>
      <c r="G165" s="31"/>
      <c r="H165" s="27" t="s">
        <v>257</v>
      </c>
      <c r="I165" s="64"/>
      <c r="J165" s="52"/>
      <c r="L165" s="65"/>
      <c r="M165" s="28"/>
      <c r="N165" s="27" t="s">
        <v>257</v>
      </c>
      <c r="O165" s="351" t="s">
        <v>371</v>
      </c>
      <c r="P165" s="344">
        <v>42</v>
      </c>
      <c r="Q165" s="345">
        <v>150</v>
      </c>
      <c r="R165" s="346">
        <v>40678</v>
      </c>
      <c r="S165" s="31"/>
      <c r="T165" s="27" t="s">
        <v>257</v>
      </c>
      <c r="U165" s="1"/>
      <c r="V165" s="27"/>
      <c r="X165" s="30"/>
      <c r="Y165" s="30"/>
      <c r="Z165" s="273"/>
      <c r="AA165" s="274" t="s">
        <v>259</v>
      </c>
      <c r="AB165" s="275" t="s">
        <v>385</v>
      </c>
      <c r="AC165" s="274">
        <v>21</v>
      </c>
      <c r="AD165" s="276">
        <v>600</v>
      </c>
      <c r="AE165" s="277">
        <v>40167</v>
      </c>
      <c r="AF165" s="295" t="s">
        <v>428</v>
      </c>
      <c r="AG165" s="17"/>
      <c r="AH165" s="316"/>
      <c r="AI165" s="317"/>
      <c r="AJ165" s="318"/>
      <c r="AK165" s="319" t="s">
        <v>388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351" t="s">
        <v>355</v>
      </c>
      <c r="D166" s="344">
        <v>41</v>
      </c>
      <c r="E166" s="345">
        <v>312.5</v>
      </c>
      <c r="F166" s="346">
        <v>44696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351" t="s">
        <v>355</v>
      </c>
      <c r="P166" s="344">
        <v>41</v>
      </c>
      <c r="Q166" s="345">
        <v>312.5</v>
      </c>
      <c r="R166" s="346">
        <v>44696</v>
      </c>
      <c r="S166" s="31">
        <v>76</v>
      </c>
      <c r="T166" s="27" t="s">
        <v>258</v>
      </c>
      <c r="U166" s="1"/>
      <c r="V166" s="27"/>
      <c r="X166" s="30"/>
      <c r="Y166" s="30"/>
      <c r="Z166" s="280"/>
      <c r="AA166" s="281" t="s">
        <v>260</v>
      </c>
      <c r="AB166" s="309" t="s">
        <v>385</v>
      </c>
      <c r="AC166" s="33">
        <v>21</v>
      </c>
      <c r="AD166" s="310">
        <v>190</v>
      </c>
      <c r="AE166" s="284">
        <v>40167</v>
      </c>
      <c r="AF166" s="265" t="s">
        <v>272</v>
      </c>
      <c r="AG166" s="17" t="s">
        <v>273</v>
      </c>
      <c r="AH166" s="266" t="s">
        <v>274</v>
      </c>
      <c r="AI166" s="17" t="s">
        <v>275</v>
      </c>
      <c r="AJ166" s="19" t="s">
        <v>276</v>
      </c>
      <c r="AK166" s="20" t="s">
        <v>277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343" t="s">
        <v>348</v>
      </c>
      <c r="D167" s="344">
        <v>43</v>
      </c>
      <c r="E167" s="345">
        <v>865</v>
      </c>
      <c r="F167" s="346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351" t="s">
        <v>355</v>
      </c>
      <c r="P167" s="344">
        <v>41</v>
      </c>
      <c r="Q167" s="345">
        <v>710</v>
      </c>
      <c r="R167" s="346">
        <v>44696</v>
      </c>
      <c r="S167" s="31"/>
      <c r="T167" s="27" t="s">
        <v>259</v>
      </c>
      <c r="U167" s="1"/>
      <c r="V167" s="27"/>
      <c r="X167" s="30"/>
      <c r="Y167" s="30"/>
      <c r="Z167" s="267"/>
      <c r="AA167" s="268" t="s">
        <v>256</v>
      </c>
      <c r="AB167" s="269"/>
      <c r="AC167" s="268"/>
      <c r="AD167" s="270"/>
      <c r="AE167" s="271"/>
      <c r="AF167" s="26"/>
      <c r="AG167" s="22" t="s">
        <v>256</v>
      </c>
      <c r="AH167" s="23" t="s">
        <v>320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39" t="s">
        <v>348</v>
      </c>
      <c r="D168" s="340">
        <v>43</v>
      </c>
      <c r="E168" s="341">
        <v>290</v>
      </c>
      <c r="F168" s="342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339" t="s">
        <v>347</v>
      </c>
      <c r="P168" s="340">
        <v>40</v>
      </c>
      <c r="Q168" s="341">
        <v>215</v>
      </c>
      <c r="R168" s="346">
        <v>44353</v>
      </c>
      <c r="S168" s="36"/>
      <c r="T168" s="27" t="s">
        <v>260</v>
      </c>
      <c r="U168" s="50" t="s">
        <v>366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257</v>
      </c>
      <c r="AB168" s="275"/>
      <c r="AC168" s="274"/>
      <c r="AD168" s="276"/>
      <c r="AE168" s="277"/>
      <c r="AF168" s="31"/>
      <c r="AG168" s="27" t="s">
        <v>257</v>
      </c>
      <c r="AH168" s="1" t="s">
        <v>320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347" t="s">
        <v>362</v>
      </c>
      <c r="D169" s="348">
        <v>40</v>
      </c>
      <c r="E169" s="349">
        <v>320</v>
      </c>
      <c r="F169" s="350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484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3" t="s">
        <v>395</v>
      </c>
      <c r="AA169" s="274" t="s">
        <v>258</v>
      </c>
      <c r="AB169" s="275"/>
      <c r="AC169" s="274"/>
      <c r="AD169" s="276"/>
      <c r="AE169" s="277"/>
      <c r="AF169" s="289" t="s">
        <v>396</v>
      </c>
      <c r="AG169" s="27" t="s">
        <v>258</v>
      </c>
      <c r="AH169" s="1" t="s">
        <v>320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 t="s">
        <v>366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259</v>
      </c>
      <c r="AB170" s="275"/>
      <c r="AC170" s="274"/>
      <c r="AD170" s="276"/>
      <c r="AE170" s="277"/>
      <c r="AF170" s="31"/>
      <c r="AG170" s="27" t="s">
        <v>259</v>
      </c>
      <c r="AH170" s="1" t="s">
        <v>320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1" t="s">
        <v>484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258</v>
      </c>
      <c r="U171" s="1" t="s">
        <v>366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260</v>
      </c>
      <c r="AB171" s="282"/>
      <c r="AC171" s="281"/>
      <c r="AD171" s="290"/>
      <c r="AE171" s="284"/>
      <c r="AF171" s="291"/>
      <c r="AG171" s="33" t="s">
        <v>260</v>
      </c>
      <c r="AH171" s="34" t="s">
        <v>320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1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1" t="s">
        <v>366</v>
      </c>
      <c r="V172" s="27">
        <v>52</v>
      </c>
      <c r="W172" s="4">
        <v>295</v>
      </c>
      <c r="X172" s="30">
        <v>43427</v>
      </c>
      <c r="Y172" s="108"/>
      <c r="Z172" s="261" t="s">
        <v>464</v>
      </c>
      <c r="AA172" s="69"/>
      <c r="AB172" s="302"/>
      <c r="AC172" s="69"/>
      <c r="AD172" s="69"/>
      <c r="AE172" s="263" t="s">
        <v>271</v>
      </c>
      <c r="AF172" s="264" t="s">
        <v>465</v>
      </c>
      <c r="AG172" s="69"/>
      <c r="AH172" s="302"/>
      <c r="AI172" s="69"/>
      <c r="AJ172" s="69"/>
      <c r="AK172" s="263" t="s">
        <v>271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265" t="s">
        <v>272</v>
      </c>
      <c r="AA173" s="17" t="s">
        <v>273</v>
      </c>
      <c r="AB173" s="266" t="s">
        <v>274</v>
      </c>
      <c r="AC173" s="17" t="s">
        <v>275</v>
      </c>
      <c r="AD173" s="19" t="s">
        <v>276</v>
      </c>
      <c r="AE173" s="20" t="s">
        <v>277</v>
      </c>
      <c r="AF173" s="265" t="s">
        <v>272</v>
      </c>
      <c r="AG173" s="17" t="s">
        <v>273</v>
      </c>
      <c r="AH173" s="266" t="s">
        <v>274</v>
      </c>
      <c r="AI173" s="17" t="s">
        <v>275</v>
      </c>
      <c r="AJ173" s="19" t="s">
        <v>276</v>
      </c>
      <c r="AK173" s="20" t="s">
        <v>277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31"/>
      <c r="H174" s="22" t="s">
        <v>256</v>
      </c>
      <c r="I174" s="69"/>
      <c r="J174" s="68"/>
      <c r="K174" s="24"/>
      <c r="L174" s="2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31"/>
      <c r="T174" s="22" t="s">
        <v>256</v>
      </c>
      <c r="U174" s="69"/>
      <c r="V174" s="68"/>
      <c r="W174" s="24"/>
      <c r="X174" s="25"/>
      <c r="Y174" s="30"/>
      <c r="Z174" s="267"/>
      <c r="AA174" s="268" t="s">
        <v>256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1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10"/>
      <c r="J175" s="42"/>
      <c r="K175" s="4"/>
      <c r="L175" s="30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V175" s="42"/>
      <c r="X175" s="30"/>
      <c r="Y175" s="30"/>
      <c r="Z175" s="273"/>
      <c r="AA175" s="274" t="s">
        <v>257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1" t="s">
        <v>486</v>
      </c>
      <c r="D176" s="27">
        <v>42</v>
      </c>
      <c r="E176" s="4">
        <v>230</v>
      </c>
      <c r="F176" s="30">
        <v>43428</v>
      </c>
      <c r="G176" s="31" t="s">
        <v>265</v>
      </c>
      <c r="H176" s="27" t="s">
        <v>258</v>
      </c>
      <c r="I176" s="10"/>
      <c r="J176" s="42"/>
      <c r="K176" s="4"/>
      <c r="L176" s="30"/>
      <c r="M176" s="28" t="s">
        <v>247</v>
      </c>
      <c r="N176" s="27" t="s">
        <v>258</v>
      </c>
      <c r="O176" s="1" t="s">
        <v>486</v>
      </c>
      <c r="P176" s="27">
        <v>42</v>
      </c>
      <c r="Q176" s="4">
        <v>230</v>
      </c>
      <c r="R176" s="30">
        <v>43428</v>
      </c>
      <c r="S176" s="31" t="s">
        <v>265</v>
      </c>
      <c r="T176" s="27" t="s">
        <v>258</v>
      </c>
      <c r="V176" s="42"/>
      <c r="X176" s="30"/>
      <c r="Y176" s="30"/>
      <c r="Z176" s="273">
        <v>52</v>
      </c>
      <c r="AA176" s="274" t="s">
        <v>258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31"/>
      <c r="H177" s="27" t="s">
        <v>259</v>
      </c>
      <c r="I177" s="10"/>
      <c r="J177" s="42"/>
      <c r="K177" s="4"/>
      <c r="L177" s="30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31"/>
      <c r="T177" s="27" t="s">
        <v>259</v>
      </c>
      <c r="V177" s="42"/>
      <c r="X177" s="30"/>
      <c r="Y177" s="30"/>
      <c r="Z177" s="273"/>
      <c r="AA177" s="274" t="s">
        <v>259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280"/>
      <c r="AA178" s="281" t="s">
        <v>260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267"/>
      <c r="AA179" s="268" t="s">
        <v>256</v>
      </c>
      <c r="AB179" s="269" t="s">
        <v>493</v>
      </c>
      <c r="AC179" s="268">
        <v>45</v>
      </c>
      <c r="AD179" s="270">
        <v>140</v>
      </c>
      <c r="AE179" s="271">
        <v>35526</v>
      </c>
      <c r="AF179" s="272"/>
      <c r="AG179" s="268" t="s">
        <v>256</v>
      </c>
      <c r="AH179" s="269" t="s">
        <v>494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273"/>
      <c r="AA180" s="274" t="s">
        <v>257</v>
      </c>
      <c r="AB180" s="275" t="s">
        <v>495</v>
      </c>
      <c r="AC180" s="274">
        <v>52</v>
      </c>
      <c r="AD180" s="276">
        <v>110</v>
      </c>
      <c r="AE180" s="277">
        <v>36688</v>
      </c>
      <c r="AF180" s="278"/>
      <c r="AG180" s="274" t="s">
        <v>257</v>
      </c>
      <c r="AH180" s="275" t="s">
        <v>298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256</v>
      </c>
      <c r="C181" s="1" t="s">
        <v>496</v>
      </c>
      <c r="D181" s="27">
        <v>59</v>
      </c>
      <c r="E181" s="4">
        <v>145</v>
      </c>
      <c r="F181" s="25">
        <v>44485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496</v>
      </c>
      <c r="P181" s="27">
        <v>59</v>
      </c>
      <c r="Q181" s="4">
        <v>145</v>
      </c>
      <c r="R181" s="25">
        <v>44485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258</v>
      </c>
      <c r="AB181" s="275" t="s">
        <v>497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258</v>
      </c>
      <c r="AH181" s="275" t="s">
        <v>298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1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259</v>
      </c>
      <c r="AB182" s="298" t="s">
        <v>497</v>
      </c>
      <c r="AC182" s="299">
        <v>57</v>
      </c>
      <c r="AD182" s="308">
        <v>402.5</v>
      </c>
      <c r="AE182" s="301">
        <v>36688</v>
      </c>
      <c r="AF182" s="278"/>
      <c r="AG182" s="274" t="s">
        <v>259</v>
      </c>
      <c r="AH182" s="275" t="s">
        <v>494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1" t="s">
        <v>499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499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89" t="s">
        <v>280</v>
      </c>
      <c r="V183" s="76">
        <v>57</v>
      </c>
      <c r="W183" s="78">
        <v>133</v>
      </c>
      <c r="X183" s="79">
        <v>44758</v>
      </c>
      <c r="Y183" s="30"/>
      <c r="Z183" s="280"/>
      <c r="AA183" s="281" t="s">
        <v>260</v>
      </c>
      <c r="AB183" s="282" t="s">
        <v>495</v>
      </c>
      <c r="AC183" s="281">
        <v>55</v>
      </c>
      <c r="AD183" s="283">
        <v>120</v>
      </c>
      <c r="AE183" s="284">
        <v>37808</v>
      </c>
      <c r="AF183" s="285"/>
      <c r="AG183" s="281" t="s">
        <v>260</v>
      </c>
      <c r="AH183" s="282" t="s">
        <v>298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1" t="s">
        <v>499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499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256</v>
      </c>
      <c r="AB184" s="303" t="s">
        <v>500</v>
      </c>
      <c r="AC184" s="304">
        <v>40</v>
      </c>
      <c r="AD184" s="305">
        <v>152.5</v>
      </c>
      <c r="AE184" s="306">
        <v>39908</v>
      </c>
      <c r="AF184" s="272"/>
      <c r="AG184" s="268" t="s">
        <v>256</v>
      </c>
      <c r="AH184" s="303" t="s">
        <v>293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257</v>
      </c>
      <c r="AB185" s="275" t="s">
        <v>500</v>
      </c>
      <c r="AC185" s="274">
        <v>40</v>
      </c>
      <c r="AD185" s="276">
        <v>105</v>
      </c>
      <c r="AE185" s="277">
        <v>39908</v>
      </c>
      <c r="AF185" s="278"/>
      <c r="AG185" s="274" t="s">
        <v>257</v>
      </c>
      <c r="AH185" s="275" t="s">
        <v>293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258</v>
      </c>
      <c r="AB186" s="275" t="s">
        <v>307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258</v>
      </c>
      <c r="AH186" s="275" t="s">
        <v>293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259</v>
      </c>
      <c r="AB187" s="275" t="s">
        <v>307</v>
      </c>
      <c r="AC187" s="274">
        <v>47</v>
      </c>
      <c r="AD187" s="276">
        <v>445</v>
      </c>
      <c r="AE187" s="277">
        <v>38270</v>
      </c>
      <c r="AF187" s="278"/>
      <c r="AG187" s="274" t="s">
        <v>259</v>
      </c>
      <c r="AH187" s="298" t="s">
        <v>293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260</v>
      </c>
      <c r="AB188" s="309" t="s">
        <v>501</v>
      </c>
      <c r="AC188" s="33">
        <v>67</v>
      </c>
      <c r="AD188" s="310">
        <v>142.5</v>
      </c>
      <c r="AE188" s="311">
        <v>38494</v>
      </c>
      <c r="AF188" s="285"/>
      <c r="AG188" s="281" t="s">
        <v>260</v>
      </c>
      <c r="AH188" s="282" t="s">
        <v>293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256</v>
      </c>
      <c r="AB189" s="269" t="s">
        <v>330</v>
      </c>
      <c r="AC189" s="268">
        <v>42</v>
      </c>
      <c r="AD189" s="270">
        <v>205</v>
      </c>
      <c r="AE189" s="271">
        <v>36632</v>
      </c>
      <c r="AF189" s="278"/>
      <c r="AG189" s="268" t="s">
        <v>256</v>
      </c>
      <c r="AH189" s="269" t="s">
        <v>335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257</v>
      </c>
      <c r="AB190" s="275" t="s">
        <v>330</v>
      </c>
      <c r="AC190" s="274">
        <v>42</v>
      </c>
      <c r="AD190" s="276">
        <v>155</v>
      </c>
      <c r="AE190" s="277">
        <v>36632</v>
      </c>
      <c r="AF190" s="278"/>
      <c r="AG190" s="274" t="s">
        <v>257</v>
      </c>
      <c r="AH190" s="275" t="s">
        <v>335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258</v>
      </c>
      <c r="AB191" s="275" t="s">
        <v>330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258</v>
      </c>
      <c r="AH191" s="275" t="s">
        <v>293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259</v>
      </c>
      <c r="AB192" s="298" t="s">
        <v>330</v>
      </c>
      <c r="AC192" s="299">
        <v>42</v>
      </c>
      <c r="AD192" s="308">
        <v>590</v>
      </c>
      <c r="AE192" s="301">
        <v>36632</v>
      </c>
      <c r="AF192" s="278"/>
      <c r="AG192" s="274" t="s">
        <v>259</v>
      </c>
      <c r="AH192" s="275" t="s">
        <v>335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260</v>
      </c>
      <c r="AB193" s="282" t="s">
        <v>472</v>
      </c>
      <c r="AC193" s="281">
        <v>42</v>
      </c>
      <c r="AD193" s="283">
        <v>160</v>
      </c>
      <c r="AE193" s="284">
        <v>38438</v>
      </c>
      <c r="AF193" s="285"/>
      <c r="AG193" s="281" t="s">
        <v>260</v>
      </c>
      <c r="AH193" s="309" t="s">
        <v>335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256</v>
      </c>
      <c r="AB194" s="303" t="s">
        <v>302</v>
      </c>
      <c r="AC194" s="304">
        <v>47</v>
      </c>
      <c r="AD194" s="305">
        <v>265</v>
      </c>
      <c r="AE194" s="306">
        <v>39991</v>
      </c>
      <c r="AF194" s="272"/>
      <c r="AG194" s="268" t="s">
        <v>256</v>
      </c>
      <c r="AH194" s="303" t="s">
        <v>504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257</v>
      </c>
      <c r="AB195" s="275" t="s">
        <v>302</v>
      </c>
      <c r="AC195" s="274">
        <v>47</v>
      </c>
      <c r="AD195" s="276">
        <v>185</v>
      </c>
      <c r="AE195" s="277">
        <v>39991</v>
      </c>
      <c r="AF195" s="278"/>
      <c r="AG195" s="274" t="s">
        <v>257</v>
      </c>
      <c r="AH195" s="275" t="s">
        <v>504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258</v>
      </c>
      <c r="AB196" s="275" t="s">
        <v>302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258</v>
      </c>
      <c r="AH196" s="275" t="s">
        <v>293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1" t="s">
        <v>507</v>
      </c>
      <c r="D197" s="27">
        <v>53</v>
      </c>
      <c r="E197" s="4">
        <v>130</v>
      </c>
      <c r="F197" s="30">
        <v>44486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507</v>
      </c>
      <c r="P197" s="27">
        <v>53</v>
      </c>
      <c r="Q197" s="4">
        <v>130</v>
      </c>
      <c r="R197" s="30">
        <v>44486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259</v>
      </c>
      <c r="AB197" s="282" t="s">
        <v>302</v>
      </c>
      <c r="AC197" s="281">
        <v>47</v>
      </c>
      <c r="AD197" s="290">
        <v>720</v>
      </c>
      <c r="AE197" s="284">
        <v>39991</v>
      </c>
      <c r="AF197" s="278"/>
      <c r="AG197" s="274" t="s">
        <v>259</v>
      </c>
      <c r="AH197" s="298" t="s">
        <v>293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260</v>
      </c>
      <c r="AB198" s="316" t="s">
        <v>302</v>
      </c>
      <c r="AC198" s="17">
        <v>47</v>
      </c>
      <c r="AD198" s="318">
        <v>185</v>
      </c>
      <c r="AE198" s="334">
        <v>39991</v>
      </c>
      <c r="AF198" s="285"/>
      <c r="AG198" s="281" t="s">
        <v>260</v>
      </c>
      <c r="AH198" s="282" t="s">
        <v>335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256</v>
      </c>
      <c r="AB199" s="269" t="s">
        <v>351</v>
      </c>
      <c r="AC199" s="268">
        <v>54</v>
      </c>
      <c r="AD199" s="270">
        <v>275</v>
      </c>
      <c r="AE199" s="271">
        <v>38634</v>
      </c>
      <c r="AF199" s="278"/>
      <c r="AG199" s="268" t="s">
        <v>256</v>
      </c>
      <c r="AH199" s="269" t="s">
        <v>293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257</v>
      </c>
      <c r="AB200" s="275" t="s">
        <v>354</v>
      </c>
      <c r="AC200" s="274">
        <v>55</v>
      </c>
      <c r="AD200" s="276">
        <v>220.5</v>
      </c>
      <c r="AE200" s="277">
        <v>38480</v>
      </c>
      <c r="AF200" s="278"/>
      <c r="AG200" s="274" t="s">
        <v>257</v>
      </c>
      <c r="AH200" s="275" t="s">
        <v>293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1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64"/>
      <c r="J201" s="52"/>
      <c r="L201" s="65"/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64"/>
      <c r="V201" s="52"/>
      <c r="W201" s="8"/>
      <c r="X201" s="65"/>
      <c r="Y201" s="30"/>
      <c r="Z201" s="286">
        <v>82.5</v>
      </c>
      <c r="AA201" s="274" t="s">
        <v>258</v>
      </c>
      <c r="AB201" s="275" t="s">
        <v>367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258</v>
      </c>
      <c r="AH201" s="275" t="s">
        <v>293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1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64"/>
      <c r="J202" s="52"/>
      <c r="L202" s="65"/>
      <c r="M202" s="28"/>
      <c r="N202" s="27" t="s">
        <v>257</v>
      </c>
      <c r="O202" s="77" t="s">
        <v>345</v>
      </c>
      <c r="P202" s="76">
        <v>52</v>
      </c>
      <c r="Q202" s="338">
        <v>162.5</v>
      </c>
      <c r="R202" s="79">
        <v>44760</v>
      </c>
      <c r="S202" s="31"/>
      <c r="T202" s="27" t="s">
        <v>257</v>
      </c>
      <c r="U202" s="64"/>
      <c r="V202" s="52"/>
      <c r="W202" s="8"/>
      <c r="X202" s="65"/>
      <c r="Y202" s="30"/>
      <c r="Z202" s="273"/>
      <c r="AA202" s="274" t="s">
        <v>259</v>
      </c>
      <c r="AB202" s="298" t="s">
        <v>367</v>
      </c>
      <c r="AC202" s="299">
        <v>40</v>
      </c>
      <c r="AD202" s="308">
        <v>705</v>
      </c>
      <c r="AE202" s="301">
        <v>35910</v>
      </c>
      <c r="AF202" s="278"/>
      <c r="AG202" s="274" t="s">
        <v>259</v>
      </c>
      <c r="AH202" s="275" t="s">
        <v>293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1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64"/>
      <c r="J203" s="52"/>
      <c r="L203" s="65"/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64"/>
      <c r="V203" s="52"/>
      <c r="W203" s="8"/>
      <c r="X203" s="65"/>
      <c r="Y203" s="30"/>
      <c r="Z203" s="280"/>
      <c r="AA203" s="281" t="s">
        <v>260</v>
      </c>
      <c r="AB203" s="282" t="s">
        <v>354</v>
      </c>
      <c r="AC203" s="281">
        <v>56</v>
      </c>
      <c r="AD203" s="283">
        <v>222.5</v>
      </c>
      <c r="AE203" s="284">
        <v>38494</v>
      </c>
      <c r="AF203" s="285"/>
      <c r="AG203" s="281" t="s">
        <v>260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1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64"/>
      <c r="J204" s="52"/>
      <c r="L204" s="65"/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64"/>
      <c r="V204" s="52"/>
      <c r="W204" s="8"/>
      <c r="X204" s="65"/>
      <c r="Y204" s="30"/>
      <c r="Z204" s="267"/>
      <c r="AA204" s="268" t="s">
        <v>256</v>
      </c>
      <c r="AB204" s="303" t="s">
        <v>354</v>
      </c>
      <c r="AC204" s="304">
        <v>52</v>
      </c>
      <c r="AD204" s="305">
        <v>282.5</v>
      </c>
      <c r="AE204" s="306">
        <v>37444</v>
      </c>
      <c r="AF204" s="272"/>
      <c r="AG204" s="268" t="s">
        <v>256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54"/>
      <c r="V205" s="53"/>
      <c r="W205" s="55"/>
      <c r="X205" s="66"/>
      <c r="Y205" s="30"/>
      <c r="Z205" s="273"/>
      <c r="AA205" s="274" t="s">
        <v>257</v>
      </c>
      <c r="AB205" s="275" t="s">
        <v>354</v>
      </c>
      <c r="AC205" s="274">
        <v>53</v>
      </c>
      <c r="AD205" s="276">
        <v>233</v>
      </c>
      <c r="AE205" s="277">
        <v>37740</v>
      </c>
      <c r="AF205" s="278"/>
      <c r="AG205" s="274" t="s">
        <v>257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1"/>
      <c r="V206" s="27"/>
      <c r="X206" s="30"/>
      <c r="Y206" s="30"/>
      <c r="Z206" s="273">
        <v>90</v>
      </c>
      <c r="AA206" s="274" t="s">
        <v>258</v>
      </c>
      <c r="AB206" s="275" t="s">
        <v>367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258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/>
      <c r="V207" s="27"/>
      <c r="X207" s="30"/>
      <c r="Y207" s="30"/>
      <c r="Z207" s="273"/>
      <c r="AA207" s="274" t="s">
        <v>259</v>
      </c>
      <c r="AB207" s="275" t="s">
        <v>354</v>
      </c>
      <c r="AC207" s="274">
        <v>52</v>
      </c>
      <c r="AD207" s="276">
        <v>725</v>
      </c>
      <c r="AE207" s="277">
        <v>37444</v>
      </c>
      <c r="AF207" s="278"/>
      <c r="AG207" s="274" t="s">
        <v>259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1"/>
      <c r="V208" s="27"/>
      <c r="X208" s="30"/>
      <c r="Y208" s="30"/>
      <c r="Z208" s="280"/>
      <c r="AA208" s="281" t="s">
        <v>260</v>
      </c>
      <c r="AB208" s="309" t="s">
        <v>354</v>
      </c>
      <c r="AC208" s="33">
        <v>57</v>
      </c>
      <c r="AD208" s="310">
        <v>215.5</v>
      </c>
      <c r="AE208" s="311">
        <v>38841</v>
      </c>
      <c r="AF208" s="285"/>
      <c r="AG208" s="281" t="s">
        <v>260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/>
      <c r="V209" s="27"/>
      <c r="X209" s="30"/>
      <c r="Y209" s="30"/>
      <c r="Z209" s="267"/>
      <c r="AA209" s="268" t="s">
        <v>256</v>
      </c>
      <c r="AB209" s="269" t="s">
        <v>348</v>
      </c>
      <c r="AC209" s="268">
        <v>41</v>
      </c>
      <c r="AD209" s="270">
        <v>312.5</v>
      </c>
      <c r="AE209" s="271">
        <v>39992</v>
      </c>
      <c r="AF209" s="278"/>
      <c r="AG209" s="268" t="s">
        <v>256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36"/>
      <c r="T210" s="27" t="s">
        <v>260</v>
      </c>
      <c r="U210" s="50" t="s">
        <v>366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257</v>
      </c>
      <c r="AB210" s="275" t="s">
        <v>348</v>
      </c>
      <c r="AC210" s="274">
        <v>40</v>
      </c>
      <c r="AD210" s="276">
        <v>271.5</v>
      </c>
      <c r="AE210" s="277">
        <v>39606</v>
      </c>
      <c r="AF210" s="278"/>
      <c r="AG210" s="274" t="s">
        <v>257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1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1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258</v>
      </c>
      <c r="AB211" s="275" t="s">
        <v>349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258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1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1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 t="s">
        <v>366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259</v>
      </c>
      <c r="AB212" s="298" t="s">
        <v>348</v>
      </c>
      <c r="AC212" s="299">
        <v>40</v>
      </c>
      <c r="AD212" s="308">
        <v>856.5</v>
      </c>
      <c r="AE212" s="301">
        <v>39606</v>
      </c>
      <c r="AF212" s="278"/>
      <c r="AG212" s="274" t="s">
        <v>259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1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1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1" t="s">
        <v>366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260</v>
      </c>
      <c r="AB213" s="282" t="s">
        <v>348</v>
      </c>
      <c r="AC213" s="281">
        <v>40</v>
      </c>
      <c r="AD213" s="283">
        <v>280</v>
      </c>
      <c r="AE213" s="284">
        <v>39852</v>
      </c>
      <c r="AF213" s="285"/>
      <c r="AG213" s="281" t="s">
        <v>260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1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1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 t="s">
        <v>366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256</v>
      </c>
      <c r="AB214" s="303" t="s">
        <v>378</v>
      </c>
      <c r="AC214" s="304">
        <v>42</v>
      </c>
      <c r="AD214" s="305">
        <v>235</v>
      </c>
      <c r="AE214" s="306">
        <v>39362</v>
      </c>
      <c r="AF214" s="272"/>
      <c r="AG214" s="268" t="s">
        <v>256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485</v>
      </c>
      <c r="D215" s="33">
        <v>50</v>
      </c>
      <c r="E215" s="13">
        <v>230</v>
      </c>
      <c r="F215" s="35">
        <v>44605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257</v>
      </c>
      <c r="AB215" s="275" t="s">
        <v>371</v>
      </c>
      <c r="AC215" s="274">
        <v>40</v>
      </c>
      <c r="AD215" s="276">
        <v>165</v>
      </c>
      <c r="AE215" s="277">
        <v>39879</v>
      </c>
      <c r="AF215" s="278"/>
      <c r="AG215" s="274" t="s">
        <v>257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273">
        <v>110</v>
      </c>
      <c r="AA216" s="274" t="s">
        <v>258</v>
      </c>
      <c r="AB216" s="275" t="s">
        <v>371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258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1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1"/>
      <c r="P217" s="27"/>
      <c r="R217" s="30"/>
      <c r="S217" s="31"/>
      <c r="T217" s="27" t="s">
        <v>257</v>
      </c>
      <c r="V217" s="42"/>
      <c r="X217" s="30"/>
      <c r="Y217" s="30"/>
      <c r="Z217" s="273"/>
      <c r="AA217" s="274" t="s">
        <v>259</v>
      </c>
      <c r="AB217" s="275" t="s">
        <v>371</v>
      </c>
      <c r="AC217" s="274">
        <v>40</v>
      </c>
      <c r="AD217" s="276">
        <v>625</v>
      </c>
      <c r="AE217" s="277">
        <v>39879</v>
      </c>
      <c r="AF217" s="278"/>
      <c r="AG217" s="274" t="s">
        <v>259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1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1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280"/>
      <c r="AA218" s="281" t="s">
        <v>260</v>
      </c>
      <c r="AB218" s="309" t="s">
        <v>348</v>
      </c>
      <c r="AC218" s="33">
        <v>40</v>
      </c>
      <c r="AD218" s="310">
        <v>260</v>
      </c>
      <c r="AE218" s="311">
        <v>39691</v>
      </c>
      <c r="AF218" s="285"/>
      <c r="AG218" s="281" t="s">
        <v>260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1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1"/>
      <c r="P219" s="27"/>
      <c r="R219" s="30"/>
      <c r="S219" s="31"/>
      <c r="T219" s="27" t="s">
        <v>259</v>
      </c>
      <c r="V219" s="42"/>
      <c r="X219" s="30"/>
      <c r="Y219" s="30"/>
      <c r="Z219" s="267"/>
      <c r="AA219" s="268" t="s">
        <v>256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273"/>
      <c r="AA220" s="274" t="s">
        <v>257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258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273"/>
      <c r="AA222" s="274" t="s">
        <v>259</v>
      </c>
      <c r="AB222" s="298"/>
      <c r="AC222" s="299"/>
      <c r="AD222" s="308"/>
      <c r="AE222" s="301"/>
      <c r="AF222" s="264" t="s">
        <v>465</v>
      </c>
      <c r="AG222" s="17"/>
      <c r="AH222" s="316"/>
      <c r="AI222" s="317"/>
      <c r="AJ222" s="318"/>
      <c r="AK222" s="319" t="s">
        <v>388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256</v>
      </c>
      <c r="C223" s="343" t="s">
        <v>496</v>
      </c>
      <c r="D223" s="344">
        <v>60</v>
      </c>
      <c r="E223" s="345">
        <v>145</v>
      </c>
      <c r="F223" s="350">
        <v>44695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343" t="s">
        <v>496</v>
      </c>
      <c r="P223" s="344">
        <v>60</v>
      </c>
      <c r="Q223" s="345">
        <v>145</v>
      </c>
      <c r="R223" s="350">
        <v>44695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260</v>
      </c>
      <c r="AB223" s="282"/>
      <c r="AC223" s="281"/>
      <c r="AD223" s="290"/>
      <c r="AE223" s="284"/>
      <c r="AF223" s="265" t="s">
        <v>272</v>
      </c>
      <c r="AG223" s="17" t="s">
        <v>273</v>
      </c>
      <c r="AH223" s="266" t="s">
        <v>274</v>
      </c>
      <c r="AI223" s="17" t="s">
        <v>275</v>
      </c>
      <c r="AJ223" s="19" t="s">
        <v>276</v>
      </c>
      <c r="AK223" s="20" t="s">
        <v>277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343" t="s">
        <v>499</v>
      </c>
      <c r="D224" s="344">
        <v>60</v>
      </c>
      <c r="E224" s="345">
        <v>95</v>
      </c>
      <c r="F224" s="346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343" t="s">
        <v>499</v>
      </c>
      <c r="P224" s="344">
        <v>60</v>
      </c>
      <c r="Q224" s="345">
        <v>95</v>
      </c>
      <c r="R224" s="346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256</v>
      </c>
      <c r="AB224" s="269"/>
      <c r="AC224" s="268"/>
      <c r="AD224" s="270"/>
      <c r="AE224" s="271"/>
      <c r="AF224" s="26"/>
      <c r="AG224" s="27" t="s">
        <v>256</v>
      </c>
      <c r="AH224" s="57" t="s">
        <v>363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343" t="s">
        <v>499</v>
      </c>
      <c r="D225" s="344">
        <v>60</v>
      </c>
      <c r="E225" s="345">
        <v>185</v>
      </c>
      <c r="F225" s="346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343" t="s">
        <v>499</v>
      </c>
      <c r="P225" s="344">
        <v>60</v>
      </c>
      <c r="Q225" s="345">
        <v>185</v>
      </c>
      <c r="R225" s="346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257</v>
      </c>
      <c r="AB225" s="275"/>
      <c r="AC225" s="274"/>
      <c r="AD225" s="276"/>
      <c r="AE225" s="277"/>
      <c r="AF225" s="31"/>
      <c r="AG225" s="27" t="s">
        <v>257</v>
      </c>
      <c r="AH225" s="29" t="s">
        <v>363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343" t="s">
        <v>499</v>
      </c>
      <c r="D226" s="344">
        <v>60</v>
      </c>
      <c r="E226" s="345">
        <v>417.5</v>
      </c>
      <c r="F226" s="346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343" t="s">
        <v>499</v>
      </c>
      <c r="P226" s="344">
        <v>60</v>
      </c>
      <c r="Q226" s="345">
        <v>417.5</v>
      </c>
      <c r="R226" s="346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3" t="s">
        <v>395</v>
      </c>
      <c r="AA226" s="274" t="s">
        <v>258</v>
      </c>
      <c r="AB226" s="275"/>
      <c r="AC226" s="274"/>
      <c r="AD226" s="276"/>
      <c r="AE226" s="277"/>
      <c r="AF226" s="289" t="s">
        <v>396</v>
      </c>
      <c r="AG226" s="27" t="s">
        <v>258</v>
      </c>
      <c r="AH226" s="29" t="s">
        <v>363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343" t="s">
        <v>501</v>
      </c>
      <c r="D227" s="344">
        <v>77</v>
      </c>
      <c r="E227" s="345">
        <v>125</v>
      </c>
      <c r="F227" s="342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259</v>
      </c>
      <c r="AB227" s="275"/>
      <c r="AC227" s="274"/>
      <c r="AD227" s="276"/>
      <c r="AE227" s="277"/>
      <c r="AF227" s="31"/>
      <c r="AG227" s="27" t="s">
        <v>259</v>
      </c>
      <c r="AH227" s="29" t="s">
        <v>363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357" t="s">
        <v>520</v>
      </c>
      <c r="D228" s="348">
        <v>61</v>
      </c>
      <c r="E228" s="349">
        <v>135</v>
      </c>
      <c r="F228" s="346">
        <v>41931</v>
      </c>
      <c r="G228" s="31"/>
      <c r="H228" s="22" t="s">
        <v>256</v>
      </c>
      <c r="I228" s="23" t="s">
        <v>522</v>
      </c>
      <c r="J228" s="22">
        <v>69</v>
      </c>
      <c r="K228" s="24">
        <v>60</v>
      </c>
      <c r="L228" s="25">
        <v>44324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522</v>
      </c>
      <c r="V228" s="22">
        <v>69</v>
      </c>
      <c r="W228" s="24">
        <v>60</v>
      </c>
      <c r="X228" s="25">
        <v>44324</v>
      </c>
      <c r="Y228" s="30"/>
      <c r="Z228" s="280"/>
      <c r="AA228" s="281" t="s">
        <v>260</v>
      </c>
      <c r="AB228" s="282"/>
      <c r="AC228" s="281"/>
      <c r="AD228" s="290"/>
      <c r="AE228" s="284"/>
      <c r="AF228" s="291"/>
      <c r="AG228" s="27" t="s">
        <v>260</v>
      </c>
      <c r="AH228" s="29" t="s">
        <v>363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343" t="s">
        <v>520</v>
      </c>
      <c r="D229" s="344">
        <v>61</v>
      </c>
      <c r="E229" s="345">
        <v>110</v>
      </c>
      <c r="F229" s="346">
        <v>41840</v>
      </c>
      <c r="G229" s="31"/>
      <c r="H229" s="27" t="s">
        <v>257</v>
      </c>
      <c r="I229" s="1" t="s">
        <v>522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522</v>
      </c>
      <c r="V229" s="27">
        <v>66</v>
      </c>
      <c r="W229" s="4">
        <v>42.5</v>
      </c>
      <c r="X229" s="30">
        <v>43233</v>
      </c>
      <c r="Y229" s="108"/>
      <c r="Z229" s="261" t="s">
        <v>490</v>
      </c>
      <c r="AA229" s="69"/>
      <c r="AB229" s="302"/>
      <c r="AC229" s="69"/>
      <c r="AD229" s="69"/>
      <c r="AE229" s="263" t="s">
        <v>271</v>
      </c>
      <c r="AF229" s="264" t="s">
        <v>491</v>
      </c>
      <c r="AG229" s="23"/>
      <c r="AH229" s="262"/>
      <c r="AI229" s="23"/>
      <c r="AJ229" s="23"/>
      <c r="AK229" s="263" t="s">
        <v>271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343" t="s">
        <v>521</v>
      </c>
      <c r="D230" s="344">
        <v>67</v>
      </c>
      <c r="E230" s="345">
        <v>152.5</v>
      </c>
      <c r="F230" s="346">
        <v>42253</v>
      </c>
      <c r="G230" s="31">
        <v>52</v>
      </c>
      <c r="H230" s="27" t="s">
        <v>258</v>
      </c>
      <c r="I230" s="1" t="s">
        <v>522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522</v>
      </c>
      <c r="V230" s="27">
        <v>66</v>
      </c>
      <c r="W230" s="4">
        <v>92.5</v>
      </c>
      <c r="X230" s="30">
        <v>43233</v>
      </c>
      <c r="Y230" s="108"/>
      <c r="Z230" s="265" t="s">
        <v>272</v>
      </c>
      <c r="AA230" s="17" t="s">
        <v>273</v>
      </c>
      <c r="AB230" s="266" t="s">
        <v>274</v>
      </c>
      <c r="AC230" s="17" t="s">
        <v>275</v>
      </c>
      <c r="AD230" s="19" t="s">
        <v>276</v>
      </c>
      <c r="AE230" s="20" t="s">
        <v>277</v>
      </c>
      <c r="AF230" s="265" t="s">
        <v>272</v>
      </c>
      <c r="AG230" s="17" t="s">
        <v>273</v>
      </c>
      <c r="AH230" s="266" t="s">
        <v>274</v>
      </c>
      <c r="AI230" s="17" t="s">
        <v>275</v>
      </c>
      <c r="AJ230" s="19" t="s">
        <v>276</v>
      </c>
      <c r="AK230" s="20" t="s">
        <v>277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343" t="s">
        <v>520</v>
      </c>
      <c r="D231" s="344">
        <v>61</v>
      </c>
      <c r="E231" s="345">
        <v>382.5</v>
      </c>
      <c r="F231" s="346">
        <v>41931</v>
      </c>
      <c r="G231" s="31"/>
      <c r="H231" s="27" t="s">
        <v>259</v>
      </c>
      <c r="I231" s="1" t="s">
        <v>522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522</v>
      </c>
      <c r="V231" s="27">
        <v>66</v>
      </c>
      <c r="W231" s="4">
        <v>192.5</v>
      </c>
      <c r="X231" s="30">
        <v>43233</v>
      </c>
      <c r="Y231" s="30"/>
      <c r="Z231" s="267"/>
      <c r="AA231" s="268" t="s">
        <v>256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39" t="s">
        <v>501</v>
      </c>
      <c r="D232" s="340">
        <v>76</v>
      </c>
      <c r="E232" s="341">
        <v>142.5</v>
      </c>
      <c r="F232" s="342">
        <v>41469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257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357" t="s">
        <v>523</v>
      </c>
      <c r="D233" s="348">
        <v>60</v>
      </c>
      <c r="E233" s="349">
        <v>220</v>
      </c>
      <c r="F233" s="350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258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259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260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256</v>
      </c>
      <c r="AB236" s="269" t="s">
        <v>497</v>
      </c>
      <c r="AC236" s="268">
        <v>57</v>
      </c>
      <c r="AD236" s="270">
        <v>140</v>
      </c>
      <c r="AE236" s="271">
        <v>36688</v>
      </c>
      <c r="AF236" s="272"/>
      <c r="AG236" s="268" t="s">
        <v>256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293</v>
      </c>
      <c r="J237" s="27">
        <v>60</v>
      </c>
      <c r="K237" s="4">
        <v>97.5</v>
      </c>
      <c r="L237" s="30">
        <v>44604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257</v>
      </c>
      <c r="AB237" s="275" t="s">
        <v>495</v>
      </c>
      <c r="AC237" s="274">
        <v>52</v>
      </c>
      <c r="AD237" s="276">
        <v>110</v>
      </c>
      <c r="AE237" s="277">
        <v>36688</v>
      </c>
      <c r="AF237" s="278"/>
      <c r="AG237" s="274" t="s">
        <v>257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273">
        <v>56</v>
      </c>
      <c r="AA238" s="274" t="s">
        <v>258</v>
      </c>
      <c r="AB238" s="275" t="s">
        <v>497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258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525</v>
      </c>
      <c r="V239" s="27">
        <v>67</v>
      </c>
      <c r="W239" s="4">
        <v>47.5</v>
      </c>
      <c r="X239" s="30" t="s">
        <v>391</v>
      </c>
      <c r="Y239" s="30"/>
      <c r="Z239" s="273"/>
      <c r="AA239" s="274" t="s">
        <v>259</v>
      </c>
      <c r="AB239" s="298" t="s">
        <v>497</v>
      </c>
      <c r="AC239" s="299">
        <v>57</v>
      </c>
      <c r="AD239" s="308">
        <v>402.5</v>
      </c>
      <c r="AE239" s="301">
        <v>36688</v>
      </c>
      <c r="AF239" s="278"/>
      <c r="AG239" s="274" t="s">
        <v>259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343" t="s">
        <v>525</v>
      </c>
      <c r="J240" s="344">
        <v>67</v>
      </c>
      <c r="K240" s="345">
        <v>115</v>
      </c>
      <c r="L240" s="346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525</v>
      </c>
      <c r="V240" s="27">
        <v>67</v>
      </c>
      <c r="W240" s="4">
        <v>115</v>
      </c>
      <c r="X240" s="30" t="s">
        <v>391</v>
      </c>
      <c r="Y240" s="30"/>
      <c r="Z240" s="280"/>
      <c r="AA240" s="281" t="s">
        <v>260</v>
      </c>
      <c r="AB240" s="282" t="s">
        <v>495</v>
      </c>
      <c r="AC240" s="281">
        <v>55</v>
      </c>
      <c r="AD240" s="283">
        <v>120</v>
      </c>
      <c r="AE240" s="284">
        <v>37808</v>
      </c>
      <c r="AF240" s="285"/>
      <c r="AG240" s="281" t="s">
        <v>260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343" t="s">
        <v>525</v>
      </c>
      <c r="J241" s="344">
        <v>67</v>
      </c>
      <c r="K241" s="345">
        <v>222.5</v>
      </c>
      <c r="L241" s="346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343" t="s">
        <v>525</v>
      </c>
      <c r="V241" s="344">
        <v>67</v>
      </c>
      <c r="W241" s="345">
        <v>222.5</v>
      </c>
      <c r="X241" s="346" t="s">
        <v>391</v>
      </c>
      <c r="Y241" s="30"/>
      <c r="Z241" s="267"/>
      <c r="AA241" s="268" t="s">
        <v>256</v>
      </c>
      <c r="AB241" s="303" t="s">
        <v>497</v>
      </c>
      <c r="AC241" s="304">
        <v>52</v>
      </c>
      <c r="AD241" s="305">
        <v>150</v>
      </c>
      <c r="AE241" s="306">
        <v>34812</v>
      </c>
      <c r="AF241" s="272"/>
      <c r="AG241" s="268" t="s">
        <v>256</v>
      </c>
      <c r="AH241" s="303" t="s">
        <v>527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39" t="s">
        <v>293</v>
      </c>
      <c r="J242" s="340">
        <v>60</v>
      </c>
      <c r="K242" s="341">
        <v>70</v>
      </c>
      <c r="L242" s="342">
        <v>44583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39" t="s">
        <v>293</v>
      </c>
      <c r="V242" s="340">
        <v>60</v>
      </c>
      <c r="W242" s="341">
        <v>70</v>
      </c>
      <c r="X242" s="342">
        <v>44583</v>
      </c>
      <c r="Y242" s="30"/>
      <c r="Z242" s="273"/>
      <c r="AA242" s="274" t="s">
        <v>257</v>
      </c>
      <c r="AB242" s="275" t="s">
        <v>529</v>
      </c>
      <c r="AC242" s="274">
        <v>50</v>
      </c>
      <c r="AD242" s="276">
        <v>100</v>
      </c>
      <c r="AE242" s="277">
        <v>36807</v>
      </c>
      <c r="AF242" s="278"/>
      <c r="AG242" s="274" t="s">
        <v>257</v>
      </c>
      <c r="AH242" s="275" t="s">
        <v>527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352"/>
      <c r="J243" s="353"/>
      <c r="K243" s="354"/>
      <c r="L243" s="35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343"/>
      <c r="V243" s="344"/>
      <c r="W243" s="345"/>
      <c r="X243" s="346"/>
      <c r="Y243" s="30"/>
      <c r="Z243" s="273">
        <v>60</v>
      </c>
      <c r="AA243" s="274" t="s">
        <v>258</v>
      </c>
      <c r="AB243" s="275" t="s">
        <v>497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258</v>
      </c>
      <c r="AH243" s="275" t="s">
        <v>527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343"/>
      <c r="V244" s="344"/>
      <c r="W244" s="345"/>
      <c r="X244" s="346"/>
      <c r="Y244" s="30"/>
      <c r="Z244" s="273"/>
      <c r="AA244" s="274" t="s">
        <v>259</v>
      </c>
      <c r="AB244" s="275" t="s">
        <v>497</v>
      </c>
      <c r="AC244" s="274">
        <v>52</v>
      </c>
      <c r="AD244" s="276">
        <v>425</v>
      </c>
      <c r="AE244" s="277">
        <v>34812</v>
      </c>
      <c r="AF244" s="278"/>
      <c r="AG244" s="274" t="s">
        <v>259</v>
      </c>
      <c r="AH244" s="275" t="s">
        <v>527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1"/>
      <c r="V245" s="27"/>
      <c r="X245" s="30"/>
      <c r="Y245" s="30"/>
      <c r="Z245" s="280"/>
      <c r="AA245" s="281" t="s">
        <v>260</v>
      </c>
      <c r="AB245" s="309" t="s">
        <v>501</v>
      </c>
      <c r="AC245" s="33">
        <v>67</v>
      </c>
      <c r="AD245" s="310">
        <v>142.5</v>
      </c>
      <c r="AE245" s="311">
        <v>38494</v>
      </c>
      <c r="AF245" s="285"/>
      <c r="AG245" s="281" t="s">
        <v>260</v>
      </c>
      <c r="AH245" s="309" t="s">
        <v>527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  <c r="Y246" s="30"/>
      <c r="Z246" s="267"/>
      <c r="AA246" s="268" t="s">
        <v>256</v>
      </c>
      <c r="AB246" s="269" t="s">
        <v>321</v>
      </c>
      <c r="AC246" s="268">
        <v>53</v>
      </c>
      <c r="AD246" s="270">
        <v>192.5</v>
      </c>
      <c r="AE246" s="271">
        <v>36296</v>
      </c>
      <c r="AF246" s="278"/>
      <c r="AG246" s="268" t="s">
        <v>256</v>
      </c>
      <c r="AH246" s="269" t="s">
        <v>504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X247" s="30"/>
      <c r="Y247" s="30"/>
      <c r="Z247" s="273"/>
      <c r="AA247" s="274" t="s">
        <v>257</v>
      </c>
      <c r="AB247" s="275" t="s">
        <v>321</v>
      </c>
      <c r="AC247" s="274">
        <v>51</v>
      </c>
      <c r="AD247" s="276">
        <v>122.5</v>
      </c>
      <c r="AE247" s="277">
        <v>35526</v>
      </c>
      <c r="AF247" s="278"/>
      <c r="AG247" s="274" t="s">
        <v>257</v>
      </c>
      <c r="AH247" s="275" t="s">
        <v>504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286">
        <v>67.5</v>
      </c>
      <c r="AA248" s="274" t="s">
        <v>258</v>
      </c>
      <c r="AB248" s="275" t="s">
        <v>321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258</v>
      </c>
      <c r="AH248" s="275" t="s">
        <v>504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  <c r="Y249" s="30"/>
      <c r="Z249" s="273"/>
      <c r="AA249" s="274" t="s">
        <v>259</v>
      </c>
      <c r="AB249" s="298" t="s">
        <v>321</v>
      </c>
      <c r="AC249" s="299">
        <v>51</v>
      </c>
      <c r="AD249" s="308">
        <v>527.5</v>
      </c>
      <c r="AE249" s="301">
        <v>35526</v>
      </c>
      <c r="AF249" s="278"/>
      <c r="AG249" s="274" t="s">
        <v>259</v>
      </c>
      <c r="AH249" s="298" t="s">
        <v>504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1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76</v>
      </c>
      <c r="T250" s="27" t="s">
        <v>258</v>
      </c>
      <c r="U250" s="1"/>
      <c r="V250" s="27"/>
      <c r="X250" s="30"/>
      <c r="Y250" s="30"/>
      <c r="Z250" s="280"/>
      <c r="AA250" s="281" t="s">
        <v>260</v>
      </c>
      <c r="AB250" s="282" t="s">
        <v>532</v>
      </c>
      <c r="AC250" s="281">
        <v>52</v>
      </c>
      <c r="AD250" s="283">
        <v>157.5</v>
      </c>
      <c r="AE250" s="284">
        <v>36240</v>
      </c>
      <c r="AF250" s="285"/>
      <c r="AG250" s="281" t="s">
        <v>260</v>
      </c>
      <c r="AH250" s="282" t="s">
        <v>504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  <c r="Y251" s="30"/>
      <c r="Z251" s="267"/>
      <c r="AA251" s="268" t="s">
        <v>256</v>
      </c>
      <c r="AB251" s="303" t="s">
        <v>523</v>
      </c>
      <c r="AC251" s="304">
        <v>50</v>
      </c>
      <c r="AD251" s="305">
        <v>240</v>
      </c>
      <c r="AE251" s="306">
        <v>38886</v>
      </c>
      <c r="AF251" s="272"/>
      <c r="AG251" s="268" t="s">
        <v>256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273"/>
      <c r="AA252" s="274" t="s">
        <v>257</v>
      </c>
      <c r="AB252" s="275" t="s">
        <v>523</v>
      </c>
      <c r="AC252" s="274">
        <v>50</v>
      </c>
      <c r="AD252" s="276">
        <v>160</v>
      </c>
      <c r="AE252" s="277">
        <v>38998</v>
      </c>
      <c r="AF252" s="278"/>
      <c r="AG252" s="274" t="s">
        <v>257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  <c r="Y253" s="30"/>
      <c r="Z253" s="273">
        <v>75</v>
      </c>
      <c r="AA253" s="274" t="s">
        <v>258</v>
      </c>
      <c r="AB253" s="275" t="s">
        <v>330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258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  <c r="Y254" s="30"/>
      <c r="Z254" s="273"/>
      <c r="AA254" s="274" t="s">
        <v>259</v>
      </c>
      <c r="AB254" s="275" t="s">
        <v>330</v>
      </c>
      <c r="AC254" s="274">
        <v>50</v>
      </c>
      <c r="AD254" s="276">
        <v>615</v>
      </c>
      <c r="AE254" s="277">
        <v>39558</v>
      </c>
      <c r="AF254" s="278"/>
      <c r="AG254" s="274" t="s">
        <v>259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1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>
        <v>84</v>
      </c>
      <c r="T255" s="27" t="s">
        <v>258</v>
      </c>
      <c r="U255" s="1"/>
      <c r="V255" s="27"/>
      <c r="X255" s="30"/>
      <c r="Y255" s="30"/>
      <c r="Z255" s="280"/>
      <c r="AA255" s="281" t="s">
        <v>260</v>
      </c>
      <c r="AB255" s="309" t="s">
        <v>503</v>
      </c>
      <c r="AC255" s="33">
        <v>50</v>
      </c>
      <c r="AD255" s="310">
        <v>160</v>
      </c>
      <c r="AE255" s="311">
        <v>39908</v>
      </c>
      <c r="AF255" s="285"/>
      <c r="AG255" s="281" t="s">
        <v>260</v>
      </c>
      <c r="AH255" s="309" t="s">
        <v>335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  <c r="Y256" s="30"/>
      <c r="Z256" s="267"/>
      <c r="AA256" s="268" t="s">
        <v>256</v>
      </c>
      <c r="AB256" s="269" t="s">
        <v>351</v>
      </c>
      <c r="AC256" s="268">
        <v>54</v>
      </c>
      <c r="AD256" s="270">
        <v>275</v>
      </c>
      <c r="AE256" s="271">
        <v>38634</v>
      </c>
      <c r="AF256" s="278"/>
      <c r="AG256" s="268" t="s">
        <v>256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  <c r="Y257" s="30"/>
      <c r="Z257" s="273"/>
      <c r="AA257" s="274" t="s">
        <v>257</v>
      </c>
      <c r="AB257" s="275" t="s">
        <v>354</v>
      </c>
      <c r="AC257" s="274">
        <v>55</v>
      </c>
      <c r="AD257" s="276">
        <v>220.5</v>
      </c>
      <c r="AE257" s="277">
        <v>38480</v>
      </c>
      <c r="AF257" s="278"/>
      <c r="AG257" s="274" t="s">
        <v>257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286">
        <v>82.5</v>
      </c>
      <c r="AA258" s="274" t="s">
        <v>258</v>
      </c>
      <c r="AB258" s="275" t="s">
        <v>351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258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1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1"/>
      <c r="P259" s="27"/>
      <c r="R259" s="30"/>
      <c r="S259" s="31"/>
      <c r="T259" s="27" t="s">
        <v>257</v>
      </c>
      <c r="V259" s="42"/>
      <c r="X259" s="30"/>
      <c r="Y259" s="30"/>
      <c r="Z259" s="273"/>
      <c r="AA259" s="274" t="s">
        <v>259</v>
      </c>
      <c r="AB259" s="298" t="s">
        <v>354</v>
      </c>
      <c r="AC259" s="299">
        <v>55</v>
      </c>
      <c r="AD259" s="308">
        <v>652.5</v>
      </c>
      <c r="AE259" s="301">
        <v>38494</v>
      </c>
      <c r="AF259" s="278"/>
      <c r="AG259" s="274" t="s">
        <v>259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1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280"/>
      <c r="AA260" s="281" t="s">
        <v>260</v>
      </c>
      <c r="AB260" s="282" t="s">
        <v>354</v>
      </c>
      <c r="AC260" s="281">
        <v>56</v>
      </c>
      <c r="AD260" s="283">
        <v>222.5</v>
      </c>
      <c r="AE260" s="284">
        <v>38494</v>
      </c>
      <c r="AF260" s="285"/>
      <c r="AG260" s="281" t="s">
        <v>260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1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1"/>
      <c r="P261" s="27"/>
      <c r="R261" s="30"/>
      <c r="S261" s="31"/>
      <c r="T261" s="27" t="s">
        <v>259</v>
      </c>
      <c r="V261" s="42"/>
      <c r="X261" s="30"/>
      <c r="Y261" s="30"/>
      <c r="Z261" s="267"/>
      <c r="AA261" s="268" t="s">
        <v>256</v>
      </c>
      <c r="AB261" s="303" t="s">
        <v>354</v>
      </c>
      <c r="AC261" s="304">
        <v>52</v>
      </c>
      <c r="AD261" s="305">
        <v>282.5</v>
      </c>
      <c r="AE261" s="306">
        <v>37444</v>
      </c>
      <c r="AF261" s="272"/>
      <c r="AG261" s="268" t="s">
        <v>256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273"/>
      <c r="AA262" s="274" t="s">
        <v>257</v>
      </c>
      <c r="AB262" s="275" t="s">
        <v>354</v>
      </c>
      <c r="AC262" s="274">
        <v>53</v>
      </c>
      <c r="AD262" s="276">
        <v>233</v>
      </c>
      <c r="AE262" s="277">
        <v>37740</v>
      </c>
      <c r="AF262" s="278"/>
      <c r="AG262" s="274" t="s">
        <v>257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258</v>
      </c>
      <c r="AB263" s="275" t="s">
        <v>367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258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273"/>
      <c r="AA264" s="274" t="s">
        <v>259</v>
      </c>
      <c r="AB264" s="275" t="s">
        <v>354</v>
      </c>
      <c r="AC264" s="274">
        <v>52</v>
      </c>
      <c r="AD264" s="276">
        <v>725</v>
      </c>
      <c r="AE264" s="277">
        <v>37444</v>
      </c>
      <c r="AF264" s="278"/>
      <c r="AG264" s="274" t="s">
        <v>259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260</v>
      </c>
      <c r="AB265" s="309" t="s">
        <v>354</v>
      </c>
      <c r="AC265" s="33">
        <v>57</v>
      </c>
      <c r="AD265" s="310">
        <v>215.5</v>
      </c>
      <c r="AE265" s="311">
        <v>38841</v>
      </c>
      <c r="AF265" s="285"/>
      <c r="AG265" s="281" t="s">
        <v>260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256</v>
      </c>
      <c r="AB266" s="269" t="s">
        <v>354</v>
      </c>
      <c r="AC266" s="268">
        <v>53</v>
      </c>
      <c r="AD266" s="270">
        <v>275.5</v>
      </c>
      <c r="AE266" s="271">
        <v>37808</v>
      </c>
      <c r="AF266" s="278"/>
      <c r="AG266" s="268" t="s">
        <v>256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257</v>
      </c>
      <c r="AB267" s="275" t="s">
        <v>354</v>
      </c>
      <c r="AC267" s="274">
        <v>53</v>
      </c>
      <c r="AD267" s="276">
        <v>238</v>
      </c>
      <c r="AE267" s="277">
        <v>37808</v>
      </c>
      <c r="AF267" s="278"/>
      <c r="AG267" s="274" t="s">
        <v>257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258</v>
      </c>
      <c r="AB268" s="275" t="s">
        <v>367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258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259</v>
      </c>
      <c r="AB269" s="298" t="s">
        <v>354</v>
      </c>
      <c r="AC269" s="299">
        <v>53</v>
      </c>
      <c r="AD269" s="308">
        <v>732.5</v>
      </c>
      <c r="AE269" s="301">
        <v>37808</v>
      </c>
      <c r="AF269" s="278"/>
      <c r="AG269" s="274" t="s">
        <v>259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361" t="s">
        <v>522</v>
      </c>
      <c r="J270" s="348">
        <v>70</v>
      </c>
      <c r="K270" s="349">
        <v>60</v>
      </c>
      <c r="L270" s="350">
        <v>44695</v>
      </c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361" t="s">
        <v>522</v>
      </c>
      <c r="V270" s="348">
        <v>70</v>
      </c>
      <c r="W270" s="349">
        <v>60</v>
      </c>
      <c r="X270" s="350">
        <v>44695</v>
      </c>
      <c r="Y270" s="30"/>
      <c r="Z270" s="280"/>
      <c r="AA270" s="281" t="s">
        <v>260</v>
      </c>
      <c r="AB270" s="282" t="s">
        <v>354</v>
      </c>
      <c r="AC270" s="281">
        <v>55</v>
      </c>
      <c r="AD270" s="283">
        <v>215</v>
      </c>
      <c r="AE270" s="284">
        <v>38273</v>
      </c>
      <c r="AF270" s="285"/>
      <c r="AG270" s="281" t="s">
        <v>260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362" t="s">
        <v>522</v>
      </c>
      <c r="J271" s="344">
        <v>70</v>
      </c>
      <c r="K271" s="345">
        <v>42.5</v>
      </c>
      <c r="L271" s="346">
        <v>44695</v>
      </c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362" t="s">
        <v>522</v>
      </c>
      <c r="V271" s="344">
        <v>70</v>
      </c>
      <c r="W271" s="345">
        <v>42.5</v>
      </c>
      <c r="X271" s="346">
        <v>44695</v>
      </c>
      <c r="Y271" s="30"/>
      <c r="Z271" s="267"/>
      <c r="AA271" s="268" t="s">
        <v>256</v>
      </c>
      <c r="AB271" s="303"/>
      <c r="AC271" s="304"/>
      <c r="AD271" s="305"/>
      <c r="AE271" s="306"/>
      <c r="AF271" s="272"/>
      <c r="AG271" s="268" t="s">
        <v>256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362" t="s">
        <v>522</v>
      </c>
      <c r="J272" s="344">
        <v>70</v>
      </c>
      <c r="K272" s="345">
        <v>95</v>
      </c>
      <c r="L272" s="346">
        <v>44695</v>
      </c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362" t="s">
        <v>522</v>
      </c>
      <c r="V272" s="344">
        <v>70</v>
      </c>
      <c r="W272" s="345">
        <v>95</v>
      </c>
      <c r="X272" s="346">
        <v>44695</v>
      </c>
      <c r="Y272" s="30"/>
      <c r="Z272" s="273"/>
      <c r="AA272" s="274" t="s">
        <v>257</v>
      </c>
      <c r="AB272" s="275"/>
      <c r="AC272" s="274"/>
      <c r="AD272" s="276"/>
      <c r="AE272" s="277"/>
      <c r="AF272" s="278"/>
      <c r="AG272" s="274" t="s">
        <v>257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362" t="s">
        <v>522</v>
      </c>
      <c r="J273" s="344">
        <v>70</v>
      </c>
      <c r="K273" s="345">
        <v>197.5</v>
      </c>
      <c r="L273" s="346">
        <v>44695</v>
      </c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362" t="s">
        <v>522</v>
      </c>
      <c r="V273" s="344">
        <v>70</v>
      </c>
      <c r="W273" s="345">
        <v>197.5</v>
      </c>
      <c r="X273" s="346">
        <v>44695</v>
      </c>
      <c r="Y273" s="30"/>
      <c r="Z273" s="273">
        <v>110</v>
      </c>
      <c r="AA273" s="274" t="s">
        <v>258</v>
      </c>
      <c r="AB273" s="275"/>
      <c r="AC273" s="274"/>
      <c r="AD273" s="276"/>
      <c r="AE273" s="277"/>
      <c r="AF273" s="278">
        <v>90</v>
      </c>
      <c r="AG273" s="274" t="s">
        <v>258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539</v>
      </c>
      <c r="P274" s="27">
        <v>70</v>
      </c>
      <c r="Q274" s="4">
        <v>107.5</v>
      </c>
      <c r="R274" s="35">
        <v>44283</v>
      </c>
      <c r="S274" s="31"/>
      <c r="T274" s="33" t="s">
        <v>260</v>
      </c>
      <c r="U274" s="363"/>
      <c r="V274" s="340"/>
      <c r="W274" s="341"/>
      <c r="X274" s="342"/>
      <c r="Y274" s="30"/>
      <c r="Z274" s="273"/>
      <c r="AA274" s="274" t="s">
        <v>259</v>
      </c>
      <c r="AB274" s="298"/>
      <c r="AC274" s="299"/>
      <c r="AD274" s="308"/>
      <c r="AE274" s="301"/>
      <c r="AF274" s="278"/>
      <c r="AG274" s="274" t="s">
        <v>259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280"/>
      <c r="AA275" s="281" t="s">
        <v>260</v>
      </c>
      <c r="AB275" s="313"/>
      <c r="AC275" s="27"/>
      <c r="AD275" s="314"/>
      <c r="AE275" s="315"/>
      <c r="AF275" s="285"/>
      <c r="AG275" s="281" t="s">
        <v>260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267"/>
      <c r="AA276" s="268" t="s">
        <v>256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351" t="s">
        <v>540</v>
      </c>
      <c r="P277" s="344">
        <v>71</v>
      </c>
      <c r="Q277" s="345">
        <v>172.5</v>
      </c>
      <c r="R277" s="346">
        <v>43009</v>
      </c>
      <c r="S277" s="31">
        <v>57</v>
      </c>
      <c r="T277" s="27" t="s">
        <v>258</v>
      </c>
      <c r="V277" s="42"/>
      <c r="X277" s="30"/>
      <c r="Y277" s="30"/>
      <c r="Z277" s="273"/>
      <c r="AA277" s="274" t="s">
        <v>257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351" t="s">
        <v>540</v>
      </c>
      <c r="P278" s="344">
        <v>71</v>
      </c>
      <c r="Q278" s="345">
        <v>377.5</v>
      </c>
      <c r="R278" s="346">
        <v>43009</v>
      </c>
      <c r="S278" s="31"/>
      <c r="T278" s="27" t="s">
        <v>259</v>
      </c>
      <c r="V278" s="42"/>
      <c r="X278" s="30"/>
      <c r="Y278" s="30"/>
      <c r="Z278" s="273">
        <v>125</v>
      </c>
      <c r="AA278" s="274" t="s">
        <v>258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356" t="s">
        <v>539</v>
      </c>
      <c r="P279" s="340">
        <v>71</v>
      </c>
      <c r="Q279" s="341">
        <v>110</v>
      </c>
      <c r="R279" s="342">
        <v>44583</v>
      </c>
      <c r="S279" s="36"/>
      <c r="T279" s="27" t="s">
        <v>260</v>
      </c>
      <c r="V279" s="42"/>
      <c r="X279" s="30"/>
      <c r="Y279" s="30"/>
      <c r="Z279" s="273"/>
      <c r="AA279" s="274" t="s">
        <v>259</v>
      </c>
      <c r="AB279" s="275"/>
      <c r="AC279" s="274"/>
      <c r="AD279" s="276"/>
      <c r="AE279" s="277"/>
      <c r="AF279" s="264" t="s">
        <v>491</v>
      </c>
      <c r="AG279" s="17"/>
      <c r="AH279" s="316"/>
      <c r="AI279" s="317"/>
      <c r="AJ279" s="318"/>
      <c r="AK279" s="319" t="s">
        <v>388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357"/>
      <c r="P280" s="348"/>
      <c r="Q280" s="349"/>
      <c r="R280" s="350"/>
      <c r="S280" s="31"/>
      <c r="T280" s="22" t="s">
        <v>256</v>
      </c>
      <c r="U280" s="69"/>
      <c r="V280" s="68"/>
      <c r="W280" s="24"/>
      <c r="X280" s="25"/>
      <c r="Y280" s="30"/>
      <c r="Z280" s="280"/>
      <c r="AA280" s="281" t="s">
        <v>260</v>
      </c>
      <c r="AB280" s="313"/>
      <c r="AC280" s="27"/>
      <c r="AD280" s="314"/>
      <c r="AE280" s="315"/>
      <c r="AF280" s="265" t="s">
        <v>272</v>
      </c>
      <c r="AG280" s="17" t="s">
        <v>273</v>
      </c>
      <c r="AH280" s="266" t="s">
        <v>274</v>
      </c>
      <c r="AI280" s="17" t="s">
        <v>275</v>
      </c>
      <c r="AJ280" s="19" t="s">
        <v>276</v>
      </c>
      <c r="AK280" s="20" t="s">
        <v>277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6"/>
      <c r="J281" s="52"/>
      <c r="L281" s="65"/>
      <c r="M281" s="28"/>
      <c r="N281" s="27" t="s">
        <v>257</v>
      </c>
      <c r="O281" s="343"/>
      <c r="P281" s="344"/>
      <c r="Q281" s="345"/>
      <c r="R281" s="346"/>
      <c r="S281" s="31"/>
      <c r="T281" s="27" t="s">
        <v>257</v>
      </c>
      <c r="V281" s="42"/>
      <c r="X281" s="30"/>
      <c r="Y281" s="30"/>
      <c r="Z281" s="267"/>
      <c r="AA281" s="268" t="s">
        <v>256</v>
      </c>
      <c r="AB281" s="269"/>
      <c r="AC281" s="268"/>
      <c r="AD281" s="270"/>
      <c r="AE281" s="271"/>
      <c r="AF281" s="26"/>
      <c r="AG281" s="27" t="s">
        <v>256</v>
      </c>
      <c r="AH281" s="57" t="s">
        <v>363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6"/>
      <c r="J282" s="52"/>
      <c r="L282" s="65"/>
      <c r="M282" s="28">
        <v>83</v>
      </c>
      <c r="N282" s="27" t="s">
        <v>258</v>
      </c>
      <c r="O282" s="343"/>
      <c r="P282" s="344"/>
      <c r="Q282" s="345"/>
      <c r="R282" s="346"/>
      <c r="S282" s="31">
        <v>63</v>
      </c>
      <c r="T282" s="27" t="s">
        <v>258</v>
      </c>
      <c r="V282" s="42"/>
      <c r="X282" s="30"/>
      <c r="Y282" s="30"/>
      <c r="Z282" s="273"/>
      <c r="AA282" s="274" t="s">
        <v>257</v>
      </c>
      <c r="AB282" s="275"/>
      <c r="AC282" s="274"/>
      <c r="AD282" s="276"/>
      <c r="AE282" s="277"/>
      <c r="AF282" s="31"/>
      <c r="AG282" s="27" t="s">
        <v>257</v>
      </c>
      <c r="AH282" s="29" t="s">
        <v>363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6"/>
      <c r="J283" s="52"/>
      <c r="L283" s="65"/>
      <c r="M283" s="28"/>
      <c r="N283" s="27" t="s">
        <v>259</v>
      </c>
      <c r="O283" s="1"/>
      <c r="P283" s="27"/>
      <c r="R283" s="30"/>
      <c r="S283" s="31"/>
      <c r="T283" s="27" t="s">
        <v>259</v>
      </c>
      <c r="V283" s="42"/>
      <c r="X283" s="30"/>
      <c r="Y283" s="30"/>
      <c r="Z283" s="543" t="s">
        <v>395</v>
      </c>
      <c r="AA283" s="274" t="s">
        <v>258</v>
      </c>
      <c r="AB283" s="275"/>
      <c r="AC283" s="274"/>
      <c r="AD283" s="276"/>
      <c r="AE283" s="277"/>
      <c r="AF283" s="289" t="s">
        <v>396</v>
      </c>
      <c r="AG283" s="27" t="s">
        <v>258</v>
      </c>
      <c r="AH283" s="29" t="s">
        <v>363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  <c r="Y284" s="30"/>
      <c r="Z284" s="273"/>
      <c r="AA284" s="274" t="s">
        <v>259</v>
      </c>
      <c r="AB284" s="275"/>
      <c r="AC284" s="274"/>
      <c r="AD284" s="276"/>
      <c r="AE284" s="277"/>
      <c r="AF284" s="31"/>
      <c r="AG284" s="27" t="s">
        <v>259</v>
      </c>
      <c r="AH284" s="29" t="s">
        <v>363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280"/>
      <c r="AA285" s="281" t="s">
        <v>260</v>
      </c>
      <c r="AB285" s="282"/>
      <c r="AC285" s="281"/>
      <c r="AD285" s="290"/>
      <c r="AE285" s="284"/>
      <c r="AF285" s="291"/>
      <c r="AG285" s="33" t="s">
        <v>260</v>
      </c>
      <c r="AH285" s="50" t="s">
        <v>363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261" t="s">
        <v>515</v>
      </c>
      <c r="AA286" s="69"/>
      <c r="AB286" s="302"/>
      <c r="AC286" s="69"/>
      <c r="AD286" s="69"/>
      <c r="AE286" s="263" t="s">
        <v>271</v>
      </c>
      <c r="AF286" s="264" t="s">
        <v>516</v>
      </c>
      <c r="AG286" s="23"/>
      <c r="AH286" s="262"/>
      <c r="AI286" s="23"/>
      <c r="AJ286" s="23"/>
      <c r="AK286" s="263" t="s">
        <v>271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265" t="s">
        <v>272</v>
      </c>
      <c r="AA287" s="17" t="s">
        <v>273</v>
      </c>
      <c r="AB287" s="266" t="s">
        <v>274</v>
      </c>
      <c r="AC287" s="17" t="s">
        <v>275</v>
      </c>
      <c r="AD287" s="19" t="s">
        <v>276</v>
      </c>
      <c r="AE287" s="20" t="s">
        <v>277</v>
      </c>
      <c r="AF287" s="265" t="s">
        <v>272</v>
      </c>
      <c r="AG287" s="17" t="s">
        <v>273</v>
      </c>
      <c r="AH287" s="266" t="s">
        <v>274</v>
      </c>
      <c r="AI287" s="17" t="s">
        <v>275</v>
      </c>
      <c r="AJ287" s="19" t="s">
        <v>276</v>
      </c>
      <c r="AK287" s="20" t="s">
        <v>277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267"/>
      <c r="AA288" s="268" t="s">
        <v>256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273"/>
      <c r="AA289" s="274" t="s">
        <v>257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273">
        <v>52</v>
      </c>
      <c r="AA290" s="274" t="s">
        <v>258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  <c r="Y291" s="30"/>
      <c r="Z291" s="273"/>
      <c r="AA291" s="274" t="s">
        <v>259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1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76</v>
      </c>
      <c r="T292" s="27" t="s">
        <v>258</v>
      </c>
      <c r="V292" s="42"/>
      <c r="X292" s="30"/>
      <c r="Y292" s="30"/>
      <c r="Z292" s="280"/>
      <c r="AA292" s="281" t="s">
        <v>260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  <c r="Y293" s="30"/>
      <c r="Z293" s="267"/>
      <c r="AA293" s="268" t="s">
        <v>256</v>
      </c>
      <c r="AB293" s="269" t="s">
        <v>541</v>
      </c>
      <c r="AC293" s="268">
        <v>62</v>
      </c>
      <c r="AD293" s="270">
        <v>135</v>
      </c>
      <c r="AE293" s="271">
        <v>36688</v>
      </c>
      <c r="AF293" s="272"/>
      <c r="AG293" s="268" t="s">
        <v>256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273"/>
      <c r="AA294" s="274" t="s">
        <v>257</v>
      </c>
      <c r="AB294" s="275" t="s">
        <v>541</v>
      </c>
      <c r="AC294" s="274">
        <v>62</v>
      </c>
      <c r="AD294" s="276">
        <v>100</v>
      </c>
      <c r="AE294" s="277">
        <v>36688</v>
      </c>
      <c r="AF294" s="278"/>
      <c r="AG294" s="274" t="s">
        <v>257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  <c r="Y295" s="30"/>
      <c r="Z295" s="273">
        <v>56</v>
      </c>
      <c r="AA295" s="274" t="s">
        <v>258</v>
      </c>
      <c r="AB295" s="275" t="s">
        <v>541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258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  <c r="Y296" s="30"/>
      <c r="Z296" s="273"/>
      <c r="AA296" s="274" t="s">
        <v>259</v>
      </c>
      <c r="AB296" s="298" t="s">
        <v>541</v>
      </c>
      <c r="AC296" s="299">
        <v>62</v>
      </c>
      <c r="AD296" s="308">
        <v>392.5</v>
      </c>
      <c r="AE296" s="301">
        <v>36688</v>
      </c>
      <c r="AF296" s="278"/>
      <c r="AG296" s="274" t="s">
        <v>259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1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>
        <v>84</v>
      </c>
      <c r="T297" s="27" t="s">
        <v>258</v>
      </c>
      <c r="V297" s="42"/>
      <c r="X297" s="30"/>
      <c r="Y297" s="30"/>
      <c r="Z297" s="280"/>
      <c r="AA297" s="281" t="s">
        <v>260</v>
      </c>
      <c r="AB297" s="282" t="s">
        <v>541</v>
      </c>
      <c r="AC297" s="281">
        <v>67</v>
      </c>
      <c r="AD297" s="283">
        <v>115</v>
      </c>
      <c r="AE297" s="284">
        <v>38073</v>
      </c>
      <c r="AF297" s="285"/>
      <c r="AG297" s="281" t="s">
        <v>260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  <c r="Y298" s="30"/>
      <c r="Z298" s="267"/>
      <c r="AA298" s="268" t="s">
        <v>256</v>
      </c>
      <c r="AB298" s="303"/>
      <c r="AC298" s="304"/>
      <c r="AD298" s="305"/>
      <c r="AE298" s="306"/>
      <c r="AF298" s="272"/>
      <c r="AG298" s="268" t="s">
        <v>256</v>
      </c>
      <c r="AH298" s="303" t="s">
        <v>527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  <c r="Y299" s="30"/>
      <c r="Z299" s="273"/>
      <c r="AA299" s="274" t="s">
        <v>257</v>
      </c>
      <c r="AB299" s="275"/>
      <c r="AC299" s="274"/>
      <c r="AD299" s="276"/>
      <c r="AE299" s="277"/>
      <c r="AF299" s="278"/>
      <c r="AG299" s="274" t="s">
        <v>257</v>
      </c>
      <c r="AH299" s="275" t="s">
        <v>527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273">
        <v>60</v>
      </c>
      <c r="AA300" s="274" t="s">
        <v>258</v>
      </c>
      <c r="AB300" s="275"/>
      <c r="AC300" s="274"/>
      <c r="AD300" s="276"/>
      <c r="AE300" s="277"/>
      <c r="AF300" s="278">
        <v>52</v>
      </c>
      <c r="AG300" s="274" t="s">
        <v>258</v>
      </c>
      <c r="AH300" s="275" t="s">
        <v>527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1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1"/>
      <c r="P301" s="27"/>
      <c r="R301" s="30"/>
      <c r="S301" s="31"/>
      <c r="T301" s="27" t="s">
        <v>257</v>
      </c>
      <c r="V301" s="42"/>
      <c r="X301" s="30"/>
      <c r="Y301" s="30"/>
      <c r="Z301" s="273"/>
      <c r="AA301" s="274" t="s">
        <v>259</v>
      </c>
      <c r="AB301" s="275"/>
      <c r="AC301" s="274"/>
      <c r="AD301" s="276"/>
      <c r="AE301" s="277"/>
      <c r="AF301" s="278"/>
      <c r="AG301" s="274" t="s">
        <v>259</v>
      </c>
      <c r="AH301" s="275" t="s">
        <v>527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1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280"/>
      <c r="AA302" s="281" t="s">
        <v>260</v>
      </c>
      <c r="AB302" s="309" t="s">
        <v>501</v>
      </c>
      <c r="AC302" s="33">
        <v>67</v>
      </c>
      <c r="AD302" s="310">
        <v>142.5</v>
      </c>
      <c r="AE302" s="311">
        <v>38494</v>
      </c>
      <c r="AF302" s="285"/>
      <c r="AG302" s="281" t="s">
        <v>260</v>
      </c>
      <c r="AH302" s="309" t="s">
        <v>527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1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1"/>
      <c r="P303" s="27"/>
      <c r="R303" s="30"/>
      <c r="S303" s="31"/>
      <c r="T303" s="27" t="s">
        <v>259</v>
      </c>
      <c r="V303" s="42"/>
      <c r="X303" s="30"/>
      <c r="Y303" s="30"/>
      <c r="Z303" s="267"/>
      <c r="AA303" s="268" t="s">
        <v>256</v>
      </c>
      <c r="AB303" s="269"/>
      <c r="AC303" s="268"/>
      <c r="AD303" s="270"/>
      <c r="AE303" s="271"/>
      <c r="AF303" s="278"/>
      <c r="AG303" s="268" t="s">
        <v>256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273"/>
      <c r="AA304" s="274" t="s">
        <v>257</v>
      </c>
      <c r="AB304" s="275"/>
      <c r="AC304" s="274"/>
      <c r="AD304" s="276"/>
      <c r="AE304" s="277"/>
      <c r="AF304" s="278"/>
      <c r="AG304" s="274" t="s">
        <v>257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258</v>
      </c>
      <c r="AB305" s="275"/>
      <c r="AC305" s="274"/>
      <c r="AD305" s="276"/>
      <c r="AE305" s="277"/>
      <c r="AF305" s="278">
        <v>56</v>
      </c>
      <c r="AG305" s="274" t="s">
        <v>258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273"/>
      <c r="AA306" s="274" t="s">
        <v>259</v>
      </c>
      <c r="AB306" s="298"/>
      <c r="AC306" s="299"/>
      <c r="AD306" s="308"/>
      <c r="AE306" s="301"/>
      <c r="AF306" s="278"/>
      <c r="AG306" s="274" t="s">
        <v>259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/>
      <c r="D307" s="27"/>
      <c r="F307" s="25"/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/>
      <c r="P307" s="27"/>
      <c r="R307" s="25"/>
      <c r="S307" s="26"/>
      <c r="T307" s="22" t="s">
        <v>256</v>
      </c>
      <c r="U307" s="22"/>
      <c r="V307" s="22"/>
      <c r="W307" s="24"/>
      <c r="X307" s="25"/>
      <c r="Y307" s="5"/>
      <c r="Z307" s="280"/>
      <c r="AA307" s="281" t="s">
        <v>260</v>
      </c>
      <c r="AB307" s="282" t="s">
        <v>501</v>
      </c>
      <c r="AC307" s="281">
        <v>65</v>
      </c>
      <c r="AD307" s="283">
        <v>150</v>
      </c>
      <c r="AE307" s="284">
        <v>37808</v>
      </c>
      <c r="AF307" s="285"/>
      <c r="AG307" s="281" t="s">
        <v>260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1"/>
      <c r="D308" s="27"/>
      <c r="F308" s="30"/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1"/>
      <c r="P308" s="27"/>
      <c r="R308" s="30"/>
      <c r="S308" s="31"/>
      <c r="T308" s="27" t="s">
        <v>257</v>
      </c>
      <c r="U308" s="27"/>
      <c r="V308" s="27"/>
      <c r="X308" s="30"/>
      <c r="Y308" s="5"/>
      <c r="Z308" s="267"/>
      <c r="AA308" s="268" t="s">
        <v>256</v>
      </c>
      <c r="AB308" s="303" t="s">
        <v>546</v>
      </c>
      <c r="AC308" s="304">
        <v>66</v>
      </c>
      <c r="AD308" s="305">
        <v>140</v>
      </c>
      <c r="AE308" s="306">
        <v>39026</v>
      </c>
      <c r="AF308" s="272"/>
      <c r="AG308" s="268" t="s">
        <v>256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1"/>
      <c r="D309" s="27"/>
      <c r="F309" s="30"/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1"/>
      <c r="P309" s="27"/>
      <c r="R309" s="30"/>
      <c r="S309" s="31">
        <v>47</v>
      </c>
      <c r="T309" s="27" t="s">
        <v>258</v>
      </c>
      <c r="U309" s="27"/>
      <c r="V309" s="27"/>
      <c r="X309" s="30"/>
      <c r="Y309" s="5"/>
      <c r="Z309" s="273"/>
      <c r="AA309" s="274" t="s">
        <v>257</v>
      </c>
      <c r="AB309" s="275" t="s">
        <v>546</v>
      </c>
      <c r="AC309" s="274">
        <v>66</v>
      </c>
      <c r="AD309" s="276">
        <v>95</v>
      </c>
      <c r="AE309" s="277">
        <v>39026</v>
      </c>
      <c r="AF309" s="278"/>
      <c r="AG309" s="274" t="s">
        <v>257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1"/>
      <c r="D310" s="27"/>
      <c r="F310" s="30"/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1"/>
      <c r="P310" s="27"/>
      <c r="R310" s="30"/>
      <c r="S310" s="31"/>
      <c r="T310" s="27" t="s">
        <v>259</v>
      </c>
      <c r="U310" s="27"/>
      <c r="V310" s="27"/>
      <c r="X310" s="30"/>
      <c r="Y310" s="93"/>
      <c r="Z310" s="273">
        <v>75</v>
      </c>
      <c r="AA310" s="274" t="s">
        <v>258</v>
      </c>
      <c r="AB310" s="275" t="s">
        <v>546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258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1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1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273"/>
      <c r="AA311" s="274" t="s">
        <v>259</v>
      </c>
      <c r="AB311" s="275" t="s">
        <v>546</v>
      </c>
      <c r="AC311" s="274">
        <v>66</v>
      </c>
      <c r="AD311" s="276">
        <v>385</v>
      </c>
      <c r="AE311" s="277">
        <v>39026</v>
      </c>
      <c r="AF311" s="278"/>
      <c r="AG311" s="274" t="s">
        <v>259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280"/>
      <c r="AA312" s="281" t="s">
        <v>260</v>
      </c>
      <c r="AB312" s="309" t="s">
        <v>547</v>
      </c>
      <c r="AC312" s="33">
        <v>67</v>
      </c>
      <c r="AD312" s="310">
        <v>120</v>
      </c>
      <c r="AE312" s="311">
        <v>40078</v>
      </c>
      <c r="AF312" s="285"/>
      <c r="AG312" s="281" t="s">
        <v>260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1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1"/>
      <c r="P313" s="27"/>
      <c r="R313" s="30"/>
      <c r="S313" s="31"/>
      <c r="T313" s="27" t="s">
        <v>257</v>
      </c>
      <c r="V313" s="42"/>
      <c r="X313" s="30"/>
      <c r="Z313" s="267"/>
      <c r="AA313" s="268" t="s">
        <v>256</v>
      </c>
      <c r="AB313" s="269" t="s">
        <v>546</v>
      </c>
      <c r="AC313" s="268">
        <v>60</v>
      </c>
      <c r="AD313" s="270">
        <v>150</v>
      </c>
      <c r="AE313" s="271">
        <v>36688</v>
      </c>
      <c r="AF313" s="278"/>
      <c r="AG313" s="268" t="s">
        <v>256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1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1"/>
      <c r="P314" s="27"/>
      <c r="R314" s="30"/>
      <c r="S314" s="31">
        <v>52</v>
      </c>
      <c r="T314" s="27" t="s">
        <v>258</v>
      </c>
      <c r="V314" s="42"/>
      <c r="X314" s="30"/>
      <c r="Z314" s="273"/>
      <c r="AA314" s="274" t="s">
        <v>257</v>
      </c>
      <c r="AB314" s="275" t="s">
        <v>546</v>
      </c>
      <c r="AC314" s="274">
        <v>60</v>
      </c>
      <c r="AD314" s="276">
        <v>105</v>
      </c>
      <c r="AE314" s="277">
        <v>36688</v>
      </c>
      <c r="AF314" s="278"/>
      <c r="AG314" s="274" t="s">
        <v>257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1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1"/>
      <c r="P315" s="27"/>
      <c r="R315" s="30"/>
      <c r="S315" s="31"/>
      <c r="T315" s="27" t="s">
        <v>259</v>
      </c>
      <c r="V315" s="42"/>
      <c r="X315" s="30"/>
      <c r="Z315" s="286">
        <v>82.5</v>
      </c>
      <c r="AA315" s="274" t="s">
        <v>258</v>
      </c>
      <c r="AB315" s="275" t="s">
        <v>546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258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1"/>
      <c r="P316" s="27"/>
      <c r="R316" s="35"/>
      <c r="S316" s="31"/>
      <c r="T316" s="33" t="s">
        <v>260</v>
      </c>
      <c r="U316" s="70"/>
      <c r="V316" s="44"/>
      <c r="W316" s="13"/>
      <c r="X316" s="35"/>
      <c r="Z316" s="273"/>
      <c r="AA316" s="274" t="s">
        <v>259</v>
      </c>
      <c r="AB316" s="298" t="s">
        <v>546</v>
      </c>
      <c r="AC316" s="299">
        <v>60</v>
      </c>
      <c r="AD316" s="308">
        <v>430</v>
      </c>
      <c r="AE316" s="301">
        <v>36688</v>
      </c>
      <c r="AF316" s="278"/>
      <c r="AG316" s="274" t="s">
        <v>259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280"/>
      <c r="AA317" s="281" t="s">
        <v>260</v>
      </c>
      <c r="AB317" s="282"/>
      <c r="AC317" s="281"/>
      <c r="AD317" s="290"/>
      <c r="AE317" s="284"/>
      <c r="AF317" s="285"/>
      <c r="AG317" s="281" t="s">
        <v>260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1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267"/>
      <c r="AA318" s="268" t="s">
        <v>256</v>
      </c>
      <c r="AB318" s="303" t="s">
        <v>548</v>
      </c>
      <c r="AC318" s="304">
        <v>67</v>
      </c>
      <c r="AD318" s="305">
        <v>212.5</v>
      </c>
      <c r="AE318" s="306">
        <v>35211</v>
      </c>
      <c r="AF318" s="272"/>
      <c r="AG318" s="268" t="s">
        <v>256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273"/>
      <c r="AA319" s="274" t="s">
        <v>257</v>
      </c>
      <c r="AB319" s="275" t="s">
        <v>548</v>
      </c>
      <c r="AC319" s="274">
        <v>67</v>
      </c>
      <c r="AD319" s="276">
        <v>140</v>
      </c>
      <c r="AE319" s="277">
        <v>35211</v>
      </c>
      <c r="AF319" s="278"/>
      <c r="AG319" s="274" t="s">
        <v>257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273">
        <v>90</v>
      </c>
      <c r="AA320" s="274" t="s">
        <v>258</v>
      </c>
      <c r="AB320" s="275" t="s">
        <v>548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258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1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273"/>
      <c r="AA321" s="274" t="s">
        <v>259</v>
      </c>
      <c r="AB321" s="275" t="s">
        <v>548</v>
      </c>
      <c r="AC321" s="274">
        <v>67</v>
      </c>
      <c r="AD321" s="276">
        <v>555</v>
      </c>
      <c r="AE321" s="277">
        <v>35211</v>
      </c>
      <c r="AF321" s="278"/>
      <c r="AG321" s="274" t="s">
        <v>259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280"/>
      <c r="AA322" s="281" t="s">
        <v>260</v>
      </c>
      <c r="AB322" s="309" t="s">
        <v>549</v>
      </c>
      <c r="AC322" s="33">
        <v>61</v>
      </c>
      <c r="AD322" s="310">
        <v>110</v>
      </c>
      <c r="AE322" s="311">
        <v>37661</v>
      </c>
      <c r="AF322" s="285"/>
      <c r="AG322" s="281" t="s">
        <v>260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1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1"/>
      <c r="P323" s="27"/>
      <c r="R323" s="30"/>
      <c r="S323" s="31"/>
      <c r="T323" s="27" t="s">
        <v>257</v>
      </c>
      <c r="V323" s="42"/>
      <c r="X323" s="30"/>
      <c r="Z323" s="267"/>
      <c r="AA323" s="268" t="s">
        <v>256</v>
      </c>
      <c r="AB323" s="269" t="s">
        <v>548</v>
      </c>
      <c r="AC323" s="268">
        <v>70</v>
      </c>
      <c r="AD323" s="270">
        <v>215</v>
      </c>
      <c r="AE323" s="271">
        <v>36079</v>
      </c>
      <c r="AF323" s="278"/>
      <c r="AG323" s="268" t="s">
        <v>256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1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1"/>
      <c r="P324" s="27"/>
      <c r="R324" s="30"/>
      <c r="S324" s="31">
        <v>63</v>
      </c>
      <c r="T324" s="27" t="s">
        <v>258</v>
      </c>
      <c r="V324" s="42"/>
      <c r="X324" s="30"/>
      <c r="Z324" s="273"/>
      <c r="AA324" s="274" t="s">
        <v>257</v>
      </c>
      <c r="AB324" s="275" t="s">
        <v>548</v>
      </c>
      <c r="AC324" s="274">
        <v>70</v>
      </c>
      <c r="AD324" s="276">
        <v>140</v>
      </c>
      <c r="AE324" s="277">
        <v>36274</v>
      </c>
      <c r="AF324" s="278"/>
      <c r="AG324" s="274" t="s">
        <v>257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1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1"/>
      <c r="P325" s="27"/>
      <c r="R325" s="30"/>
      <c r="S325" s="31"/>
      <c r="T325" s="27" t="s">
        <v>259</v>
      </c>
      <c r="V325" s="42"/>
      <c r="X325" s="30"/>
      <c r="Z325" s="273">
        <v>100</v>
      </c>
      <c r="AA325" s="274" t="s">
        <v>258</v>
      </c>
      <c r="AB325" s="275" t="s">
        <v>548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258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273"/>
      <c r="AA326" s="274" t="s">
        <v>259</v>
      </c>
      <c r="AB326" s="298" t="s">
        <v>548</v>
      </c>
      <c r="AC326" s="299">
        <v>70</v>
      </c>
      <c r="AD326" s="308">
        <v>555</v>
      </c>
      <c r="AE326" s="301">
        <v>36274</v>
      </c>
      <c r="AF326" s="278"/>
      <c r="AG326" s="274" t="s">
        <v>259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1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1"/>
      <c r="P327" s="22"/>
      <c r="Q327" s="90"/>
      <c r="R327" s="25"/>
      <c r="S327" s="26"/>
      <c r="T327" s="27" t="s">
        <v>256</v>
      </c>
      <c r="V327" s="42"/>
      <c r="X327" s="30"/>
      <c r="Z327" s="280"/>
      <c r="AA327" s="281" t="s">
        <v>260</v>
      </c>
      <c r="AB327" s="282" t="s">
        <v>548</v>
      </c>
      <c r="AC327" s="281">
        <v>71</v>
      </c>
      <c r="AD327" s="283">
        <v>140</v>
      </c>
      <c r="AE327" s="284">
        <v>36605</v>
      </c>
      <c r="AF327" s="285"/>
      <c r="AG327" s="281" t="s">
        <v>260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1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1"/>
      <c r="P328" s="27"/>
      <c r="R328" s="30"/>
      <c r="S328" s="31"/>
      <c r="T328" s="27" t="s">
        <v>257</v>
      </c>
      <c r="V328" s="42"/>
      <c r="X328" s="30"/>
      <c r="Z328" s="267"/>
      <c r="AA328" s="268" t="s">
        <v>256</v>
      </c>
      <c r="AB328" s="303"/>
      <c r="AC328" s="304"/>
      <c r="AD328" s="305"/>
      <c r="AE328" s="306"/>
      <c r="AF328" s="272"/>
      <c r="AG328" s="268" t="s">
        <v>256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1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1"/>
      <c r="P329" s="27"/>
      <c r="R329" s="30"/>
      <c r="S329" s="31">
        <v>69</v>
      </c>
      <c r="T329" s="27" t="s">
        <v>258</v>
      </c>
      <c r="V329" s="42"/>
      <c r="X329" s="30"/>
      <c r="Z329" s="273"/>
      <c r="AA329" s="274" t="s">
        <v>257</v>
      </c>
      <c r="AB329" s="275"/>
      <c r="AC329" s="274"/>
      <c r="AD329" s="276"/>
      <c r="AE329" s="277"/>
      <c r="AF329" s="278"/>
      <c r="AG329" s="274" t="s">
        <v>257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1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1"/>
      <c r="P330" s="27"/>
      <c r="R330" s="30"/>
      <c r="S330" s="31"/>
      <c r="T330" s="27" t="s">
        <v>259</v>
      </c>
      <c r="V330" s="42"/>
      <c r="X330" s="30"/>
      <c r="Z330" s="273">
        <v>110</v>
      </c>
      <c r="AA330" s="274" t="s">
        <v>258</v>
      </c>
      <c r="AB330" s="275"/>
      <c r="AC330" s="274"/>
      <c r="AD330" s="276"/>
      <c r="AE330" s="277"/>
      <c r="AF330" s="278">
        <v>90</v>
      </c>
      <c r="AG330" s="274" t="s">
        <v>258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1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1"/>
      <c r="P331" s="27"/>
      <c r="R331" s="30"/>
      <c r="S331" s="36"/>
      <c r="T331" s="27" t="s">
        <v>260</v>
      </c>
      <c r="V331" s="42"/>
      <c r="X331" s="30"/>
      <c r="Z331" s="273"/>
      <c r="AA331" s="274" t="s">
        <v>259</v>
      </c>
      <c r="AB331" s="298"/>
      <c r="AC331" s="299"/>
      <c r="AD331" s="308"/>
      <c r="AE331" s="301"/>
      <c r="AF331" s="278"/>
      <c r="AG331" s="274" t="s">
        <v>259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280"/>
      <c r="AA332" s="281" t="s">
        <v>260</v>
      </c>
      <c r="AB332" s="313"/>
      <c r="AC332" s="27"/>
      <c r="AD332" s="314"/>
      <c r="AE332" s="315"/>
      <c r="AF332" s="285"/>
      <c r="AG332" s="281" t="s">
        <v>260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1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1"/>
      <c r="P333" s="27"/>
      <c r="R333" s="30"/>
      <c r="S333" s="31"/>
      <c r="T333" s="27" t="s">
        <v>257</v>
      </c>
      <c r="V333" s="42"/>
      <c r="X333" s="30"/>
      <c r="Z333" s="267"/>
      <c r="AA333" s="268" t="s">
        <v>256</v>
      </c>
      <c r="AB333" s="269"/>
      <c r="AC333" s="268"/>
      <c r="AD333" s="270"/>
      <c r="AE333" s="271"/>
      <c r="AF333" s="278"/>
      <c r="AG333" s="268" t="s">
        <v>256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1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1"/>
      <c r="P334" s="27"/>
      <c r="R334" s="30"/>
      <c r="S334" s="31">
        <v>76</v>
      </c>
      <c r="T334" s="27" t="s">
        <v>258</v>
      </c>
      <c r="V334" s="42"/>
      <c r="X334" s="30"/>
      <c r="Z334" s="273"/>
      <c r="AA334" s="274" t="s">
        <v>257</v>
      </c>
      <c r="AB334" s="275"/>
      <c r="AC334" s="274"/>
      <c r="AD334" s="276"/>
      <c r="AE334" s="277"/>
      <c r="AF334" s="278"/>
      <c r="AG334" s="274" t="s">
        <v>257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1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1"/>
      <c r="P335" s="27"/>
      <c r="R335" s="30"/>
      <c r="S335" s="31"/>
      <c r="T335" s="27" t="s">
        <v>259</v>
      </c>
      <c r="V335" s="42"/>
      <c r="X335" s="30"/>
      <c r="Z335" s="273">
        <v>125</v>
      </c>
      <c r="AA335" s="274" t="s">
        <v>258</v>
      </c>
      <c r="AB335" s="275"/>
      <c r="AC335" s="274"/>
      <c r="AD335" s="276"/>
      <c r="AE335" s="277"/>
      <c r="AF335" s="545" t="s">
        <v>445</v>
      </c>
      <c r="AG335" s="274" t="s">
        <v>258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273"/>
      <c r="AA336" s="274" t="s">
        <v>259</v>
      </c>
      <c r="AB336" s="275"/>
      <c r="AC336" s="274"/>
      <c r="AD336" s="276"/>
      <c r="AE336" s="277"/>
      <c r="AF336" s="278"/>
      <c r="AG336" s="274" t="s">
        <v>259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1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1"/>
      <c r="P337" s="27"/>
      <c r="R337" s="30"/>
      <c r="S337" s="26"/>
      <c r="T337" s="27" t="s">
        <v>256</v>
      </c>
      <c r="V337" s="42"/>
      <c r="X337" s="30"/>
      <c r="Z337" s="280"/>
      <c r="AA337" s="281" t="s">
        <v>260</v>
      </c>
      <c r="AB337" s="313"/>
      <c r="AC337" s="27"/>
      <c r="AD337" s="314"/>
      <c r="AE337" s="315"/>
      <c r="AF337" s="285"/>
      <c r="AG337" s="281" t="s">
        <v>260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1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1"/>
      <c r="P338" s="27"/>
      <c r="R338" s="30"/>
      <c r="S338" s="31"/>
      <c r="T338" s="27" t="s">
        <v>257</v>
      </c>
      <c r="V338" s="42"/>
      <c r="X338" s="30"/>
      <c r="Z338" s="267"/>
      <c r="AA338" s="268" t="s">
        <v>256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1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1"/>
      <c r="P339" s="27"/>
      <c r="R339" s="30"/>
      <c r="S339" s="31">
        <v>84</v>
      </c>
      <c r="T339" s="27" t="s">
        <v>258</v>
      </c>
      <c r="V339" s="42"/>
      <c r="X339" s="30"/>
      <c r="Z339" s="273"/>
      <c r="AA339" s="274" t="s">
        <v>257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1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1"/>
      <c r="P340" s="27"/>
      <c r="R340" s="30"/>
      <c r="S340" s="31"/>
      <c r="T340" s="27" t="s">
        <v>259</v>
      </c>
      <c r="V340" s="42"/>
      <c r="X340" s="30"/>
      <c r="Z340" s="543" t="s">
        <v>395</v>
      </c>
      <c r="AA340" s="274" t="s">
        <v>258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1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1"/>
      <c r="P341" s="27"/>
      <c r="R341" s="30"/>
      <c r="S341" s="36"/>
      <c r="T341" s="27" t="s">
        <v>260</v>
      </c>
      <c r="V341" s="42"/>
      <c r="X341" s="30"/>
      <c r="Z341" s="273"/>
      <c r="AA341" s="274" t="s">
        <v>259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280"/>
      <c r="AA342" s="281" t="s">
        <v>260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1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1"/>
      <c r="P343" s="27"/>
      <c r="R343" s="30"/>
      <c r="S343" s="31"/>
      <c r="T343" s="27" t="s">
        <v>257</v>
      </c>
      <c r="V343" s="42"/>
      <c r="X343" s="30"/>
      <c r="Z343" s="261" t="s">
        <v>533</v>
      </c>
      <c r="AA343" s="69"/>
      <c r="AB343" s="302"/>
      <c r="AC343" s="69"/>
      <c r="AD343" s="69"/>
      <c r="AE343" s="263" t="s">
        <v>271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1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1"/>
      <c r="P344" s="27"/>
      <c r="R344" s="30"/>
      <c r="S344" s="31" t="s">
        <v>265</v>
      </c>
      <c r="T344" s="27" t="s">
        <v>258</v>
      </c>
      <c r="V344" s="42"/>
      <c r="X344" s="30"/>
      <c r="Z344" s="265" t="s">
        <v>272</v>
      </c>
      <c r="AA344" s="17" t="s">
        <v>273</v>
      </c>
      <c r="AB344" s="266" t="s">
        <v>274</v>
      </c>
      <c r="AC344" s="17" t="s">
        <v>275</v>
      </c>
      <c r="AD344" s="19" t="s">
        <v>276</v>
      </c>
      <c r="AE344" s="20" t="s">
        <v>277</v>
      </c>
      <c r="AF344" s="265" t="s">
        <v>272</v>
      </c>
      <c r="AG344" s="17" t="s">
        <v>273</v>
      </c>
      <c r="AH344" s="266" t="s">
        <v>274</v>
      </c>
      <c r="AI344" s="17" t="s">
        <v>275</v>
      </c>
      <c r="AJ344" s="19" t="s">
        <v>276</v>
      </c>
      <c r="AK344" s="20" t="s">
        <v>277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1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1"/>
      <c r="P345" s="27"/>
      <c r="R345" s="30"/>
      <c r="S345" s="31"/>
      <c r="T345" s="27" t="s">
        <v>259</v>
      </c>
      <c r="V345" s="42"/>
      <c r="X345" s="30"/>
      <c r="Z345" s="267"/>
      <c r="AA345" s="268" t="s">
        <v>256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273"/>
      <c r="AA346" s="274" t="s">
        <v>257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258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259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550</v>
      </c>
      <c r="G349" s="1"/>
      <c r="H349" s="1"/>
      <c r="I349" s="1"/>
      <c r="J349" s="1"/>
      <c r="K349" s="4"/>
      <c r="L349" s="5"/>
      <c r="M349" s="3" t="s">
        <v>550</v>
      </c>
      <c r="S349" s="3"/>
      <c r="Z349" s="280"/>
      <c r="AA349" s="281" t="s">
        <v>260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551</v>
      </c>
      <c r="G350" s="1"/>
      <c r="H350" s="1"/>
      <c r="I350" s="1"/>
      <c r="J350" s="1"/>
      <c r="K350" s="4"/>
      <c r="L350" s="5"/>
      <c r="M350" s="3" t="s">
        <v>551</v>
      </c>
      <c r="S350" s="3"/>
      <c r="Z350" s="267"/>
      <c r="AA350" s="268" t="s">
        <v>256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552</v>
      </c>
      <c r="G351" s="1"/>
      <c r="H351" s="1"/>
      <c r="I351" s="1"/>
      <c r="J351" s="1"/>
      <c r="K351" s="4"/>
      <c r="L351" s="5"/>
      <c r="M351" s="3" t="s">
        <v>552</v>
      </c>
      <c r="S351" s="3"/>
      <c r="Z351" s="273"/>
      <c r="AA351" s="274" t="s">
        <v>257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258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259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260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267"/>
      <c r="AA355" s="268" t="s">
        <v>256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257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258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259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260</v>
      </c>
      <c r="AB359" s="282" t="s">
        <v>501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256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257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258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259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260</v>
      </c>
      <c r="AB364" s="282" t="s">
        <v>501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256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257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258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259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260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256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257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258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259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260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256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257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258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259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260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256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257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258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259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260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256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257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258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259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260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256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257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258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259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260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256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257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43" t="s">
        <v>395</v>
      </c>
      <c r="AA397" s="274" t="s">
        <v>258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259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260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zoomScaleSheetLayoutView="75" topLeftCell="A127" workbookViewId="0">
      <selection activeCell="U10" sqref="U10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261" t="s">
        <v>267</v>
      </c>
      <c r="AA1" s="23"/>
      <c r="AB1" s="262"/>
      <c r="AC1" s="23"/>
      <c r="AD1" s="23"/>
      <c r="AE1" s="263" t="s">
        <v>271</v>
      </c>
      <c r="AF1" s="264" t="s">
        <v>268</v>
      </c>
      <c r="AG1" s="69"/>
      <c r="AH1" s="302"/>
      <c r="AI1" s="69"/>
      <c r="AJ1" s="69"/>
      <c r="AK1" s="263" t="s">
        <v>271</v>
      </c>
      <c r="AL1" s="261" t="s">
        <v>269</v>
      </c>
      <c r="AM1" s="23"/>
      <c r="AN1" s="262"/>
      <c r="AO1" s="23"/>
      <c r="AP1" s="23"/>
      <c r="AQ1" s="263" t="s">
        <v>271</v>
      </c>
      <c r="AR1" s="264" t="s">
        <v>270</v>
      </c>
      <c r="AS1" s="23"/>
      <c r="AT1" s="262"/>
      <c r="AU1" s="23"/>
      <c r="AV1" s="23"/>
      <c r="AW1" s="263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265" t="s">
        <v>272</v>
      </c>
      <c r="AA2" s="17" t="s">
        <v>273</v>
      </c>
      <c r="AB2" s="266" t="s">
        <v>274</v>
      </c>
      <c r="AC2" s="17" t="s">
        <v>275</v>
      </c>
      <c r="AD2" s="19" t="s">
        <v>276</v>
      </c>
      <c r="AE2" s="20" t="s">
        <v>277</v>
      </c>
      <c r="AF2" s="265" t="s">
        <v>272</v>
      </c>
      <c r="AG2" s="17" t="s">
        <v>273</v>
      </c>
      <c r="AH2" s="266" t="s">
        <v>274</v>
      </c>
      <c r="AI2" s="17" t="s">
        <v>275</v>
      </c>
      <c r="AJ2" s="19" t="s">
        <v>276</v>
      </c>
      <c r="AK2" s="20" t="s">
        <v>277</v>
      </c>
      <c r="AL2" s="265" t="s">
        <v>272</v>
      </c>
      <c r="AM2" s="17" t="s">
        <v>273</v>
      </c>
      <c r="AN2" s="266" t="s">
        <v>274</v>
      </c>
      <c r="AO2" s="17" t="s">
        <v>275</v>
      </c>
      <c r="AP2" s="19" t="s">
        <v>276</v>
      </c>
      <c r="AQ2" s="20" t="s">
        <v>277</v>
      </c>
      <c r="AR2" s="265" t="s">
        <v>272</v>
      </c>
      <c r="AS2" s="17" t="s">
        <v>273</v>
      </c>
      <c r="AT2" s="266" t="s">
        <v>274</v>
      </c>
      <c r="AU2" s="17" t="s">
        <v>275</v>
      </c>
      <c r="AV2" s="19" t="s">
        <v>276</v>
      </c>
      <c r="AW2" s="20" t="s">
        <v>277</v>
      </c>
    </row>
    <row r="3" spans="1:49">
      <c r="A3" s="21"/>
      <c r="B3" s="22" t="s">
        <v>256</v>
      </c>
      <c r="C3" s="38" t="s">
        <v>278</v>
      </c>
      <c r="D3" s="37">
        <v>37</v>
      </c>
      <c r="E3" s="39">
        <v>167.5</v>
      </c>
      <c r="F3" s="40" t="s">
        <v>381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38" t="s">
        <v>278</v>
      </c>
      <c r="P3" s="37">
        <v>37</v>
      </c>
      <c r="Q3" s="39">
        <v>167.5</v>
      </c>
      <c r="R3" s="40" t="s">
        <v>381</v>
      </c>
      <c r="S3" s="26"/>
      <c r="T3" s="27" t="s">
        <v>256</v>
      </c>
      <c r="U3" s="95" t="s">
        <v>281</v>
      </c>
      <c r="V3" s="37">
        <v>40</v>
      </c>
      <c r="W3" s="39">
        <v>110</v>
      </c>
      <c r="X3" s="40">
        <v>44695</v>
      </c>
      <c r="Y3" s="30"/>
      <c r="Z3" s="267"/>
      <c r="AA3" s="268" t="s">
        <v>256</v>
      </c>
      <c r="AB3" s="269" t="s">
        <v>282</v>
      </c>
      <c r="AC3" s="268"/>
      <c r="AD3" s="270">
        <v>177.5</v>
      </c>
      <c r="AE3" s="271">
        <v>32068</v>
      </c>
      <c r="AF3" s="272"/>
      <c r="AG3" s="268" t="s">
        <v>256</v>
      </c>
      <c r="AH3" s="269" t="s">
        <v>283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273"/>
      <c r="AA4" s="274" t="s">
        <v>257</v>
      </c>
      <c r="AB4" s="275" t="s">
        <v>282</v>
      </c>
      <c r="AC4" s="274"/>
      <c r="AD4" s="276">
        <v>110</v>
      </c>
      <c r="AE4" s="277">
        <v>33909</v>
      </c>
      <c r="AF4" s="278"/>
      <c r="AG4" s="274" t="s">
        <v>257</v>
      </c>
      <c r="AH4" s="275" t="s">
        <v>286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89" t="s">
        <v>281</v>
      </c>
      <c r="J5" s="76">
        <v>40</v>
      </c>
      <c r="K5" s="78">
        <v>152.5</v>
      </c>
      <c r="L5" s="79">
        <v>44695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89" t="s">
        <v>281</v>
      </c>
      <c r="V5" s="76">
        <v>40</v>
      </c>
      <c r="W5" s="78">
        <v>152.5</v>
      </c>
      <c r="X5" s="79">
        <v>44695</v>
      </c>
      <c r="Y5" s="30"/>
      <c r="Z5" s="273">
        <v>52</v>
      </c>
      <c r="AA5" s="274" t="s">
        <v>258</v>
      </c>
      <c r="AB5" s="275" t="s">
        <v>282</v>
      </c>
      <c r="AC5" s="274"/>
      <c r="AD5" s="276">
        <v>220</v>
      </c>
      <c r="AE5" s="277">
        <v>32264</v>
      </c>
      <c r="AF5" s="278">
        <v>44</v>
      </c>
      <c r="AG5" s="274" t="s">
        <v>258</v>
      </c>
      <c r="AH5" s="275" t="s">
        <v>288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89" t="s">
        <v>281</v>
      </c>
      <c r="V6" s="76">
        <v>40</v>
      </c>
      <c r="W6" s="78">
        <v>322.5</v>
      </c>
      <c r="X6" s="79">
        <v>44695</v>
      </c>
      <c r="Y6" s="30"/>
      <c r="Z6" s="273"/>
      <c r="AA6" s="274" t="s">
        <v>259</v>
      </c>
      <c r="AB6" s="275" t="s">
        <v>282</v>
      </c>
      <c r="AC6" s="279"/>
      <c r="AD6" s="276">
        <v>500</v>
      </c>
      <c r="AE6" s="277">
        <v>32432</v>
      </c>
      <c r="AF6" s="278"/>
      <c r="AG6" s="274" t="s">
        <v>259</v>
      </c>
      <c r="AH6" s="275" t="s">
        <v>288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34" t="s">
        <v>290</v>
      </c>
      <c r="V7" s="33">
        <v>23</v>
      </c>
      <c r="W7" s="13">
        <v>80</v>
      </c>
      <c r="X7" s="35">
        <v>44352</v>
      </c>
      <c r="Y7" s="30"/>
      <c r="Z7" s="280"/>
      <c r="AA7" s="281" t="s">
        <v>260</v>
      </c>
      <c r="AB7" s="282" t="s">
        <v>282</v>
      </c>
      <c r="AC7" s="281"/>
      <c r="AD7" s="283">
        <v>110</v>
      </c>
      <c r="AE7" s="284">
        <v>34385</v>
      </c>
      <c r="AF7" s="285"/>
      <c r="AG7" s="281" t="s">
        <v>260</v>
      </c>
      <c r="AH7" s="282" t="s">
        <v>286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256</v>
      </c>
      <c r="C8" s="57" t="s">
        <v>292</v>
      </c>
      <c r="D8" s="22">
        <v>25</v>
      </c>
      <c r="E8" s="24">
        <v>230</v>
      </c>
      <c r="F8" s="25">
        <v>44632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292</v>
      </c>
      <c r="P8" s="22">
        <v>25</v>
      </c>
      <c r="Q8" s="24">
        <v>230</v>
      </c>
      <c r="R8" s="25">
        <v>44632</v>
      </c>
      <c r="S8" s="31"/>
      <c r="T8" s="22" t="s">
        <v>256</v>
      </c>
      <c r="U8" s="57" t="s">
        <v>281</v>
      </c>
      <c r="V8" s="22">
        <v>39</v>
      </c>
      <c r="W8" s="24">
        <v>112.5</v>
      </c>
      <c r="X8" s="25">
        <v>44324</v>
      </c>
      <c r="Y8" s="30"/>
      <c r="Z8" s="267"/>
      <c r="AA8" s="268" t="s">
        <v>256</v>
      </c>
      <c r="AB8" s="269" t="s">
        <v>282</v>
      </c>
      <c r="AC8" s="268"/>
      <c r="AD8" s="270">
        <v>185</v>
      </c>
      <c r="AE8" s="271">
        <v>34609</v>
      </c>
      <c r="AF8" s="272"/>
      <c r="AG8" s="268" t="s">
        <v>256</v>
      </c>
      <c r="AH8" s="303" t="s">
        <v>294</v>
      </c>
      <c r="AI8" s="304"/>
      <c r="AJ8" s="305">
        <v>107.5</v>
      </c>
      <c r="AK8" s="306">
        <v>31123</v>
      </c>
      <c r="AL8" s="307"/>
      <c r="AM8" s="268" t="s">
        <v>256</v>
      </c>
      <c r="AN8" s="269" t="s">
        <v>295</v>
      </c>
      <c r="AO8" s="268"/>
      <c r="AP8" s="270">
        <v>117.5</v>
      </c>
      <c r="AQ8" s="271">
        <v>40090</v>
      </c>
      <c r="AR8" s="272"/>
      <c r="AS8" s="268" t="s">
        <v>256</v>
      </c>
      <c r="AT8" s="303" t="s">
        <v>296</v>
      </c>
      <c r="AU8" s="304"/>
      <c r="AV8" s="325">
        <v>60</v>
      </c>
      <c r="AW8" s="306">
        <v>40090</v>
      </c>
    </row>
    <row r="9" spans="1:49">
      <c r="A9" s="28"/>
      <c r="B9" s="27" t="s">
        <v>257</v>
      </c>
      <c r="C9" s="1" t="s">
        <v>292</v>
      </c>
      <c r="D9" s="27">
        <v>24</v>
      </c>
      <c r="E9" s="4">
        <v>172.5</v>
      </c>
      <c r="F9" s="30">
        <v>44486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24</v>
      </c>
      <c r="Q9" s="4">
        <v>172.5</v>
      </c>
      <c r="R9" s="30">
        <v>44486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  <c r="Y9" s="30"/>
      <c r="Z9" s="273"/>
      <c r="AA9" s="274" t="s">
        <v>257</v>
      </c>
      <c r="AB9" s="275" t="s">
        <v>295</v>
      </c>
      <c r="AC9" s="274"/>
      <c r="AD9" s="276">
        <v>130</v>
      </c>
      <c r="AE9" s="277">
        <v>40027</v>
      </c>
      <c r="AF9" s="278"/>
      <c r="AG9" s="274" t="s">
        <v>257</v>
      </c>
      <c r="AH9" s="275" t="s">
        <v>297</v>
      </c>
      <c r="AI9" s="274"/>
      <c r="AJ9" s="276">
        <v>55</v>
      </c>
      <c r="AK9" s="277">
        <v>35722</v>
      </c>
      <c r="AL9" s="273"/>
      <c r="AM9" s="274" t="s">
        <v>257</v>
      </c>
      <c r="AN9" s="275" t="s">
        <v>295</v>
      </c>
      <c r="AO9" s="274"/>
      <c r="AP9" s="276">
        <v>107.5</v>
      </c>
      <c r="AQ9" s="277">
        <v>40090</v>
      </c>
      <c r="AR9" s="278"/>
      <c r="AS9" s="274" t="s">
        <v>257</v>
      </c>
      <c r="AT9" s="275" t="s">
        <v>296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258</v>
      </c>
      <c r="C10" s="1" t="s">
        <v>292</v>
      </c>
      <c r="D10" s="27">
        <v>25</v>
      </c>
      <c r="E10" s="4">
        <v>280.5</v>
      </c>
      <c r="F10" s="30">
        <v>44632</v>
      </c>
      <c r="G10" s="31">
        <v>52</v>
      </c>
      <c r="H10" s="27" t="s">
        <v>258</v>
      </c>
      <c r="I10" s="29" t="s">
        <v>285</v>
      </c>
      <c r="J10" s="27">
        <v>37</v>
      </c>
      <c r="K10" s="4">
        <v>157.5</v>
      </c>
      <c r="L10" s="30" t="s">
        <v>566</v>
      </c>
      <c r="M10" s="28">
        <v>66</v>
      </c>
      <c r="N10" s="27" t="s">
        <v>258</v>
      </c>
      <c r="O10" s="1" t="s">
        <v>292</v>
      </c>
      <c r="P10" s="27">
        <v>25</v>
      </c>
      <c r="Q10" s="4">
        <v>280.5</v>
      </c>
      <c r="R10" s="30">
        <v>44632</v>
      </c>
      <c r="S10" s="31">
        <v>52</v>
      </c>
      <c r="T10" s="27" t="s">
        <v>258</v>
      </c>
      <c r="U10" s="29" t="s">
        <v>285</v>
      </c>
      <c r="V10" s="27">
        <v>37</v>
      </c>
      <c r="W10" s="4">
        <v>157.5</v>
      </c>
      <c r="X10" s="30" t="s">
        <v>566</v>
      </c>
      <c r="Y10" s="30"/>
      <c r="Z10" s="273">
        <v>56</v>
      </c>
      <c r="AA10" s="274" t="s">
        <v>258</v>
      </c>
      <c r="AB10" s="275" t="s">
        <v>282</v>
      </c>
      <c r="AC10" s="274"/>
      <c r="AD10" s="276">
        <v>222.5</v>
      </c>
      <c r="AE10" s="277">
        <v>32663</v>
      </c>
      <c r="AF10" s="278">
        <v>48</v>
      </c>
      <c r="AG10" s="274" t="s">
        <v>258</v>
      </c>
      <c r="AH10" s="275" t="s">
        <v>298</v>
      </c>
      <c r="AI10" s="274"/>
      <c r="AJ10" s="276">
        <v>133</v>
      </c>
      <c r="AK10" s="277">
        <v>38494</v>
      </c>
      <c r="AL10" s="273">
        <v>56</v>
      </c>
      <c r="AM10" s="274" t="s">
        <v>258</v>
      </c>
      <c r="AN10" s="275" t="s">
        <v>295</v>
      </c>
      <c r="AO10" s="274"/>
      <c r="AP10" s="276">
        <v>165</v>
      </c>
      <c r="AQ10" s="277">
        <v>40090</v>
      </c>
      <c r="AR10" s="278">
        <v>48</v>
      </c>
      <c r="AS10" s="274" t="s">
        <v>258</v>
      </c>
      <c r="AT10" s="275" t="s">
        <v>296</v>
      </c>
      <c r="AU10" s="274"/>
      <c r="AV10" s="297">
        <v>90</v>
      </c>
      <c r="AW10" s="277">
        <v>39362</v>
      </c>
    </row>
    <row r="11" spans="1:49">
      <c r="A11" s="28"/>
      <c r="B11" s="27" t="s">
        <v>259</v>
      </c>
      <c r="C11" s="1" t="s">
        <v>292</v>
      </c>
      <c r="D11" s="27">
        <v>25</v>
      </c>
      <c r="E11" s="4">
        <v>678</v>
      </c>
      <c r="F11" s="30">
        <v>44632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25</v>
      </c>
      <c r="Q11" s="4">
        <v>678</v>
      </c>
      <c r="R11" s="30">
        <v>44632</v>
      </c>
      <c r="S11" s="31"/>
      <c r="T11" s="27" t="s">
        <v>259</v>
      </c>
      <c r="U11" s="29" t="s">
        <v>285</v>
      </c>
      <c r="V11" s="27">
        <v>37</v>
      </c>
      <c r="W11" s="4">
        <v>335</v>
      </c>
      <c r="X11" s="30" t="s">
        <v>566</v>
      </c>
      <c r="Y11" s="30"/>
      <c r="Z11" s="273"/>
      <c r="AA11" s="274" t="s">
        <v>259</v>
      </c>
      <c r="AB11" s="275" t="s">
        <v>282</v>
      </c>
      <c r="AC11" s="274"/>
      <c r="AD11" s="276">
        <v>512.5</v>
      </c>
      <c r="AE11" s="277">
        <v>32663</v>
      </c>
      <c r="AF11" s="278"/>
      <c r="AG11" s="274" t="s">
        <v>259</v>
      </c>
      <c r="AH11" s="298" t="s">
        <v>294</v>
      </c>
      <c r="AI11" s="299"/>
      <c r="AJ11" s="308">
        <v>280</v>
      </c>
      <c r="AK11" s="301">
        <v>31718</v>
      </c>
      <c r="AL11" s="273"/>
      <c r="AM11" s="274" t="s">
        <v>259</v>
      </c>
      <c r="AN11" s="275" t="s">
        <v>295</v>
      </c>
      <c r="AO11" s="274"/>
      <c r="AP11" s="276">
        <v>390</v>
      </c>
      <c r="AQ11" s="277">
        <v>40090</v>
      </c>
      <c r="AR11" s="278"/>
      <c r="AS11" s="274" t="s">
        <v>259</v>
      </c>
      <c r="AT11" s="275" t="s">
        <v>296</v>
      </c>
      <c r="AU11" s="274"/>
      <c r="AV11" s="297">
        <v>190</v>
      </c>
      <c r="AW11" s="277">
        <v>40090</v>
      </c>
    </row>
    <row r="12" spans="1:49">
      <c r="A12" s="28"/>
      <c r="B12" s="33" t="s">
        <v>260</v>
      </c>
      <c r="C12" s="34" t="s">
        <v>299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299</v>
      </c>
      <c r="P12" s="33">
        <v>24</v>
      </c>
      <c r="Q12" s="13">
        <v>215</v>
      </c>
      <c r="R12" s="35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280"/>
      <c r="AA12" s="281" t="s">
        <v>260</v>
      </c>
      <c r="AB12" s="282" t="s">
        <v>295</v>
      </c>
      <c r="AC12" s="281"/>
      <c r="AD12" s="283">
        <v>130</v>
      </c>
      <c r="AE12" s="284">
        <v>40027</v>
      </c>
      <c r="AF12" s="285"/>
      <c r="AG12" s="281" t="s">
        <v>260</v>
      </c>
      <c r="AH12" s="282" t="s">
        <v>298</v>
      </c>
      <c r="AI12" s="281"/>
      <c r="AJ12" s="283">
        <v>55</v>
      </c>
      <c r="AK12" s="284">
        <v>38599</v>
      </c>
      <c r="AL12" s="280"/>
      <c r="AM12" s="281" t="s">
        <v>260</v>
      </c>
      <c r="AN12" s="282" t="s">
        <v>301</v>
      </c>
      <c r="AO12" s="281"/>
      <c r="AP12" s="283">
        <v>110</v>
      </c>
      <c r="AQ12" s="284">
        <v>36605</v>
      </c>
      <c r="AR12" s="285"/>
      <c r="AS12" s="281" t="s">
        <v>260</v>
      </c>
      <c r="AT12" s="282" t="s">
        <v>296</v>
      </c>
      <c r="AU12" s="281"/>
      <c r="AV12" s="283">
        <v>40</v>
      </c>
      <c r="AW12" s="284">
        <v>40090</v>
      </c>
    </row>
    <row r="13" spans="1:49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304</v>
      </c>
      <c r="P13" s="22">
        <v>22</v>
      </c>
      <c r="Q13" s="24">
        <v>235</v>
      </c>
      <c r="R13" s="25">
        <v>44486</v>
      </c>
      <c r="S13" s="26"/>
      <c r="T13" s="27" t="s">
        <v>256</v>
      </c>
      <c r="U13" s="1" t="s">
        <v>305</v>
      </c>
      <c r="V13" s="27">
        <v>40</v>
      </c>
      <c r="W13" s="4">
        <v>105</v>
      </c>
      <c r="X13" s="30">
        <v>44485</v>
      </c>
      <c r="Y13" s="30"/>
      <c r="Z13" s="267"/>
      <c r="AA13" s="268" t="s">
        <v>256</v>
      </c>
      <c r="AB13" s="269" t="s">
        <v>306</v>
      </c>
      <c r="AC13" s="268"/>
      <c r="AD13" s="270">
        <v>192.5</v>
      </c>
      <c r="AE13" s="271">
        <v>37178</v>
      </c>
      <c r="AF13" s="272"/>
      <c r="AG13" s="268" t="s">
        <v>256</v>
      </c>
      <c r="AH13" s="269" t="s">
        <v>293</v>
      </c>
      <c r="AI13" s="268"/>
      <c r="AJ13" s="270">
        <v>147.5</v>
      </c>
      <c r="AK13" s="271">
        <v>39991</v>
      </c>
      <c r="AL13" s="267"/>
      <c r="AM13" s="268" t="s">
        <v>256</v>
      </c>
      <c r="AN13" s="269" t="s">
        <v>307</v>
      </c>
      <c r="AO13" s="268"/>
      <c r="AP13" s="270">
        <v>150.5</v>
      </c>
      <c r="AQ13" s="271">
        <v>38270</v>
      </c>
      <c r="AR13" s="272"/>
      <c r="AS13" s="268" t="s">
        <v>256</v>
      </c>
      <c r="AT13" s="269" t="s">
        <v>308</v>
      </c>
      <c r="AU13" s="268"/>
      <c r="AV13" s="296">
        <v>90</v>
      </c>
      <c r="AW13" s="271">
        <v>39908</v>
      </c>
    </row>
    <row r="14" spans="1:49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  <c r="Y14" s="30"/>
      <c r="Z14" s="273"/>
      <c r="AA14" s="274" t="s">
        <v>257</v>
      </c>
      <c r="AB14" s="275" t="s">
        <v>311</v>
      </c>
      <c r="AC14" s="274"/>
      <c r="AD14" s="276">
        <v>135</v>
      </c>
      <c r="AE14" s="277">
        <v>38841</v>
      </c>
      <c r="AF14" s="278"/>
      <c r="AG14" s="274" t="s">
        <v>257</v>
      </c>
      <c r="AH14" s="275" t="s">
        <v>293</v>
      </c>
      <c r="AI14" s="274"/>
      <c r="AJ14" s="276">
        <v>82.5</v>
      </c>
      <c r="AK14" s="277">
        <v>39991</v>
      </c>
      <c r="AL14" s="273"/>
      <c r="AM14" s="274" t="s">
        <v>257</v>
      </c>
      <c r="AN14" s="275" t="s">
        <v>312</v>
      </c>
      <c r="AO14" s="274"/>
      <c r="AP14" s="276">
        <v>115</v>
      </c>
      <c r="AQ14" s="277">
        <v>37178</v>
      </c>
      <c r="AR14" s="278"/>
      <c r="AS14" s="274" t="s">
        <v>257</v>
      </c>
      <c r="AT14" s="275" t="s">
        <v>308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258</v>
      </c>
      <c r="C15" s="89" t="s">
        <v>292</v>
      </c>
      <c r="D15" s="76">
        <v>25</v>
      </c>
      <c r="E15" s="78">
        <v>290</v>
      </c>
      <c r="F15" s="79">
        <v>44696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89" t="s">
        <v>292</v>
      </c>
      <c r="P15" s="76">
        <v>25</v>
      </c>
      <c r="Q15" s="78">
        <v>290</v>
      </c>
      <c r="R15" s="79">
        <v>44696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258</v>
      </c>
      <c r="AB15" s="275" t="s">
        <v>313</v>
      </c>
      <c r="AC15" s="274"/>
      <c r="AD15" s="276">
        <v>215</v>
      </c>
      <c r="AE15" s="277">
        <v>31564</v>
      </c>
      <c r="AF15" s="278">
        <v>52</v>
      </c>
      <c r="AG15" s="274" t="s">
        <v>258</v>
      </c>
      <c r="AH15" s="275" t="s">
        <v>293</v>
      </c>
      <c r="AI15" s="274"/>
      <c r="AJ15" s="276">
        <v>150</v>
      </c>
      <c r="AK15" s="277">
        <v>39922</v>
      </c>
      <c r="AL15" s="273">
        <v>60</v>
      </c>
      <c r="AM15" s="274" t="s">
        <v>258</v>
      </c>
      <c r="AN15" s="275" t="s">
        <v>307</v>
      </c>
      <c r="AO15" s="274"/>
      <c r="AP15" s="276">
        <v>195</v>
      </c>
      <c r="AQ15" s="277">
        <v>38634</v>
      </c>
      <c r="AR15" s="278">
        <v>52</v>
      </c>
      <c r="AS15" s="274" t="s">
        <v>258</v>
      </c>
      <c r="AT15" s="275" t="s">
        <v>308</v>
      </c>
      <c r="AU15" s="274"/>
      <c r="AV15" s="297">
        <v>135</v>
      </c>
      <c r="AW15" s="277">
        <v>39908</v>
      </c>
    </row>
    <row r="16" spans="1:49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89" t="s">
        <v>292</v>
      </c>
      <c r="P16" s="76">
        <v>25</v>
      </c>
      <c r="Q16" s="78">
        <v>700</v>
      </c>
      <c r="R16" s="79">
        <v>44696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259</v>
      </c>
      <c r="AB16" s="275" t="s">
        <v>306</v>
      </c>
      <c r="AC16" s="274"/>
      <c r="AD16" s="276">
        <v>517.5</v>
      </c>
      <c r="AE16" s="277">
        <v>37178</v>
      </c>
      <c r="AF16" s="278"/>
      <c r="AG16" s="274" t="s">
        <v>259</v>
      </c>
      <c r="AH16" s="275" t="s">
        <v>293</v>
      </c>
      <c r="AI16" s="274"/>
      <c r="AJ16" s="276">
        <v>375</v>
      </c>
      <c r="AK16" s="277">
        <v>39991</v>
      </c>
      <c r="AL16" s="273"/>
      <c r="AM16" s="274" t="s">
        <v>259</v>
      </c>
      <c r="AN16" s="298" t="s">
        <v>307</v>
      </c>
      <c r="AO16" s="299"/>
      <c r="AP16" s="308">
        <v>445</v>
      </c>
      <c r="AQ16" s="301">
        <v>38270</v>
      </c>
      <c r="AR16" s="278"/>
      <c r="AS16" s="274" t="s">
        <v>259</v>
      </c>
      <c r="AT16" s="298" t="s">
        <v>308</v>
      </c>
      <c r="AU16" s="299"/>
      <c r="AV16" s="300">
        <v>280</v>
      </c>
      <c r="AW16" s="301">
        <v>39908</v>
      </c>
    </row>
    <row r="17" spans="1:49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33" t="s">
        <v>260</v>
      </c>
      <c r="I17" s="50" t="s">
        <v>293</v>
      </c>
      <c r="J17" s="33">
        <v>58</v>
      </c>
      <c r="K17" s="13">
        <v>107.5</v>
      </c>
      <c r="L17" s="35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  <c r="Y17" s="30"/>
      <c r="Z17" s="280"/>
      <c r="AA17" s="281" t="s">
        <v>260</v>
      </c>
      <c r="AB17" s="282" t="s">
        <v>316</v>
      </c>
      <c r="AC17" s="281"/>
      <c r="AD17" s="283">
        <v>182.5</v>
      </c>
      <c r="AE17" s="284">
        <v>39908</v>
      </c>
      <c r="AF17" s="285"/>
      <c r="AG17" s="281" t="s">
        <v>260</v>
      </c>
      <c r="AH17" s="309" t="s">
        <v>293</v>
      </c>
      <c r="AI17" s="33"/>
      <c r="AJ17" s="310">
        <v>90</v>
      </c>
      <c r="AK17" s="311">
        <v>40222</v>
      </c>
      <c r="AL17" s="280"/>
      <c r="AM17" s="281" t="s">
        <v>260</v>
      </c>
      <c r="AN17" s="282" t="s">
        <v>317</v>
      </c>
      <c r="AO17" s="281"/>
      <c r="AP17" s="283">
        <v>128</v>
      </c>
      <c r="AQ17" s="284">
        <v>38067</v>
      </c>
      <c r="AR17" s="285"/>
      <c r="AS17" s="281" t="s">
        <v>260</v>
      </c>
      <c r="AT17" s="282" t="s">
        <v>318</v>
      </c>
      <c r="AU17" s="281"/>
      <c r="AV17" s="283">
        <v>57.5</v>
      </c>
      <c r="AW17" s="284">
        <v>38067</v>
      </c>
    </row>
    <row r="18" spans="1:49">
      <c r="A18" s="28"/>
      <c r="B18" s="27" t="s">
        <v>256</v>
      </c>
      <c r="C18" s="22" t="s">
        <v>326</v>
      </c>
      <c r="D18" s="27">
        <v>23</v>
      </c>
      <c r="E18" s="4">
        <v>250</v>
      </c>
      <c r="F18" s="30">
        <v>44486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2" t="s">
        <v>326</v>
      </c>
      <c r="P18" s="27">
        <v>23</v>
      </c>
      <c r="Q18" s="4">
        <v>250</v>
      </c>
      <c r="R18" s="30">
        <v>44486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256</v>
      </c>
      <c r="AB18" s="269" t="s">
        <v>321</v>
      </c>
      <c r="AC18" s="268"/>
      <c r="AD18" s="270">
        <v>210</v>
      </c>
      <c r="AE18" s="271">
        <v>33728</v>
      </c>
      <c r="AF18" s="278"/>
      <c r="AG18" s="268" t="s">
        <v>256</v>
      </c>
      <c r="AH18" s="303" t="s">
        <v>322</v>
      </c>
      <c r="AI18" s="304"/>
      <c r="AJ18" s="305">
        <v>130</v>
      </c>
      <c r="AK18" s="306">
        <v>34259</v>
      </c>
      <c r="AL18" s="267"/>
      <c r="AM18" s="268" t="s">
        <v>256</v>
      </c>
      <c r="AN18" s="303" t="s">
        <v>323</v>
      </c>
      <c r="AO18" s="304"/>
      <c r="AP18" s="305">
        <v>180</v>
      </c>
      <c r="AQ18" s="306">
        <v>36079</v>
      </c>
      <c r="AR18" s="278"/>
      <c r="AS18" s="268" t="s">
        <v>256</v>
      </c>
      <c r="AT18" s="303" t="s">
        <v>324</v>
      </c>
      <c r="AU18" s="304"/>
      <c r="AV18" s="325">
        <v>80</v>
      </c>
      <c r="AW18" s="306">
        <v>40090</v>
      </c>
    </row>
    <row r="19" spans="1:49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27" t="s">
        <v>405</v>
      </c>
      <c r="P19" s="27">
        <v>22</v>
      </c>
      <c r="Q19" s="4">
        <v>170</v>
      </c>
      <c r="R19" s="30" t="s">
        <v>565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  <c r="Y19" s="30"/>
      <c r="Z19" s="273"/>
      <c r="AA19" s="274" t="s">
        <v>257</v>
      </c>
      <c r="AB19" s="275" t="s">
        <v>327</v>
      </c>
      <c r="AC19" s="274"/>
      <c r="AD19" s="276">
        <v>165</v>
      </c>
      <c r="AE19" s="277">
        <v>38841</v>
      </c>
      <c r="AF19" s="278"/>
      <c r="AG19" s="274" t="s">
        <v>257</v>
      </c>
      <c r="AH19" s="275" t="s">
        <v>328</v>
      </c>
      <c r="AI19" s="274"/>
      <c r="AJ19" s="276">
        <v>72.5</v>
      </c>
      <c r="AK19" s="277">
        <v>37444</v>
      </c>
      <c r="AL19" s="273"/>
      <c r="AM19" s="274" t="s">
        <v>257</v>
      </c>
      <c r="AN19" s="275" t="s">
        <v>310</v>
      </c>
      <c r="AO19" s="274"/>
      <c r="AP19" s="276">
        <v>160</v>
      </c>
      <c r="AQ19" s="277">
        <v>39908</v>
      </c>
      <c r="AR19" s="278"/>
      <c r="AS19" s="274" t="s">
        <v>257</v>
      </c>
      <c r="AT19" s="275" t="s">
        <v>324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258</v>
      </c>
      <c r="C20" s="77" t="s">
        <v>326</v>
      </c>
      <c r="D20" s="76">
        <v>24</v>
      </c>
      <c r="E20" s="78">
        <v>280</v>
      </c>
      <c r="F20" s="79">
        <v>44696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77" t="s">
        <v>326</v>
      </c>
      <c r="P20" s="76">
        <v>24</v>
      </c>
      <c r="Q20" s="78">
        <v>280</v>
      </c>
      <c r="R20" s="79">
        <v>44696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258</v>
      </c>
      <c r="AB20" s="275" t="s">
        <v>330</v>
      </c>
      <c r="AC20" s="274"/>
      <c r="AD20" s="276">
        <v>236</v>
      </c>
      <c r="AE20" s="277">
        <v>36632</v>
      </c>
      <c r="AF20" s="278">
        <v>56</v>
      </c>
      <c r="AG20" s="274" t="s">
        <v>258</v>
      </c>
      <c r="AH20" s="275" t="s">
        <v>322</v>
      </c>
      <c r="AI20" s="274"/>
      <c r="AJ20" s="276">
        <v>142.5</v>
      </c>
      <c r="AK20" s="277">
        <v>35183</v>
      </c>
      <c r="AL20" s="286">
        <v>67.5</v>
      </c>
      <c r="AM20" s="274" t="s">
        <v>258</v>
      </c>
      <c r="AN20" s="275" t="s">
        <v>310</v>
      </c>
      <c r="AO20" s="274"/>
      <c r="AP20" s="276">
        <v>230</v>
      </c>
      <c r="AQ20" s="277">
        <v>39908</v>
      </c>
      <c r="AR20" s="278">
        <v>56</v>
      </c>
      <c r="AS20" s="274" t="s">
        <v>258</v>
      </c>
      <c r="AT20" s="275" t="s">
        <v>331</v>
      </c>
      <c r="AU20" s="274"/>
      <c r="AV20" s="297">
        <v>100</v>
      </c>
      <c r="AW20" s="277">
        <v>39908</v>
      </c>
    </row>
    <row r="21" spans="1:49">
      <c r="A21" s="28"/>
      <c r="B21" s="27" t="s">
        <v>259</v>
      </c>
      <c r="C21" s="77" t="s">
        <v>326</v>
      </c>
      <c r="D21" s="76">
        <v>24</v>
      </c>
      <c r="E21" s="78">
        <v>675</v>
      </c>
      <c r="F21" s="79">
        <v>44696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77" t="s">
        <v>326</v>
      </c>
      <c r="P21" s="76">
        <v>24</v>
      </c>
      <c r="Q21" s="78">
        <v>675</v>
      </c>
      <c r="R21" s="79">
        <v>44696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273"/>
      <c r="AA21" s="274" t="s">
        <v>259</v>
      </c>
      <c r="AB21" s="275" t="s">
        <v>330</v>
      </c>
      <c r="AC21" s="274"/>
      <c r="AD21" s="276">
        <v>590</v>
      </c>
      <c r="AE21" s="277">
        <v>36632</v>
      </c>
      <c r="AF21" s="278"/>
      <c r="AG21" s="274" t="s">
        <v>259</v>
      </c>
      <c r="AH21" s="298" t="s">
        <v>322</v>
      </c>
      <c r="AI21" s="299"/>
      <c r="AJ21" s="308">
        <v>330</v>
      </c>
      <c r="AK21" s="301">
        <v>34259</v>
      </c>
      <c r="AL21" s="273"/>
      <c r="AM21" s="274" t="s">
        <v>259</v>
      </c>
      <c r="AN21" s="275" t="s">
        <v>310</v>
      </c>
      <c r="AO21" s="274"/>
      <c r="AP21" s="276">
        <v>570</v>
      </c>
      <c r="AQ21" s="277">
        <v>39908</v>
      </c>
      <c r="AR21" s="278"/>
      <c r="AS21" s="274" t="s">
        <v>259</v>
      </c>
      <c r="AT21" s="275" t="s">
        <v>324</v>
      </c>
      <c r="AU21" s="274"/>
      <c r="AV21" s="297">
        <v>225</v>
      </c>
      <c r="AW21" s="277">
        <v>40090</v>
      </c>
    </row>
    <row r="22" spans="1:49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50" t="s">
        <v>320</v>
      </c>
      <c r="J22" s="33">
        <v>20</v>
      </c>
      <c r="K22" s="13">
        <v>75</v>
      </c>
      <c r="L22" s="35">
        <v>42526</v>
      </c>
      <c r="M22" s="28"/>
      <c r="N22" s="33" t="s">
        <v>260</v>
      </c>
      <c r="O22" s="339" t="s">
        <v>333</v>
      </c>
      <c r="P22" s="340">
        <v>28</v>
      </c>
      <c r="Q22" s="341">
        <v>197.5</v>
      </c>
      <c r="R22" s="342">
        <v>44584</v>
      </c>
      <c r="S22" s="31"/>
      <c r="T22" s="33" t="s">
        <v>260</v>
      </c>
      <c r="U22" s="50" t="s">
        <v>567</v>
      </c>
      <c r="V22" s="33">
        <v>24</v>
      </c>
      <c r="W22" s="13">
        <v>75</v>
      </c>
      <c r="X22" s="35" t="s">
        <v>391</v>
      </c>
      <c r="Y22" s="30"/>
      <c r="Z22" s="280"/>
      <c r="AA22" s="281" t="s">
        <v>260</v>
      </c>
      <c r="AB22" s="282" t="s">
        <v>311</v>
      </c>
      <c r="AC22" s="281"/>
      <c r="AD22" s="283">
        <v>190</v>
      </c>
      <c r="AE22" s="284">
        <v>40222</v>
      </c>
      <c r="AF22" s="285"/>
      <c r="AG22" s="281" t="s">
        <v>260</v>
      </c>
      <c r="AH22" s="282" t="s">
        <v>334</v>
      </c>
      <c r="AI22" s="281"/>
      <c r="AJ22" s="283">
        <v>75</v>
      </c>
      <c r="AK22" s="284">
        <v>38067</v>
      </c>
      <c r="AL22" s="280"/>
      <c r="AM22" s="281" t="s">
        <v>260</v>
      </c>
      <c r="AN22" s="309" t="s">
        <v>310</v>
      </c>
      <c r="AO22" s="33"/>
      <c r="AP22" s="310">
        <v>170</v>
      </c>
      <c r="AQ22" s="311">
        <v>38963</v>
      </c>
      <c r="AR22" s="285"/>
      <c r="AS22" s="281" t="s">
        <v>260</v>
      </c>
      <c r="AT22" s="309" t="s">
        <v>335</v>
      </c>
      <c r="AU22" s="33"/>
      <c r="AV22" s="310">
        <v>60</v>
      </c>
      <c r="AW22" s="311">
        <v>38494</v>
      </c>
    </row>
    <row r="23" spans="1:49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64"/>
      <c r="J23" s="52"/>
      <c r="L23" s="65"/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7" t="s">
        <v>256</v>
      </c>
      <c r="U23" s="64"/>
      <c r="V23" s="52"/>
      <c r="W23" s="8"/>
      <c r="X23" s="65"/>
      <c r="Y23" s="30"/>
      <c r="Z23" s="267"/>
      <c r="AA23" s="268" t="s">
        <v>256</v>
      </c>
      <c r="AB23" s="269" t="s">
        <v>302</v>
      </c>
      <c r="AC23" s="268"/>
      <c r="AD23" s="270">
        <v>265</v>
      </c>
      <c r="AE23" s="271">
        <v>39991</v>
      </c>
      <c r="AF23" s="272"/>
      <c r="AG23" s="268" t="s">
        <v>256</v>
      </c>
      <c r="AH23" s="269" t="s">
        <v>338</v>
      </c>
      <c r="AI23" s="268"/>
      <c r="AJ23" s="270">
        <v>117.5</v>
      </c>
      <c r="AK23" s="271">
        <v>33517</v>
      </c>
      <c r="AL23" s="267"/>
      <c r="AM23" s="268" t="s">
        <v>256</v>
      </c>
      <c r="AN23" s="269" t="s">
        <v>339</v>
      </c>
      <c r="AO23" s="268"/>
      <c r="AP23" s="270">
        <v>215</v>
      </c>
      <c r="AQ23" s="271">
        <v>39740</v>
      </c>
      <c r="AR23" s="272"/>
      <c r="AS23" s="268" t="s">
        <v>256</v>
      </c>
      <c r="AT23" s="269" t="s">
        <v>324</v>
      </c>
      <c r="AU23" s="268"/>
      <c r="AV23" s="296">
        <v>80</v>
      </c>
      <c r="AW23" s="271">
        <v>39740</v>
      </c>
    </row>
    <row r="24" spans="1:49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64"/>
      <c r="J24" s="52"/>
      <c r="L24" s="65"/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64"/>
      <c r="V24" s="52"/>
      <c r="W24" s="8"/>
      <c r="X24" s="65"/>
      <c r="Y24" s="30"/>
      <c r="Z24" s="273"/>
      <c r="AA24" s="274" t="s">
        <v>257</v>
      </c>
      <c r="AB24" s="275" t="s">
        <v>341</v>
      </c>
      <c r="AC24" s="274"/>
      <c r="AD24" s="276">
        <v>185</v>
      </c>
      <c r="AE24" s="277">
        <v>34613</v>
      </c>
      <c r="AF24" s="278"/>
      <c r="AG24" s="274" t="s">
        <v>257</v>
      </c>
      <c r="AH24" s="275" t="s">
        <v>338</v>
      </c>
      <c r="AI24" s="274"/>
      <c r="AJ24" s="276">
        <v>68.5</v>
      </c>
      <c r="AK24" s="277">
        <v>33874</v>
      </c>
      <c r="AL24" s="273"/>
      <c r="AM24" s="274" t="s">
        <v>257</v>
      </c>
      <c r="AN24" s="275" t="s">
        <v>342</v>
      </c>
      <c r="AO24" s="274"/>
      <c r="AP24" s="276">
        <v>140</v>
      </c>
      <c r="AQ24" s="277">
        <v>36807</v>
      </c>
      <c r="AR24" s="278"/>
      <c r="AS24" s="274" t="s">
        <v>257</v>
      </c>
      <c r="AT24" s="275" t="s">
        <v>324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258</v>
      </c>
      <c r="I25" s="64"/>
      <c r="J25" s="52"/>
      <c r="L25" s="65"/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258</v>
      </c>
      <c r="U25" s="64"/>
      <c r="V25" s="52"/>
      <c r="W25" s="8"/>
      <c r="X25" s="65"/>
      <c r="Y25" s="30"/>
      <c r="Z25" s="273">
        <v>75</v>
      </c>
      <c r="AA25" s="274" t="s">
        <v>258</v>
      </c>
      <c r="AB25" s="275" t="s">
        <v>302</v>
      </c>
      <c r="AC25" s="274"/>
      <c r="AD25" s="276">
        <v>282.5</v>
      </c>
      <c r="AE25" s="277">
        <v>39248</v>
      </c>
      <c r="AF25" s="278">
        <v>60</v>
      </c>
      <c r="AG25" s="274" t="s">
        <v>258</v>
      </c>
      <c r="AH25" s="275" t="s">
        <v>344</v>
      </c>
      <c r="AI25" s="274"/>
      <c r="AJ25" s="276">
        <v>137.5</v>
      </c>
      <c r="AK25" s="277">
        <v>31263</v>
      </c>
      <c r="AL25" s="273">
        <v>75</v>
      </c>
      <c r="AM25" s="274" t="s">
        <v>258</v>
      </c>
      <c r="AN25" s="275" t="s">
        <v>339</v>
      </c>
      <c r="AO25" s="274"/>
      <c r="AP25" s="276">
        <v>247.5</v>
      </c>
      <c r="AQ25" s="277">
        <v>39879</v>
      </c>
      <c r="AR25" s="278">
        <v>60</v>
      </c>
      <c r="AS25" s="274" t="s">
        <v>258</v>
      </c>
      <c r="AT25" s="275" t="s">
        <v>324</v>
      </c>
      <c r="AU25" s="274"/>
      <c r="AV25" s="297">
        <v>100</v>
      </c>
      <c r="AW25" s="277">
        <v>39740</v>
      </c>
    </row>
    <row r="26" spans="1:49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64"/>
      <c r="J26" s="52"/>
      <c r="L26" s="65"/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64"/>
      <c r="V26" s="52"/>
      <c r="W26" s="8"/>
      <c r="X26" s="65"/>
      <c r="Y26" s="30"/>
      <c r="Z26" s="273"/>
      <c r="AA26" s="274" t="s">
        <v>259</v>
      </c>
      <c r="AB26" s="275" t="s">
        <v>302</v>
      </c>
      <c r="AC26" s="274"/>
      <c r="AD26" s="276">
        <v>720</v>
      </c>
      <c r="AE26" s="277">
        <v>39991</v>
      </c>
      <c r="AF26" s="278"/>
      <c r="AG26" s="274" t="s">
        <v>259</v>
      </c>
      <c r="AH26" s="275" t="s">
        <v>338</v>
      </c>
      <c r="AI26" s="274"/>
      <c r="AJ26" s="276">
        <v>315</v>
      </c>
      <c r="AK26" s="277">
        <v>33517</v>
      </c>
      <c r="AL26" s="273"/>
      <c r="AM26" s="274" t="s">
        <v>259</v>
      </c>
      <c r="AN26" s="298" t="s">
        <v>339</v>
      </c>
      <c r="AO26" s="299"/>
      <c r="AP26" s="308">
        <v>595</v>
      </c>
      <c r="AQ26" s="301">
        <v>39879</v>
      </c>
      <c r="AR26" s="278"/>
      <c r="AS26" s="274" t="s">
        <v>259</v>
      </c>
      <c r="AT26" s="298" t="s">
        <v>324</v>
      </c>
      <c r="AU26" s="299"/>
      <c r="AV26" s="300">
        <v>217.5</v>
      </c>
      <c r="AW26" s="301">
        <v>39740</v>
      </c>
    </row>
    <row r="27" spans="1:49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64"/>
      <c r="J27" s="52"/>
      <c r="L27" s="66"/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64"/>
      <c r="V27" s="52"/>
      <c r="W27" s="8"/>
      <c r="X27" s="66"/>
      <c r="Y27" s="30"/>
      <c r="Z27" s="280"/>
      <c r="AA27" s="281" t="s">
        <v>260</v>
      </c>
      <c r="AB27" s="282" t="s">
        <v>311</v>
      </c>
      <c r="AC27" s="281"/>
      <c r="AD27" s="283">
        <v>205</v>
      </c>
      <c r="AE27" s="284">
        <v>39908</v>
      </c>
      <c r="AF27" s="285"/>
      <c r="AG27" s="281" t="s">
        <v>260</v>
      </c>
      <c r="AH27" s="309" t="s">
        <v>335</v>
      </c>
      <c r="AI27" s="33"/>
      <c r="AJ27" s="310">
        <v>70</v>
      </c>
      <c r="AK27" s="311">
        <v>39418</v>
      </c>
      <c r="AL27" s="280"/>
      <c r="AM27" s="281" t="s">
        <v>260</v>
      </c>
      <c r="AN27" s="282" t="s">
        <v>310</v>
      </c>
      <c r="AO27" s="281"/>
      <c r="AP27" s="283">
        <v>160</v>
      </c>
      <c r="AQ27" s="284">
        <v>38438</v>
      </c>
      <c r="AR27" s="285"/>
      <c r="AS27" s="281" t="s">
        <v>260</v>
      </c>
      <c r="AT27" s="282" t="s">
        <v>335</v>
      </c>
      <c r="AU27" s="281"/>
      <c r="AV27" s="283">
        <v>65</v>
      </c>
      <c r="AW27" s="284">
        <v>39348</v>
      </c>
    </row>
    <row r="28" spans="1:49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26"/>
      <c r="H28" s="27" t="s">
        <v>256</v>
      </c>
      <c r="I28" s="23" t="s">
        <v>352</v>
      </c>
      <c r="J28" s="22">
        <v>28</v>
      </c>
      <c r="K28" s="24">
        <v>100</v>
      </c>
      <c r="L28" s="25">
        <v>44324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26"/>
      <c r="T28" s="27" t="s">
        <v>256</v>
      </c>
      <c r="U28" s="23" t="s">
        <v>352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256</v>
      </c>
      <c r="AB28" s="269" t="s">
        <v>341</v>
      </c>
      <c r="AC28" s="268"/>
      <c r="AD28" s="270">
        <v>295</v>
      </c>
      <c r="AE28" s="271">
        <v>36286</v>
      </c>
      <c r="AF28" s="278"/>
      <c r="AG28" s="268" t="s">
        <v>256</v>
      </c>
      <c r="AH28" s="303" t="s">
        <v>350</v>
      </c>
      <c r="AI28" s="304"/>
      <c r="AJ28" s="305">
        <v>135</v>
      </c>
      <c r="AK28" s="306">
        <v>32691</v>
      </c>
      <c r="AL28" s="267"/>
      <c r="AM28" s="268" t="s">
        <v>256</v>
      </c>
      <c r="AN28" s="269" t="s">
        <v>351</v>
      </c>
      <c r="AO28" s="268"/>
      <c r="AP28" s="270">
        <v>242.5</v>
      </c>
      <c r="AQ28" s="271">
        <v>39362</v>
      </c>
      <c r="AR28" s="278"/>
      <c r="AS28" s="268" t="s">
        <v>256</v>
      </c>
      <c r="AT28" s="303"/>
      <c r="AU28" s="304"/>
      <c r="AV28" s="325"/>
      <c r="AW28" s="306"/>
    </row>
    <row r="29" spans="1:49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1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352</v>
      </c>
      <c r="V29" s="27">
        <v>28</v>
      </c>
      <c r="W29" s="4">
        <v>60</v>
      </c>
      <c r="X29" s="30">
        <v>44324</v>
      </c>
      <c r="Y29" s="30"/>
      <c r="Z29" s="273"/>
      <c r="AA29" s="274" t="s">
        <v>257</v>
      </c>
      <c r="AB29" s="275" t="s">
        <v>354</v>
      </c>
      <c r="AC29" s="274"/>
      <c r="AD29" s="276">
        <v>220.5</v>
      </c>
      <c r="AE29" s="277">
        <v>38480</v>
      </c>
      <c r="AF29" s="278"/>
      <c r="AG29" s="274" t="s">
        <v>257</v>
      </c>
      <c r="AH29" s="275" t="s">
        <v>334</v>
      </c>
      <c r="AI29" s="274"/>
      <c r="AJ29" s="276">
        <v>82.5</v>
      </c>
      <c r="AK29" s="277">
        <v>37906</v>
      </c>
      <c r="AL29" s="273"/>
      <c r="AM29" s="274" t="s">
        <v>257</v>
      </c>
      <c r="AN29" s="275" t="s">
        <v>341</v>
      </c>
      <c r="AO29" s="274"/>
      <c r="AP29" s="276">
        <v>197.5</v>
      </c>
      <c r="AQ29" s="277">
        <v>37178</v>
      </c>
      <c r="AR29" s="278"/>
      <c r="AS29" s="274" t="s">
        <v>257</v>
      </c>
      <c r="AT29" s="275"/>
      <c r="AU29" s="274"/>
      <c r="AV29" s="297"/>
      <c r="AW29" s="277"/>
    </row>
    <row r="30" spans="1:49">
      <c r="A30" s="28">
        <v>105</v>
      </c>
      <c r="B30" s="27" t="s">
        <v>258</v>
      </c>
      <c r="C30" s="89" t="s">
        <v>355</v>
      </c>
      <c r="D30" s="76">
        <v>41</v>
      </c>
      <c r="E30" s="78">
        <v>312.5</v>
      </c>
      <c r="F30" s="79">
        <v>44696</v>
      </c>
      <c r="G30" s="31">
        <v>76</v>
      </c>
      <c r="H30" s="27" t="s">
        <v>258</v>
      </c>
      <c r="I30" s="1" t="s">
        <v>352</v>
      </c>
      <c r="J30" s="27">
        <v>28</v>
      </c>
      <c r="K30" s="4">
        <v>110</v>
      </c>
      <c r="L30" s="30">
        <v>44324</v>
      </c>
      <c r="M30" s="28">
        <v>105</v>
      </c>
      <c r="N30" s="27" t="s">
        <v>258</v>
      </c>
      <c r="O30" s="89" t="s">
        <v>355</v>
      </c>
      <c r="P30" s="76">
        <v>41</v>
      </c>
      <c r="Q30" s="78">
        <v>312.5</v>
      </c>
      <c r="R30" s="79">
        <v>44696</v>
      </c>
      <c r="S30" s="31">
        <v>76</v>
      </c>
      <c r="T30" s="27" t="s">
        <v>258</v>
      </c>
      <c r="U30" s="1" t="s">
        <v>352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258</v>
      </c>
      <c r="AB30" s="275" t="s">
        <v>356</v>
      </c>
      <c r="AC30" s="274"/>
      <c r="AD30" s="276">
        <v>285</v>
      </c>
      <c r="AE30" s="277">
        <v>38494</v>
      </c>
      <c r="AF30" s="287">
        <v>67.5</v>
      </c>
      <c r="AG30" s="274" t="s">
        <v>258</v>
      </c>
      <c r="AH30" s="275" t="s">
        <v>350</v>
      </c>
      <c r="AI30" s="274"/>
      <c r="AJ30" s="276">
        <v>152.5</v>
      </c>
      <c r="AK30" s="277">
        <v>32068</v>
      </c>
      <c r="AL30" s="286">
        <v>82.5</v>
      </c>
      <c r="AM30" s="274" t="s">
        <v>258</v>
      </c>
      <c r="AN30" s="275" t="s">
        <v>356</v>
      </c>
      <c r="AO30" s="274"/>
      <c r="AP30" s="276">
        <v>265</v>
      </c>
      <c r="AQ30" s="277">
        <v>37178</v>
      </c>
      <c r="AR30" s="287">
        <v>67.5</v>
      </c>
      <c r="AS30" s="274" t="s">
        <v>258</v>
      </c>
      <c r="AT30" s="275"/>
      <c r="AU30" s="274"/>
      <c r="AV30" s="297"/>
      <c r="AW30" s="277"/>
    </row>
    <row r="31" spans="1:49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1" t="s">
        <v>352</v>
      </c>
      <c r="J31" s="27">
        <v>28</v>
      </c>
      <c r="K31" s="4">
        <v>270</v>
      </c>
      <c r="L31" s="30">
        <v>44324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352</v>
      </c>
      <c r="V31" s="27">
        <v>28</v>
      </c>
      <c r="W31" s="4">
        <v>270</v>
      </c>
      <c r="X31" s="30">
        <v>44324</v>
      </c>
      <c r="Y31" s="30"/>
      <c r="Z31" s="273"/>
      <c r="AA31" s="274" t="s">
        <v>259</v>
      </c>
      <c r="AB31" s="275" t="s">
        <v>358</v>
      </c>
      <c r="AC31" s="274"/>
      <c r="AD31" s="276">
        <v>780</v>
      </c>
      <c r="AE31" s="277">
        <v>36352</v>
      </c>
      <c r="AF31" s="278"/>
      <c r="AG31" s="274" t="s">
        <v>259</v>
      </c>
      <c r="AH31" s="298" t="s">
        <v>350</v>
      </c>
      <c r="AI31" s="299"/>
      <c r="AJ31" s="308">
        <v>342.5</v>
      </c>
      <c r="AK31" s="301">
        <v>32578</v>
      </c>
      <c r="AL31" s="273"/>
      <c r="AM31" s="274" t="s">
        <v>259</v>
      </c>
      <c r="AN31" s="275" t="s">
        <v>341</v>
      </c>
      <c r="AO31" s="274"/>
      <c r="AP31" s="276">
        <v>677.5</v>
      </c>
      <c r="AQ31" s="277">
        <v>37178</v>
      </c>
      <c r="AR31" s="278"/>
      <c r="AS31" s="274" t="s">
        <v>259</v>
      </c>
      <c r="AT31" s="275"/>
      <c r="AU31" s="274"/>
      <c r="AV31" s="297"/>
      <c r="AW31" s="277"/>
    </row>
    <row r="32" spans="1:49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6"/>
      <c r="H32" s="27" t="s">
        <v>260</v>
      </c>
      <c r="I32" s="34" t="s">
        <v>352</v>
      </c>
      <c r="J32" s="33">
        <v>28</v>
      </c>
      <c r="K32" s="13">
        <v>90</v>
      </c>
      <c r="L32" s="30">
        <v>44395</v>
      </c>
      <c r="M32" s="28"/>
      <c r="N32" s="33" t="s">
        <v>260</v>
      </c>
      <c r="O32" s="34" t="s">
        <v>347</v>
      </c>
      <c r="P32" s="33">
        <v>40</v>
      </c>
      <c r="Q32" s="13">
        <v>215</v>
      </c>
      <c r="R32" s="30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280"/>
      <c r="AA32" s="281" t="s">
        <v>260</v>
      </c>
      <c r="AB32" s="282" t="s">
        <v>360</v>
      </c>
      <c r="AC32" s="281"/>
      <c r="AD32" s="283">
        <v>225</v>
      </c>
      <c r="AE32" s="284">
        <v>40078</v>
      </c>
      <c r="AF32" s="285"/>
      <c r="AG32" s="281" t="s">
        <v>260</v>
      </c>
      <c r="AH32" s="282" t="s">
        <v>361</v>
      </c>
      <c r="AI32" s="281"/>
      <c r="AJ32" s="283">
        <v>87.5</v>
      </c>
      <c r="AK32" s="284">
        <v>38438</v>
      </c>
      <c r="AL32" s="280"/>
      <c r="AM32" s="281" t="s">
        <v>260</v>
      </c>
      <c r="AN32" s="309" t="s">
        <v>341</v>
      </c>
      <c r="AO32" s="33"/>
      <c r="AP32" s="310">
        <v>190</v>
      </c>
      <c r="AQ32" s="311">
        <v>39348</v>
      </c>
      <c r="AR32" s="285"/>
      <c r="AS32" s="281" t="s">
        <v>260</v>
      </c>
      <c r="AT32" s="309" t="s">
        <v>361</v>
      </c>
      <c r="AU32" s="33"/>
      <c r="AV32" s="310">
        <v>87.5</v>
      </c>
      <c r="AW32" s="311">
        <v>38438</v>
      </c>
    </row>
    <row r="33" spans="1:49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256</v>
      </c>
      <c r="AB33" s="269" t="s">
        <v>354</v>
      </c>
      <c r="AC33" s="268"/>
      <c r="AD33" s="270">
        <v>282.5</v>
      </c>
      <c r="AE33" s="271">
        <v>37444</v>
      </c>
      <c r="AF33" s="272"/>
      <c r="AG33" s="268" t="s">
        <v>256</v>
      </c>
      <c r="AH33" s="269" t="s">
        <v>364</v>
      </c>
      <c r="AI33" s="268"/>
      <c r="AJ33" s="270">
        <v>110.5</v>
      </c>
      <c r="AK33" s="271">
        <v>33342</v>
      </c>
      <c r="AL33" s="267"/>
      <c r="AM33" s="268" t="s">
        <v>256</v>
      </c>
      <c r="AN33" s="303" t="s">
        <v>349</v>
      </c>
      <c r="AO33" s="304"/>
      <c r="AP33" s="305">
        <v>250</v>
      </c>
      <c r="AQ33" s="306">
        <v>38270</v>
      </c>
      <c r="AR33" s="272"/>
      <c r="AS33" s="268" t="s">
        <v>256</v>
      </c>
      <c r="AT33" s="269"/>
      <c r="AU33" s="268"/>
      <c r="AV33" s="296"/>
      <c r="AW33" s="271"/>
    </row>
    <row r="34" spans="1:49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29" t="s">
        <v>353</v>
      </c>
      <c r="P34" s="27">
        <v>29</v>
      </c>
      <c r="Q34" s="4">
        <v>195</v>
      </c>
      <c r="R34" s="30">
        <v>44325</v>
      </c>
      <c r="S34" s="31"/>
      <c r="T34" s="27" t="s">
        <v>257</v>
      </c>
      <c r="U34" s="1" t="s">
        <v>366</v>
      </c>
      <c r="V34" s="27">
        <v>52</v>
      </c>
      <c r="W34" s="4">
        <v>65</v>
      </c>
      <c r="X34" s="30">
        <v>43427</v>
      </c>
      <c r="Y34" s="30"/>
      <c r="Z34" s="273"/>
      <c r="AA34" s="274" t="s">
        <v>257</v>
      </c>
      <c r="AB34" s="275" t="s">
        <v>354</v>
      </c>
      <c r="AC34" s="274"/>
      <c r="AD34" s="276">
        <v>233</v>
      </c>
      <c r="AE34" s="277">
        <v>37740</v>
      </c>
      <c r="AF34" s="278"/>
      <c r="AG34" s="274" t="s">
        <v>257</v>
      </c>
      <c r="AH34" s="275" t="s">
        <v>350</v>
      </c>
      <c r="AI34" s="274"/>
      <c r="AJ34" s="276">
        <v>60</v>
      </c>
      <c r="AK34" s="277">
        <v>30836</v>
      </c>
      <c r="AL34" s="273"/>
      <c r="AM34" s="274" t="s">
        <v>257</v>
      </c>
      <c r="AN34" s="275" t="s">
        <v>341</v>
      </c>
      <c r="AO34" s="274"/>
      <c r="AP34" s="276">
        <v>192.5</v>
      </c>
      <c r="AQ34" s="277">
        <v>39740</v>
      </c>
      <c r="AR34" s="278"/>
      <c r="AS34" s="274" t="s">
        <v>257</v>
      </c>
      <c r="AT34" s="275"/>
      <c r="AU34" s="274"/>
      <c r="AV34" s="297"/>
      <c r="AW34" s="277"/>
    </row>
    <row r="35" spans="1:49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258</v>
      </c>
      <c r="U35" s="1" t="s">
        <v>366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258</v>
      </c>
      <c r="AB35" s="275" t="s">
        <v>367</v>
      </c>
      <c r="AC35" s="274"/>
      <c r="AD35" s="276">
        <v>285.5</v>
      </c>
      <c r="AE35" s="277">
        <v>38841</v>
      </c>
      <c r="AF35" s="278">
        <v>75</v>
      </c>
      <c r="AG35" s="274" t="s">
        <v>258</v>
      </c>
      <c r="AH35" s="275" t="s">
        <v>350</v>
      </c>
      <c r="AI35" s="274"/>
      <c r="AJ35" s="276">
        <v>150</v>
      </c>
      <c r="AK35" s="277">
        <v>30836</v>
      </c>
      <c r="AL35" s="273">
        <v>90</v>
      </c>
      <c r="AM35" s="274" t="s">
        <v>258</v>
      </c>
      <c r="AN35" s="275" t="s">
        <v>341</v>
      </c>
      <c r="AO35" s="274"/>
      <c r="AP35" s="276">
        <v>276</v>
      </c>
      <c r="AQ35" s="277">
        <v>39879</v>
      </c>
      <c r="AR35" s="278">
        <v>75</v>
      </c>
      <c r="AS35" s="274" t="s">
        <v>258</v>
      </c>
      <c r="AT35" s="275"/>
      <c r="AU35" s="274"/>
      <c r="AV35" s="297"/>
      <c r="AW35" s="277"/>
    </row>
    <row r="36" spans="1:49">
      <c r="A36" s="28"/>
      <c r="B36" s="27" t="s">
        <v>259</v>
      </c>
      <c r="C36" s="1" t="s">
        <v>362</v>
      </c>
      <c r="D36" s="27">
        <v>43</v>
      </c>
      <c r="E36" s="4">
        <v>817.5</v>
      </c>
      <c r="F36" s="30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 t="s">
        <v>366</v>
      </c>
      <c r="V36" s="27">
        <v>52</v>
      </c>
      <c r="W36" s="4">
        <v>295</v>
      </c>
      <c r="X36" s="30">
        <v>43427</v>
      </c>
      <c r="Y36" s="30"/>
      <c r="Z36" s="273"/>
      <c r="AA36" s="274" t="s">
        <v>259</v>
      </c>
      <c r="AB36" s="275" t="s">
        <v>345</v>
      </c>
      <c r="AC36" s="274"/>
      <c r="AD36" s="276">
        <v>750</v>
      </c>
      <c r="AE36" s="277">
        <v>39005</v>
      </c>
      <c r="AF36" s="278"/>
      <c r="AG36" s="274" t="s">
        <v>259</v>
      </c>
      <c r="AH36" s="275" t="s">
        <v>350</v>
      </c>
      <c r="AI36" s="274"/>
      <c r="AJ36" s="276">
        <v>317.5</v>
      </c>
      <c r="AK36" s="277">
        <v>30836</v>
      </c>
      <c r="AL36" s="273"/>
      <c r="AM36" s="274" t="s">
        <v>259</v>
      </c>
      <c r="AN36" s="298" t="s">
        <v>341</v>
      </c>
      <c r="AO36" s="299"/>
      <c r="AP36" s="308">
        <v>703.5</v>
      </c>
      <c r="AQ36" s="301">
        <v>39879</v>
      </c>
      <c r="AR36" s="278"/>
      <c r="AS36" s="274" t="s">
        <v>259</v>
      </c>
      <c r="AT36" s="298"/>
      <c r="AU36" s="299"/>
      <c r="AV36" s="300"/>
      <c r="AW36" s="301"/>
    </row>
    <row r="37" spans="1:49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280"/>
      <c r="AA37" s="281" t="s">
        <v>260</v>
      </c>
      <c r="AB37" s="282" t="s">
        <v>345</v>
      </c>
      <c r="AC37" s="281"/>
      <c r="AD37" s="283">
        <v>221</v>
      </c>
      <c r="AE37" s="284">
        <v>39348</v>
      </c>
      <c r="AF37" s="285"/>
      <c r="AG37" s="281" t="s">
        <v>260</v>
      </c>
      <c r="AH37" s="309" t="s">
        <v>334</v>
      </c>
      <c r="AI37" s="33"/>
      <c r="AJ37" s="310">
        <v>45</v>
      </c>
      <c r="AK37" s="311">
        <v>37661</v>
      </c>
      <c r="AL37" s="280"/>
      <c r="AM37" s="281" t="s">
        <v>260</v>
      </c>
      <c r="AN37" s="282" t="s">
        <v>341</v>
      </c>
      <c r="AO37" s="281"/>
      <c r="AP37" s="283">
        <v>197.5</v>
      </c>
      <c r="AQ37" s="284">
        <v>38841</v>
      </c>
      <c r="AR37" s="285"/>
      <c r="AS37" s="281" t="s">
        <v>260</v>
      </c>
      <c r="AT37" s="282" t="s">
        <v>334</v>
      </c>
      <c r="AU37" s="281"/>
      <c r="AV37" s="283">
        <v>45</v>
      </c>
      <c r="AW37" s="284">
        <v>37661</v>
      </c>
    </row>
    <row r="38" spans="1:49">
      <c r="A38" s="28"/>
      <c r="B38" s="22" t="s">
        <v>256</v>
      </c>
      <c r="C38" s="38" t="s">
        <v>359</v>
      </c>
      <c r="D38" s="37">
        <v>22</v>
      </c>
      <c r="E38" s="39">
        <v>230</v>
      </c>
      <c r="F38" s="40">
        <v>44696</v>
      </c>
      <c r="G38" s="31"/>
      <c r="H38" s="22" t="s">
        <v>256</v>
      </c>
      <c r="I38" s="71"/>
      <c r="J38" s="72"/>
      <c r="K38" s="62"/>
      <c r="L38" s="63"/>
      <c r="M38" s="28"/>
      <c r="N38" s="22" t="s">
        <v>256</v>
      </c>
      <c r="O38" s="38" t="s">
        <v>359</v>
      </c>
      <c r="P38" s="37">
        <v>22</v>
      </c>
      <c r="Q38" s="39">
        <v>230</v>
      </c>
      <c r="R38" s="40">
        <v>44696</v>
      </c>
      <c r="S38" s="31"/>
      <c r="T38" s="22" t="s">
        <v>256</v>
      </c>
      <c r="U38" s="71"/>
      <c r="V38" s="72"/>
      <c r="W38" s="62"/>
      <c r="X38" s="63"/>
      <c r="Y38" s="30"/>
      <c r="Z38" s="267"/>
      <c r="AA38" s="268" t="s">
        <v>256</v>
      </c>
      <c r="AB38" s="269" t="s">
        <v>348</v>
      </c>
      <c r="AC38" s="268"/>
      <c r="AD38" s="270">
        <v>312.5</v>
      </c>
      <c r="AE38" s="271">
        <v>39992</v>
      </c>
      <c r="AF38" s="278"/>
      <c r="AG38" s="268" t="s">
        <v>256</v>
      </c>
      <c r="AH38" s="303"/>
      <c r="AI38" s="304"/>
      <c r="AJ38" s="305"/>
      <c r="AK38" s="306"/>
      <c r="AL38" s="267"/>
      <c r="AM38" s="268" t="s">
        <v>256</v>
      </c>
      <c r="AN38" s="269" t="s">
        <v>349</v>
      </c>
      <c r="AO38" s="268"/>
      <c r="AP38" s="270">
        <v>272.5</v>
      </c>
      <c r="AQ38" s="271">
        <v>40090</v>
      </c>
      <c r="AR38" s="278"/>
      <c r="AS38" s="268" t="s">
        <v>256</v>
      </c>
      <c r="AT38" s="303"/>
      <c r="AU38" s="304"/>
      <c r="AV38" s="325"/>
      <c r="AW38" s="306"/>
    </row>
    <row r="39" spans="1:49">
      <c r="A39" s="28"/>
      <c r="B39" s="27" t="s">
        <v>257</v>
      </c>
      <c r="C39" s="77" t="s">
        <v>359</v>
      </c>
      <c r="D39" s="76">
        <v>22</v>
      </c>
      <c r="E39" s="78">
        <v>230</v>
      </c>
      <c r="F39" s="79">
        <v>44696</v>
      </c>
      <c r="G39" s="31"/>
      <c r="H39" s="27" t="s">
        <v>257</v>
      </c>
      <c r="J39" s="73"/>
      <c r="L39" s="65"/>
      <c r="M39" s="28"/>
      <c r="N39" s="27" t="s">
        <v>257</v>
      </c>
      <c r="O39" s="77" t="s">
        <v>359</v>
      </c>
      <c r="P39" s="76">
        <v>22</v>
      </c>
      <c r="Q39" s="78">
        <v>230</v>
      </c>
      <c r="R39" s="79">
        <v>44696</v>
      </c>
      <c r="S39" s="31"/>
      <c r="T39" s="27" t="s">
        <v>257</v>
      </c>
      <c r="U39" s="7"/>
      <c r="V39" s="73"/>
      <c r="W39" s="8"/>
      <c r="X39" s="65"/>
      <c r="Y39" s="30"/>
      <c r="Z39" s="273"/>
      <c r="AA39" s="274" t="s">
        <v>257</v>
      </c>
      <c r="AB39" s="275" t="s">
        <v>348</v>
      </c>
      <c r="AC39" s="274"/>
      <c r="AD39" s="276">
        <v>271.5</v>
      </c>
      <c r="AE39" s="277">
        <v>39606</v>
      </c>
      <c r="AF39" s="278"/>
      <c r="AG39" s="274" t="s">
        <v>257</v>
      </c>
      <c r="AH39" s="275"/>
      <c r="AI39" s="274"/>
      <c r="AJ39" s="276"/>
      <c r="AK39" s="277"/>
      <c r="AL39" s="273"/>
      <c r="AM39" s="274" t="s">
        <v>257</v>
      </c>
      <c r="AN39" s="275" t="s">
        <v>371</v>
      </c>
      <c r="AO39" s="274"/>
      <c r="AP39" s="276">
        <v>140</v>
      </c>
      <c r="AQ39" s="277">
        <v>38634</v>
      </c>
      <c r="AR39" s="278"/>
      <c r="AS39" s="274" t="s">
        <v>257</v>
      </c>
      <c r="AT39" s="275"/>
      <c r="AU39" s="274"/>
      <c r="AV39" s="297"/>
      <c r="AW39" s="277"/>
    </row>
    <row r="40" spans="1:49">
      <c r="A40" s="28" t="s">
        <v>247</v>
      </c>
      <c r="B40" s="27" t="s">
        <v>258</v>
      </c>
      <c r="C40" s="1" t="s">
        <v>486</v>
      </c>
      <c r="D40" s="27">
        <v>42</v>
      </c>
      <c r="E40" s="4">
        <v>230</v>
      </c>
      <c r="F40" s="30">
        <v>43428</v>
      </c>
      <c r="G40" s="31" t="s">
        <v>265</v>
      </c>
      <c r="H40" s="27" t="s">
        <v>258</v>
      </c>
      <c r="J40" s="73"/>
      <c r="L40" s="65"/>
      <c r="M40" s="28" t="s">
        <v>247</v>
      </c>
      <c r="N40" s="27" t="s">
        <v>258</v>
      </c>
      <c r="O40" s="1" t="s">
        <v>489</v>
      </c>
      <c r="P40" s="27">
        <v>42</v>
      </c>
      <c r="Q40" s="4">
        <v>230</v>
      </c>
      <c r="R40" s="30">
        <v>43428</v>
      </c>
      <c r="S40" s="31" t="s">
        <v>265</v>
      </c>
      <c r="T40" s="27" t="s">
        <v>258</v>
      </c>
      <c r="U40" s="7"/>
      <c r="V40" s="73"/>
      <c r="W40" s="8"/>
      <c r="X40" s="65"/>
      <c r="Y40" s="30"/>
      <c r="Z40" s="273">
        <v>100</v>
      </c>
      <c r="AA40" s="274" t="s">
        <v>258</v>
      </c>
      <c r="AB40" s="275" t="s">
        <v>349</v>
      </c>
      <c r="AC40" s="274"/>
      <c r="AD40" s="276">
        <v>290</v>
      </c>
      <c r="AE40" s="277">
        <v>40090</v>
      </c>
      <c r="AF40" s="287">
        <v>82.5</v>
      </c>
      <c r="AG40" s="274" t="s">
        <v>258</v>
      </c>
      <c r="AH40" s="275"/>
      <c r="AI40" s="274"/>
      <c r="AJ40" s="276"/>
      <c r="AK40" s="277"/>
      <c r="AL40" s="312">
        <v>100</v>
      </c>
      <c r="AM40" s="274" t="s">
        <v>258</v>
      </c>
      <c r="AN40" s="275" t="s">
        <v>349</v>
      </c>
      <c r="AO40" s="274"/>
      <c r="AP40" s="276">
        <v>290</v>
      </c>
      <c r="AQ40" s="277">
        <v>40090</v>
      </c>
      <c r="AR40" s="287">
        <v>82.5</v>
      </c>
      <c r="AS40" s="274" t="s">
        <v>258</v>
      </c>
      <c r="AT40" s="275"/>
      <c r="AU40" s="274"/>
      <c r="AV40" s="297"/>
      <c r="AW40" s="277"/>
    </row>
    <row r="41" spans="1:49">
      <c r="A41" s="28"/>
      <c r="B41" s="27" t="s">
        <v>259</v>
      </c>
      <c r="C41" s="77" t="s">
        <v>359</v>
      </c>
      <c r="D41" s="76">
        <v>22</v>
      </c>
      <c r="E41" s="78">
        <v>665</v>
      </c>
      <c r="F41" s="79">
        <v>44696</v>
      </c>
      <c r="G41" s="31"/>
      <c r="H41" s="27" t="s">
        <v>259</v>
      </c>
      <c r="J41" s="73"/>
      <c r="L41" s="65"/>
      <c r="M41" s="28"/>
      <c r="N41" s="27" t="s">
        <v>259</v>
      </c>
      <c r="O41" s="77" t="s">
        <v>359</v>
      </c>
      <c r="P41" s="76">
        <v>22</v>
      </c>
      <c r="Q41" s="78">
        <v>665</v>
      </c>
      <c r="R41" s="79">
        <v>44696</v>
      </c>
      <c r="S41" s="31"/>
      <c r="T41" s="27" t="s">
        <v>259</v>
      </c>
      <c r="U41" s="7"/>
      <c r="V41" s="73"/>
      <c r="W41" s="8"/>
      <c r="X41" s="65"/>
      <c r="Y41" s="30"/>
      <c r="Z41" s="273"/>
      <c r="AA41" s="274" t="s">
        <v>259</v>
      </c>
      <c r="AB41" s="275" t="s">
        <v>348</v>
      </c>
      <c r="AC41" s="274"/>
      <c r="AD41" s="276">
        <v>856.5</v>
      </c>
      <c r="AE41" s="277">
        <v>39606</v>
      </c>
      <c r="AF41" s="278"/>
      <c r="AG41" s="274" t="s">
        <v>259</v>
      </c>
      <c r="AH41" s="298"/>
      <c r="AI41" s="299"/>
      <c r="AJ41" s="308"/>
      <c r="AK41" s="301"/>
      <c r="AL41" s="273"/>
      <c r="AM41" s="274" t="s">
        <v>259</v>
      </c>
      <c r="AN41" s="275" t="s">
        <v>349</v>
      </c>
      <c r="AO41" s="274"/>
      <c r="AP41" s="276">
        <v>682.5</v>
      </c>
      <c r="AQ41" s="277">
        <v>40090</v>
      </c>
      <c r="AR41" s="278"/>
      <c r="AS41" s="274" t="s">
        <v>259</v>
      </c>
      <c r="AT41" s="298"/>
      <c r="AU41" s="299"/>
      <c r="AV41" s="300"/>
      <c r="AW41" s="301"/>
    </row>
    <row r="42" spans="1:49">
      <c r="A42" s="32"/>
      <c r="B42" s="33" t="s">
        <v>260</v>
      </c>
      <c r="C42" s="34" t="s">
        <v>359</v>
      </c>
      <c r="D42" s="33">
        <v>21</v>
      </c>
      <c r="E42" s="13">
        <v>380.5</v>
      </c>
      <c r="F42" s="35">
        <v>44381</v>
      </c>
      <c r="G42" s="31"/>
      <c r="H42" s="33" t="s">
        <v>260</v>
      </c>
      <c r="I42" s="34" t="s">
        <v>372</v>
      </c>
      <c r="J42" s="33">
        <v>29</v>
      </c>
      <c r="K42" s="13">
        <v>110</v>
      </c>
      <c r="L42" s="35">
        <v>44604</v>
      </c>
      <c r="M42" s="32"/>
      <c r="N42" s="33" t="s">
        <v>260</v>
      </c>
      <c r="O42" s="34" t="s">
        <v>359</v>
      </c>
      <c r="P42" s="33">
        <v>21</v>
      </c>
      <c r="Q42" s="13">
        <v>250</v>
      </c>
      <c r="R42" s="35">
        <v>44353</v>
      </c>
      <c r="S42" s="31"/>
      <c r="T42" s="33" t="s">
        <v>260</v>
      </c>
      <c r="U42" s="74"/>
      <c r="V42" s="75"/>
      <c r="W42" s="55"/>
      <c r="X42" s="66"/>
      <c r="Y42" s="30"/>
      <c r="Z42" s="280"/>
      <c r="AA42" s="281" t="s">
        <v>260</v>
      </c>
      <c r="AB42" s="282" t="s">
        <v>348</v>
      </c>
      <c r="AC42" s="281"/>
      <c r="AD42" s="283">
        <v>280</v>
      </c>
      <c r="AE42" s="284">
        <v>39852</v>
      </c>
      <c r="AF42" s="285"/>
      <c r="AG42" s="281" t="s">
        <v>260</v>
      </c>
      <c r="AH42" s="313"/>
      <c r="AI42" s="27"/>
      <c r="AJ42" s="314"/>
      <c r="AK42" s="315"/>
      <c r="AL42" s="280"/>
      <c r="AM42" s="281" t="s">
        <v>260</v>
      </c>
      <c r="AN42" s="309" t="s">
        <v>348</v>
      </c>
      <c r="AO42" s="33"/>
      <c r="AP42" s="310">
        <v>180</v>
      </c>
      <c r="AQ42" s="311">
        <v>37661</v>
      </c>
      <c r="AR42" s="285"/>
      <c r="AS42" s="281" t="s">
        <v>260</v>
      </c>
      <c r="AT42" s="313"/>
      <c r="AU42" s="27"/>
      <c r="AV42" s="326"/>
      <c r="AW42" s="315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267"/>
      <c r="AA43" s="268" t="s">
        <v>256</v>
      </c>
      <c r="AB43" s="269" t="s">
        <v>377</v>
      </c>
      <c r="AC43" s="268"/>
      <c r="AD43" s="270">
        <v>280</v>
      </c>
      <c r="AE43" s="271">
        <v>38536</v>
      </c>
      <c r="AF43" s="272"/>
      <c r="AG43" s="268" t="s">
        <v>256</v>
      </c>
      <c r="AH43" s="269"/>
      <c r="AI43" s="268"/>
      <c r="AJ43" s="270"/>
      <c r="AK43" s="271"/>
      <c r="AL43" s="267"/>
      <c r="AM43" s="268" t="s">
        <v>256</v>
      </c>
      <c r="AN43" s="303" t="s">
        <v>378</v>
      </c>
      <c r="AO43" s="304"/>
      <c r="AP43" s="305">
        <v>235</v>
      </c>
      <c r="AQ43" s="306">
        <v>39362</v>
      </c>
      <c r="AR43" s="272"/>
      <c r="AS43" s="268" t="s">
        <v>256</v>
      </c>
      <c r="AT43" s="269"/>
      <c r="AU43" s="268"/>
      <c r="AV43" s="296"/>
      <c r="AW43" s="271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273"/>
      <c r="AA44" s="274" t="s">
        <v>257</v>
      </c>
      <c r="AB44" s="275" t="s">
        <v>377</v>
      </c>
      <c r="AC44" s="274"/>
      <c r="AD44" s="276">
        <v>215</v>
      </c>
      <c r="AE44" s="277">
        <v>38536</v>
      </c>
      <c r="AF44" s="278"/>
      <c r="AG44" s="274" t="s">
        <v>257</v>
      </c>
      <c r="AH44" s="275"/>
      <c r="AI44" s="274"/>
      <c r="AJ44" s="276"/>
      <c r="AK44" s="277"/>
      <c r="AL44" s="273"/>
      <c r="AM44" s="274" t="s">
        <v>257</v>
      </c>
      <c r="AN44" s="275" t="s">
        <v>371</v>
      </c>
      <c r="AO44" s="274"/>
      <c r="AP44" s="276">
        <v>165</v>
      </c>
      <c r="AQ44" s="277">
        <v>39879</v>
      </c>
      <c r="AR44" s="278"/>
      <c r="AS44" s="274" t="s">
        <v>257</v>
      </c>
      <c r="AT44" s="275"/>
      <c r="AU44" s="274"/>
      <c r="AV44" s="297"/>
      <c r="AW44" s="277"/>
    </row>
    <row r="45" spans="1:49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77" t="s">
        <v>380</v>
      </c>
      <c r="P45" s="76">
        <v>16</v>
      </c>
      <c r="Q45" s="78">
        <v>95</v>
      </c>
      <c r="R45" s="79">
        <v>44695</v>
      </c>
      <c r="S45" s="26"/>
      <c r="T45" s="27" t="s">
        <v>256</v>
      </c>
      <c r="U45" s="1"/>
      <c r="V45" s="27"/>
      <c r="X45" s="30"/>
      <c r="Y45" s="30"/>
      <c r="Z45" s="273">
        <v>110</v>
      </c>
      <c r="AA45" s="274" t="s">
        <v>258</v>
      </c>
      <c r="AB45" s="275" t="s">
        <v>377</v>
      </c>
      <c r="AC45" s="274"/>
      <c r="AD45" s="276">
        <v>270</v>
      </c>
      <c r="AE45" s="277">
        <v>38185</v>
      </c>
      <c r="AF45" s="278">
        <v>90</v>
      </c>
      <c r="AG45" s="274" t="s">
        <v>258</v>
      </c>
      <c r="AH45" s="275"/>
      <c r="AI45" s="274"/>
      <c r="AJ45" s="276"/>
      <c r="AK45" s="277"/>
      <c r="AL45" s="312">
        <v>110</v>
      </c>
      <c r="AM45" s="274" t="s">
        <v>258</v>
      </c>
      <c r="AN45" s="275" t="s">
        <v>371</v>
      </c>
      <c r="AO45" s="274"/>
      <c r="AP45" s="276">
        <v>260</v>
      </c>
      <c r="AQ45" s="277">
        <v>39740</v>
      </c>
      <c r="AR45" s="278">
        <v>90</v>
      </c>
      <c r="AS45" s="274" t="s">
        <v>258</v>
      </c>
      <c r="AT45" s="275"/>
      <c r="AU45" s="274"/>
      <c r="AV45" s="297"/>
      <c r="AW45" s="277"/>
    </row>
    <row r="46" spans="1:49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77" t="s">
        <v>380</v>
      </c>
      <c r="P46" s="76">
        <v>16</v>
      </c>
      <c r="Q46" s="78">
        <v>60</v>
      </c>
      <c r="R46" s="79">
        <v>44695</v>
      </c>
      <c r="S46" s="31"/>
      <c r="T46" s="27" t="s">
        <v>257</v>
      </c>
      <c r="U46" s="1"/>
      <c r="V46" s="27"/>
      <c r="X46" s="30"/>
      <c r="Y46" s="30"/>
      <c r="Z46" s="273"/>
      <c r="AA46" s="274" t="s">
        <v>259</v>
      </c>
      <c r="AB46" s="275" t="s">
        <v>377</v>
      </c>
      <c r="AC46" s="274"/>
      <c r="AD46" s="276">
        <v>760</v>
      </c>
      <c r="AE46" s="277">
        <v>38536</v>
      </c>
      <c r="AF46" s="278"/>
      <c r="AG46" s="274" t="s">
        <v>259</v>
      </c>
      <c r="AH46" s="298"/>
      <c r="AI46" s="299"/>
      <c r="AJ46" s="308"/>
      <c r="AK46" s="301"/>
      <c r="AL46" s="273"/>
      <c r="AM46" s="274" t="s">
        <v>259</v>
      </c>
      <c r="AN46" s="298" t="s">
        <v>371</v>
      </c>
      <c r="AO46" s="299"/>
      <c r="AP46" s="308">
        <v>637.5</v>
      </c>
      <c r="AQ46" s="301">
        <v>39740</v>
      </c>
      <c r="AR46" s="278"/>
      <c r="AS46" s="274" t="s">
        <v>259</v>
      </c>
      <c r="AT46" s="275"/>
      <c r="AU46" s="274"/>
      <c r="AV46" s="297"/>
      <c r="AW46" s="277"/>
    </row>
    <row r="47" spans="1:49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77" t="s">
        <v>380</v>
      </c>
      <c r="P47" s="76">
        <v>16</v>
      </c>
      <c r="Q47" s="78">
        <v>112.5</v>
      </c>
      <c r="R47" s="79" t="s">
        <v>381</v>
      </c>
      <c r="S47" s="31">
        <v>43</v>
      </c>
      <c r="T47" s="27" t="s">
        <v>258</v>
      </c>
      <c r="U47" s="1"/>
      <c r="V47" s="27"/>
      <c r="X47" s="30"/>
      <c r="Y47" s="30"/>
      <c r="Z47" s="280"/>
      <c r="AA47" s="281" t="s">
        <v>260</v>
      </c>
      <c r="AB47" s="282" t="s">
        <v>348</v>
      </c>
      <c r="AC47" s="281"/>
      <c r="AD47" s="283">
        <v>260</v>
      </c>
      <c r="AE47" s="284">
        <v>39691</v>
      </c>
      <c r="AF47" s="285"/>
      <c r="AG47" s="281" t="s">
        <v>260</v>
      </c>
      <c r="AH47" s="282"/>
      <c r="AI47" s="281"/>
      <c r="AJ47" s="290"/>
      <c r="AK47" s="284"/>
      <c r="AL47" s="280"/>
      <c r="AM47" s="281" t="s">
        <v>260</v>
      </c>
      <c r="AN47" s="282" t="s">
        <v>382</v>
      </c>
      <c r="AO47" s="281"/>
      <c r="AP47" s="283">
        <v>205</v>
      </c>
      <c r="AQ47" s="284">
        <v>37661</v>
      </c>
      <c r="AR47" s="285"/>
      <c r="AS47" s="281" t="s">
        <v>260</v>
      </c>
      <c r="AT47" s="309"/>
      <c r="AU47" s="33"/>
      <c r="AV47" s="327"/>
      <c r="AW47" s="311"/>
    </row>
    <row r="48" spans="1:49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77" t="s">
        <v>380</v>
      </c>
      <c r="P48" s="76">
        <v>16</v>
      </c>
      <c r="Q48" s="78">
        <v>267.5</v>
      </c>
      <c r="R48" s="79">
        <v>44695</v>
      </c>
      <c r="S48" s="31"/>
      <c r="T48" s="27" t="s">
        <v>259</v>
      </c>
      <c r="U48" s="1"/>
      <c r="V48" s="27"/>
      <c r="X48" s="30"/>
      <c r="Y48" s="30"/>
      <c r="Z48" s="267"/>
      <c r="AA48" s="268" t="s">
        <v>256</v>
      </c>
      <c r="AB48" s="269" t="s">
        <v>383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256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X49" s="30"/>
      <c r="Y49" s="30"/>
      <c r="Z49" s="273"/>
      <c r="AA49" s="274" t="s">
        <v>257</v>
      </c>
      <c r="AB49" s="275" t="s">
        <v>385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257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95" t="s">
        <v>555</v>
      </c>
      <c r="P50" s="37">
        <v>17</v>
      </c>
      <c r="Q50" s="39">
        <v>105</v>
      </c>
      <c r="R50" s="40">
        <v>44695</v>
      </c>
      <c r="S50" s="26"/>
      <c r="T50" s="22" t="s">
        <v>256</v>
      </c>
      <c r="U50" s="23"/>
      <c r="V50" s="22"/>
      <c r="W50" s="24"/>
      <c r="X50" s="25"/>
      <c r="Y50" s="30"/>
      <c r="Z50" s="273">
        <v>125</v>
      </c>
      <c r="AA50" s="274" t="s">
        <v>258</v>
      </c>
      <c r="AB50" s="275" t="s">
        <v>383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258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X51" s="30"/>
      <c r="Y51" s="30"/>
      <c r="Z51" s="273"/>
      <c r="AA51" s="274" t="s">
        <v>259</v>
      </c>
      <c r="AB51" s="275" t="s">
        <v>385</v>
      </c>
      <c r="AC51" s="274"/>
      <c r="AD51" s="276">
        <v>600</v>
      </c>
      <c r="AE51" s="277">
        <v>40167</v>
      </c>
      <c r="AF51" s="264" t="s">
        <v>268</v>
      </c>
      <c r="AG51" s="17"/>
      <c r="AH51" s="316"/>
      <c r="AI51" s="317"/>
      <c r="AJ51" s="318"/>
      <c r="AK51" s="319" t="s">
        <v>388</v>
      </c>
      <c r="AL51" s="273"/>
      <c r="AM51" s="274" t="s">
        <v>259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258</v>
      </c>
      <c r="C52" s="89" t="s">
        <v>555</v>
      </c>
      <c r="D52" s="76">
        <v>17</v>
      </c>
      <c r="E52" s="78">
        <v>147.5</v>
      </c>
      <c r="F52" s="79">
        <v>44695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89" t="s">
        <v>555</v>
      </c>
      <c r="P52" s="76">
        <v>17</v>
      </c>
      <c r="Q52" s="78">
        <v>147.5</v>
      </c>
      <c r="R52" s="79">
        <v>44695</v>
      </c>
      <c r="S52" s="31">
        <v>47</v>
      </c>
      <c r="T52" s="27" t="s">
        <v>258</v>
      </c>
      <c r="U52" s="1"/>
      <c r="V52" s="27"/>
      <c r="X52" s="30"/>
      <c r="Y52" s="30"/>
      <c r="Z52" s="280"/>
      <c r="AA52" s="281" t="s">
        <v>260</v>
      </c>
      <c r="AB52" s="282" t="s">
        <v>385</v>
      </c>
      <c r="AC52" s="288"/>
      <c r="AD52" s="283">
        <v>190</v>
      </c>
      <c r="AE52" s="284">
        <v>40167</v>
      </c>
      <c r="AF52" s="265" t="s">
        <v>272</v>
      </c>
      <c r="AG52" s="17" t="s">
        <v>273</v>
      </c>
      <c r="AH52" s="266" t="s">
        <v>274</v>
      </c>
      <c r="AI52" s="17" t="s">
        <v>275</v>
      </c>
      <c r="AJ52" s="19" t="s">
        <v>276</v>
      </c>
      <c r="AK52" s="20" t="s">
        <v>277</v>
      </c>
      <c r="AL52" s="280"/>
      <c r="AM52" s="281" t="s">
        <v>260</v>
      </c>
      <c r="AN52" s="320" t="s">
        <v>389</v>
      </c>
      <c r="AO52" s="328"/>
      <c r="AP52" s="310">
        <v>155</v>
      </c>
      <c r="AQ52" s="311">
        <v>38494</v>
      </c>
      <c r="AR52" s="264" t="s">
        <v>270</v>
      </c>
      <c r="AS52" s="17"/>
      <c r="AT52" s="316"/>
      <c r="AU52" s="317"/>
      <c r="AV52" s="318"/>
      <c r="AW52" s="319" t="s">
        <v>388</v>
      </c>
    </row>
    <row r="53" spans="1:49">
      <c r="A53" s="28"/>
      <c r="B53" s="27" t="s">
        <v>259</v>
      </c>
      <c r="C53" s="89" t="s">
        <v>555</v>
      </c>
      <c r="D53" s="76">
        <v>17</v>
      </c>
      <c r="E53" s="78">
        <v>332.5</v>
      </c>
      <c r="F53" s="79">
        <v>44695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89" t="s">
        <v>555</v>
      </c>
      <c r="P53" s="76">
        <v>17</v>
      </c>
      <c r="Q53" s="78">
        <v>332.5</v>
      </c>
      <c r="R53" s="79">
        <v>44695</v>
      </c>
      <c r="S53" s="31"/>
      <c r="T53" s="27" t="s">
        <v>259</v>
      </c>
      <c r="U53" s="1"/>
      <c r="V53" s="27"/>
      <c r="X53" s="30"/>
      <c r="Y53" s="30"/>
      <c r="Z53" s="267"/>
      <c r="AA53" s="268" t="s">
        <v>256</v>
      </c>
      <c r="AB53" s="269"/>
      <c r="AC53" s="268"/>
      <c r="AD53" s="270"/>
      <c r="AE53" s="271"/>
      <c r="AF53" s="26"/>
      <c r="AG53" s="27" t="s">
        <v>256</v>
      </c>
      <c r="AH53" s="57" t="s">
        <v>363</v>
      </c>
      <c r="AI53" s="22">
        <v>52</v>
      </c>
      <c r="AJ53" s="24">
        <v>145</v>
      </c>
      <c r="AK53" s="30">
        <v>43267</v>
      </c>
      <c r="AL53" s="267"/>
      <c r="AM53" s="268" t="s">
        <v>256</v>
      </c>
      <c r="AN53" s="269"/>
      <c r="AO53" s="268"/>
      <c r="AP53" s="270"/>
      <c r="AQ53" s="271"/>
      <c r="AR53" s="26"/>
      <c r="AS53" s="22" t="s">
        <v>256</v>
      </c>
      <c r="AT53" s="23" t="s">
        <v>390</v>
      </c>
      <c r="AU53" s="22">
        <v>29</v>
      </c>
      <c r="AV53" s="24">
        <v>105</v>
      </c>
      <c r="AW53" s="30" t="s">
        <v>391</v>
      </c>
    </row>
    <row r="54" spans="1:49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273"/>
      <c r="AA54" s="274" t="s">
        <v>257</v>
      </c>
      <c r="AB54" s="275"/>
      <c r="AC54" s="274"/>
      <c r="AD54" s="276"/>
      <c r="AE54" s="277"/>
      <c r="AF54" s="31"/>
      <c r="AG54" s="27" t="s">
        <v>257</v>
      </c>
      <c r="AH54" s="1" t="s">
        <v>320</v>
      </c>
      <c r="AI54" s="27">
        <v>19</v>
      </c>
      <c r="AJ54" s="4">
        <v>90</v>
      </c>
      <c r="AK54" s="30">
        <v>42330</v>
      </c>
      <c r="AL54" s="273"/>
      <c r="AM54" s="274" t="s">
        <v>257</v>
      </c>
      <c r="AN54" s="275"/>
      <c r="AO54" s="274"/>
      <c r="AP54" s="276"/>
      <c r="AQ54" s="277"/>
      <c r="AR54" s="31"/>
      <c r="AS54" s="27" t="s">
        <v>257</v>
      </c>
      <c r="AT54" s="1" t="s">
        <v>394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  <c r="Y55" s="30"/>
      <c r="Z55" s="543" t="s">
        <v>395</v>
      </c>
      <c r="AA55" s="274" t="s">
        <v>258</v>
      </c>
      <c r="AB55" s="275"/>
      <c r="AC55" s="274"/>
      <c r="AD55" s="276"/>
      <c r="AE55" s="277"/>
      <c r="AF55" s="289" t="s">
        <v>396</v>
      </c>
      <c r="AG55" s="27" t="s">
        <v>258</v>
      </c>
      <c r="AH55" s="1" t="s">
        <v>390</v>
      </c>
      <c r="AI55" s="27">
        <v>29</v>
      </c>
      <c r="AJ55" s="4">
        <v>130</v>
      </c>
      <c r="AK55" s="30" t="s">
        <v>391</v>
      </c>
      <c r="AL55" s="544" t="s">
        <v>395</v>
      </c>
      <c r="AM55" s="274" t="s">
        <v>258</v>
      </c>
      <c r="AN55" s="275"/>
      <c r="AO55" s="274"/>
      <c r="AP55" s="276"/>
      <c r="AQ55" s="277"/>
      <c r="AR55" s="289" t="s">
        <v>396</v>
      </c>
      <c r="AS55" s="27" t="s">
        <v>258</v>
      </c>
      <c r="AT55" s="1" t="s">
        <v>390</v>
      </c>
      <c r="AU55" s="27">
        <v>29</v>
      </c>
      <c r="AV55" s="4">
        <v>130</v>
      </c>
      <c r="AW55" s="30" t="s">
        <v>391</v>
      </c>
    </row>
    <row r="56" spans="1:49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  <c r="Y56" s="30"/>
      <c r="Z56" s="273"/>
      <c r="AA56" s="274" t="s">
        <v>259</v>
      </c>
      <c r="AB56" s="275"/>
      <c r="AC56" s="274"/>
      <c r="AD56" s="276"/>
      <c r="AE56" s="277"/>
      <c r="AF56" s="31"/>
      <c r="AG56" s="27" t="s">
        <v>259</v>
      </c>
      <c r="AH56" s="29" t="s">
        <v>363</v>
      </c>
      <c r="AI56" s="27">
        <v>51</v>
      </c>
      <c r="AJ56" s="4">
        <v>337.5</v>
      </c>
      <c r="AK56" s="30">
        <v>42931</v>
      </c>
      <c r="AL56" s="273"/>
      <c r="AM56" s="274" t="s">
        <v>259</v>
      </c>
      <c r="AN56" s="275"/>
      <c r="AO56" s="274"/>
      <c r="AP56" s="276"/>
      <c r="AQ56" s="277"/>
      <c r="AR56" s="31"/>
      <c r="AS56" s="27" t="s">
        <v>259</v>
      </c>
      <c r="AT56" s="1" t="s">
        <v>390</v>
      </c>
      <c r="AU56" s="27">
        <v>29</v>
      </c>
      <c r="AV56" s="4">
        <v>292.5</v>
      </c>
      <c r="AW56" s="30" t="s">
        <v>391</v>
      </c>
    </row>
    <row r="57" spans="1:49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  <c r="Y57" s="30"/>
      <c r="Z57" s="280"/>
      <c r="AA57" s="281" t="s">
        <v>260</v>
      </c>
      <c r="AB57" s="282"/>
      <c r="AC57" s="281"/>
      <c r="AD57" s="290"/>
      <c r="AE57" s="284"/>
      <c r="AF57" s="291"/>
      <c r="AG57" s="33" t="s">
        <v>260</v>
      </c>
      <c r="AH57" s="34" t="s">
        <v>320</v>
      </c>
      <c r="AI57" s="33">
        <v>19</v>
      </c>
      <c r="AJ57" s="13">
        <v>90</v>
      </c>
      <c r="AK57" s="35">
        <v>42330</v>
      </c>
      <c r="AL57" s="280"/>
      <c r="AM57" s="281" t="s">
        <v>260</v>
      </c>
      <c r="AN57" s="282"/>
      <c r="AO57" s="281"/>
      <c r="AP57" s="290"/>
      <c r="AQ57" s="284"/>
      <c r="AR57" s="291"/>
      <c r="AS57" s="33" t="s">
        <v>260</v>
      </c>
      <c r="AT57" s="34" t="s">
        <v>390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X58" s="30"/>
      <c r="Y58" s="108"/>
      <c r="Z58" s="292" t="s">
        <v>373</v>
      </c>
      <c r="AA58" s="293"/>
      <c r="AB58" s="294"/>
      <c r="AC58" s="293"/>
      <c r="AD58" s="293"/>
      <c r="AE58" s="263" t="s">
        <v>271</v>
      </c>
      <c r="AF58" s="295" t="s">
        <v>374</v>
      </c>
      <c r="AG58" s="293"/>
      <c r="AH58" s="294"/>
      <c r="AI58" s="293"/>
      <c r="AJ58" s="293"/>
      <c r="AK58" s="263" t="s">
        <v>271</v>
      </c>
      <c r="AL58" s="1"/>
      <c r="AM58" s="1"/>
      <c r="AN58" s="197"/>
      <c r="AO58" s="1"/>
      <c r="AP58" s="1"/>
      <c r="AQ58" s="10"/>
      <c r="AR58" s="329" t="s">
        <v>399</v>
      </c>
      <c r="AS58" s="46"/>
      <c r="AT58" s="46"/>
      <c r="AU58" s="18"/>
      <c r="AV58" s="47"/>
      <c r="AW58" s="319" t="s">
        <v>388</v>
      </c>
    </row>
    <row r="59" spans="1:49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265" t="s">
        <v>272</v>
      </c>
      <c r="AA59" s="17" t="s">
        <v>273</v>
      </c>
      <c r="AB59" s="266" t="s">
        <v>274</v>
      </c>
      <c r="AC59" s="17" t="s">
        <v>275</v>
      </c>
      <c r="AD59" s="19" t="s">
        <v>276</v>
      </c>
      <c r="AE59" s="20" t="s">
        <v>277</v>
      </c>
      <c r="AF59" s="265" t="s">
        <v>272</v>
      </c>
      <c r="AG59" s="17" t="s">
        <v>273</v>
      </c>
      <c r="AH59" s="266" t="s">
        <v>274</v>
      </c>
      <c r="AI59" s="17" t="s">
        <v>275</v>
      </c>
      <c r="AJ59" s="19" t="s">
        <v>276</v>
      </c>
      <c r="AK59" s="20" t="s">
        <v>277</v>
      </c>
      <c r="AL59" s="254"/>
      <c r="AM59" s="1"/>
      <c r="AN59" s="197"/>
      <c r="AO59" s="1"/>
      <c r="AP59" s="1"/>
      <c r="AQ59" s="10"/>
      <c r="AR59" s="16" t="s">
        <v>272</v>
      </c>
      <c r="AS59" s="17" t="s">
        <v>273</v>
      </c>
      <c r="AT59" s="18" t="s">
        <v>274</v>
      </c>
      <c r="AU59" s="17" t="s">
        <v>275</v>
      </c>
      <c r="AV59" s="19" t="s">
        <v>276</v>
      </c>
      <c r="AW59" s="20" t="s">
        <v>277</v>
      </c>
    </row>
    <row r="60" spans="1:49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267"/>
      <c r="AA60" s="268" t="s">
        <v>256</v>
      </c>
      <c r="AB60" s="269" t="s">
        <v>404</v>
      </c>
      <c r="AC60" s="268">
        <v>17</v>
      </c>
      <c r="AD60" s="296">
        <v>127.5</v>
      </c>
      <c r="AE60" s="271">
        <v>38921</v>
      </c>
      <c r="AF60" s="272"/>
      <c r="AG60" s="268" t="s">
        <v>256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256</v>
      </c>
      <c r="AT60" s="23"/>
      <c r="AU60" s="22"/>
      <c r="AV60" s="24"/>
      <c r="AW60" s="25"/>
    </row>
    <row r="61" spans="1:49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309</v>
      </c>
      <c r="J61" s="27">
        <v>17</v>
      </c>
      <c r="K61" s="4">
        <v>55</v>
      </c>
      <c r="L61" s="30">
        <v>44485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309</v>
      </c>
      <c r="V61" s="27">
        <v>17</v>
      </c>
      <c r="W61" s="4">
        <v>55</v>
      </c>
      <c r="X61" s="30">
        <v>44485</v>
      </c>
      <c r="Y61" s="30"/>
      <c r="Z61" s="273"/>
      <c r="AA61" s="274" t="s">
        <v>257</v>
      </c>
      <c r="AB61" s="275" t="s">
        <v>404</v>
      </c>
      <c r="AC61" s="274">
        <v>17</v>
      </c>
      <c r="AD61" s="297">
        <v>77.5</v>
      </c>
      <c r="AE61" s="277">
        <v>38921</v>
      </c>
      <c r="AF61" s="278"/>
      <c r="AG61" s="274" t="s">
        <v>257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257</v>
      </c>
      <c r="AT61" s="1"/>
      <c r="AU61" s="27"/>
      <c r="AV61" s="4"/>
      <c r="AW61" s="30"/>
    </row>
    <row r="62" spans="1:49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402</v>
      </c>
      <c r="J62" s="27">
        <v>18</v>
      </c>
      <c r="K62" s="4">
        <v>117.5</v>
      </c>
      <c r="L62" s="30">
        <v>44416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18</v>
      </c>
      <c r="W62" s="4">
        <v>117.5</v>
      </c>
      <c r="X62" s="30">
        <v>44416</v>
      </c>
      <c r="Y62" s="30"/>
      <c r="Z62" s="273">
        <v>52</v>
      </c>
      <c r="AA62" s="274" t="s">
        <v>258</v>
      </c>
      <c r="AB62" s="275" t="s">
        <v>404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258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396</v>
      </c>
      <c r="AS62" s="27" t="s">
        <v>258</v>
      </c>
      <c r="AT62" s="1"/>
      <c r="AU62" s="27"/>
      <c r="AV62" s="4"/>
      <c r="AW62" s="30"/>
    </row>
    <row r="63" spans="1:49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402</v>
      </c>
      <c r="J63" s="27">
        <v>18</v>
      </c>
      <c r="K63" s="4">
        <v>257.5</v>
      </c>
      <c r="L63" s="30">
        <v>44416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18</v>
      </c>
      <c r="W63" s="4">
        <v>257.5</v>
      </c>
      <c r="X63" s="30">
        <v>44416</v>
      </c>
      <c r="Y63" s="30"/>
      <c r="Z63" s="273"/>
      <c r="AA63" s="274" t="s">
        <v>259</v>
      </c>
      <c r="AB63" s="298" t="s">
        <v>404</v>
      </c>
      <c r="AC63" s="299">
        <v>17</v>
      </c>
      <c r="AD63" s="300">
        <v>370</v>
      </c>
      <c r="AE63" s="301">
        <v>38921</v>
      </c>
      <c r="AF63" s="278"/>
      <c r="AG63" s="274" t="s">
        <v>259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259</v>
      </c>
      <c r="AT63" s="1"/>
      <c r="AU63" s="27"/>
      <c r="AV63" s="4"/>
      <c r="AW63" s="30"/>
    </row>
    <row r="64" spans="1:49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309</v>
      </c>
      <c r="J64" s="33">
        <v>17</v>
      </c>
      <c r="K64" s="13">
        <v>55</v>
      </c>
      <c r="L64" s="35">
        <v>44485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309</v>
      </c>
      <c r="V64" s="33">
        <v>17</v>
      </c>
      <c r="W64" s="13">
        <v>55</v>
      </c>
      <c r="X64" s="35">
        <v>44485</v>
      </c>
      <c r="Y64" s="30"/>
      <c r="Z64" s="280"/>
      <c r="AA64" s="281" t="s">
        <v>260</v>
      </c>
      <c r="AB64" s="282" t="s">
        <v>406</v>
      </c>
      <c r="AC64" s="281">
        <v>14</v>
      </c>
      <c r="AD64" s="283">
        <v>67.5</v>
      </c>
      <c r="AE64" s="284">
        <v>36240</v>
      </c>
      <c r="AF64" s="285"/>
      <c r="AG64" s="281" t="s">
        <v>260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260</v>
      </c>
      <c r="AT64" s="34" t="s">
        <v>407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256</v>
      </c>
      <c r="AB65" s="303" t="s">
        <v>409</v>
      </c>
      <c r="AC65" s="304">
        <v>15</v>
      </c>
      <c r="AD65" s="325">
        <v>102.5</v>
      </c>
      <c r="AE65" s="306">
        <v>38270</v>
      </c>
      <c r="AF65" s="272"/>
      <c r="AG65" s="268" t="s">
        <v>256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410</v>
      </c>
      <c r="AS65" s="46"/>
      <c r="AT65" s="46"/>
      <c r="AU65" s="18"/>
      <c r="AV65" s="47"/>
      <c r="AW65" s="319" t="s">
        <v>388</v>
      </c>
    </row>
    <row r="66" spans="1:49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  <c r="Y66" s="30"/>
      <c r="Z66" s="273"/>
      <c r="AA66" s="274" t="s">
        <v>257</v>
      </c>
      <c r="AB66" s="275" t="s">
        <v>411</v>
      </c>
      <c r="AC66" s="274">
        <v>17</v>
      </c>
      <c r="AD66" s="297">
        <v>62.5</v>
      </c>
      <c r="AE66" s="277">
        <v>38841</v>
      </c>
      <c r="AF66" s="278"/>
      <c r="AG66" s="274" t="s">
        <v>257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272</v>
      </c>
      <c r="AS66" s="17" t="s">
        <v>273</v>
      </c>
      <c r="AT66" s="18" t="s">
        <v>274</v>
      </c>
      <c r="AU66" s="17" t="s">
        <v>275</v>
      </c>
      <c r="AV66" s="19" t="s">
        <v>276</v>
      </c>
      <c r="AW66" s="20" t="s">
        <v>277</v>
      </c>
    </row>
    <row r="67" spans="1:49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258</v>
      </c>
      <c r="AB67" s="275" t="s">
        <v>413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258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256</v>
      </c>
      <c r="AT67" s="1" t="s">
        <v>394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259</v>
      </c>
      <c r="AB68" s="275" t="s">
        <v>413</v>
      </c>
      <c r="AC68" s="274">
        <v>16</v>
      </c>
      <c r="AD68" s="297">
        <v>280</v>
      </c>
      <c r="AE68" s="277">
        <v>38270</v>
      </c>
      <c r="AF68" s="278"/>
      <c r="AG68" s="274" t="s">
        <v>259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257</v>
      </c>
      <c r="AT68" s="1" t="s">
        <v>394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260</v>
      </c>
      <c r="C69" s="34" t="s">
        <v>412</v>
      </c>
      <c r="D69" s="33">
        <v>18</v>
      </c>
      <c r="E69" s="13">
        <v>175</v>
      </c>
      <c r="F69" s="35">
        <v>44157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  <c r="Y69" s="30"/>
      <c r="Z69" s="280"/>
      <c r="AA69" s="281" t="s">
        <v>260</v>
      </c>
      <c r="AB69" s="309" t="s">
        <v>414</v>
      </c>
      <c r="AC69" s="33">
        <v>16</v>
      </c>
      <c r="AD69" s="310">
        <v>75</v>
      </c>
      <c r="AE69" s="311">
        <v>38841</v>
      </c>
      <c r="AF69" s="285"/>
      <c r="AG69" s="281" t="s">
        <v>260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415</v>
      </c>
      <c r="AS69" s="27" t="s">
        <v>258</v>
      </c>
      <c r="AT69" s="1" t="s">
        <v>394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256</v>
      </c>
      <c r="C70" s="77" t="s">
        <v>416</v>
      </c>
      <c r="D70" s="76">
        <v>17</v>
      </c>
      <c r="E70" s="78">
        <v>140</v>
      </c>
      <c r="F70" s="79" t="s">
        <v>381</v>
      </c>
      <c r="G70" s="26"/>
      <c r="H70" s="27" t="s">
        <v>256</v>
      </c>
      <c r="I70" s="64"/>
      <c r="J70" s="52"/>
      <c r="L70" s="65"/>
      <c r="M70" s="28"/>
      <c r="N70" s="27" t="s">
        <v>256</v>
      </c>
      <c r="O70" s="77" t="s">
        <v>416</v>
      </c>
      <c r="P70" s="76">
        <v>17</v>
      </c>
      <c r="Q70" s="78">
        <v>140</v>
      </c>
      <c r="R70" s="79" t="s">
        <v>381</v>
      </c>
      <c r="S70" s="26"/>
      <c r="T70" s="27" t="s">
        <v>256</v>
      </c>
      <c r="U70" s="1"/>
      <c r="V70" s="27"/>
      <c r="X70" s="30"/>
      <c r="Y70" s="30"/>
      <c r="Z70" s="267"/>
      <c r="AA70" s="268" t="s">
        <v>256</v>
      </c>
      <c r="AB70" s="269" t="s">
        <v>411</v>
      </c>
      <c r="AC70" s="268">
        <v>18</v>
      </c>
      <c r="AD70" s="296">
        <v>150</v>
      </c>
      <c r="AE70" s="271">
        <v>39362</v>
      </c>
      <c r="AF70" s="272"/>
      <c r="AG70" s="268" t="s">
        <v>256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259</v>
      </c>
      <c r="AT70" s="1" t="s">
        <v>394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257</v>
      </c>
      <c r="C71" s="77" t="s">
        <v>416</v>
      </c>
      <c r="D71" s="76">
        <v>17</v>
      </c>
      <c r="E71" s="78">
        <v>67.5</v>
      </c>
      <c r="F71" s="79">
        <v>44695</v>
      </c>
      <c r="G71" s="31"/>
      <c r="H71" s="27" t="s">
        <v>257</v>
      </c>
      <c r="I71" s="64"/>
      <c r="J71" s="52"/>
      <c r="L71" s="65"/>
      <c r="M71" s="28"/>
      <c r="N71" s="27" t="s">
        <v>257</v>
      </c>
      <c r="O71" s="77" t="s">
        <v>416</v>
      </c>
      <c r="P71" s="76">
        <v>17</v>
      </c>
      <c r="Q71" s="78">
        <v>67.5</v>
      </c>
      <c r="R71" s="79">
        <v>44695</v>
      </c>
      <c r="S71" s="31"/>
      <c r="T71" s="27" t="s">
        <v>257</v>
      </c>
      <c r="U71" s="1"/>
      <c r="V71" s="27"/>
      <c r="X71" s="30"/>
      <c r="Y71" s="30"/>
      <c r="Z71" s="273"/>
      <c r="AA71" s="274" t="s">
        <v>257</v>
      </c>
      <c r="AB71" s="275" t="s">
        <v>411</v>
      </c>
      <c r="AC71" s="274">
        <v>18</v>
      </c>
      <c r="AD71" s="297">
        <v>80</v>
      </c>
      <c r="AE71" s="277">
        <v>39215</v>
      </c>
      <c r="AF71" s="278"/>
      <c r="AG71" s="274" t="s">
        <v>257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418</v>
      </c>
      <c r="AS71" s="33" t="s">
        <v>260</v>
      </c>
      <c r="AT71" s="34" t="s">
        <v>394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258</v>
      </c>
      <c r="C72" s="77" t="s">
        <v>416</v>
      </c>
      <c r="D72" s="76">
        <v>17</v>
      </c>
      <c r="E72" s="78">
        <v>140</v>
      </c>
      <c r="F72" s="79">
        <v>44695</v>
      </c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77" t="s">
        <v>416</v>
      </c>
      <c r="P72" s="76">
        <v>17</v>
      </c>
      <c r="Q72" s="78">
        <v>140</v>
      </c>
      <c r="R72" s="79">
        <v>44695</v>
      </c>
      <c r="S72" s="31">
        <v>69</v>
      </c>
      <c r="T72" s="27" t="s">
        <v>258</v>
      </c>
      <c r="U72" s="1"/>
      <c r="V72" s="27"/>
      <c r="X72" s="30"/>
      <c r="Y72" s="30"/>
      <c r="Z72" s="273">
        <v>60</v>
      </c>
      <c r="AA72" s="274" t="s">
        <v>258</v>
      </c>
      <c r="AB72" s="275" t="s">
        <v>411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258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419</v>
      </c>
      <c r="AS72" s="46"/>
      <c r="AT72" s="46"/>
      <c r="AU72" s="18"/>
      <c r="AV72" s="47"/>
      <c r="AW72" s="319" t="s">
        <v>388</v>
      </c>
    </row>
    <row r="73" spans="1:49">
      <c r="A73" s="28"/>
      <c r="B73" s="27" t="s">
        <v>259</v>
      </c>
      <c r="C73" s="77" t="s">
        <v>416</v>
      </c>
      <c r="D73" s="76">
        <v>17</v>
      </c>
      <c r="E73" s="78">
        <v>347.5</v>
      </c>
      <c r="F73" s="79">
        <v>44695</v>
      </c>
      <c r="G73" s="31"/>
      <c r="H73" s="27" t="s">
        <v>259</v>
      </c>
      <c r="I73" s="64"/>
      <c r="J73" s="52"/>
      <c r="L73" s="65"/>
      <c r="M73" s="28"/>
      <c r="N73" s="27" t="s">
        <v>259</v>
      </c>
      <c r="O73" s="77" t="s">
        <v>416</v>
      </c>
      <c r="P73" s="76">
        <v>17</v>
      </c>
      <c r="Q73" s="78">
        <v>347.5</v>
      </c>
      <c r="R73" s="79">
        <v>44695</v>
      </c>
      <c r="S73" s="31"/>
      <c r="T73" s="27" t="s">
        <v>259</v>
      </c>
      <c r="U73" s="1"/>
      <c r="V73" s="27"/>
      <c r="X73" s="30"/>
      <c r="Y73" s="30"/>
      <c r="Z73" s="273"/>
      <c r="AA73" s="274" t="s">
        <v>259</v>
      </c>
      <c r="AB73" s="298" t="s">
        <v>411</v>
      </c>
      <c r="AC73" s="299">
        <v>18</v>
      </c>
      <c r="AD73" s="300">
        <v>395</v>
      </c>
      <c r="AE73" s="301">
        <v>39362</v>
      </c>
      <c r="AF73" s="278"/>
      <c r="AG73" s="274" t="s">
        <v>259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272</v>
      </c>
      <c r="AS73" s="17" t="s">
        <v>273</v>
      </c>
      <c r="AT73" s="18" t="s">
        <v>274</v>
      </c>
      <c r="AU73" s="17" t="s">
        <v>275</v>
      </c>
      <c r="AV73" s="19" t="s">
        <v>276</v>
      </c>
      <c r="AW73" s="20" t="s">
        <v>277</v>
      </c>
    </row>
    <row r="74" spans="1:49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X74" s="30"/>
      <c r="Y74" s="30"/>
      <c r="Z74" s="280"/>
      <c r="AA74" s="281" t="s">
        <v>260</v>
      </c>
      <c r="AB74" s="282" t="s">
        <v>400</v>
      </c>
      <c r="AC74" s="281">
        <v>14</v>
      </c>
      <c r="AD74" s="283">
        <v>87.5</v>
      </c>
      <c r="AE74" s="284">
        <v>40078</v>
      </c>
      <c r="AF74" s="285"/>
      <c r="AG74" s="281" t="s">
        <v>260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256</v>
      </c>
      <c r="AT74" s="1" t="s">
        <v>394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256</v>
      </c>
      <c r="C75" s="38" t="s">
        <v>421</v>
      </c>
      <c r="D75" s="37">
        <v>17</v>
      </c>
      <c r="E75" s="39">
        <v>165</v>
      </c>
      <c r="F75" s="40">
        <v>44695</v>
      </c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38" t="s">
        <v>421</v>
      </c>
      <c r="P75" s="37">
        <v>17</v>
      </c>
      <c r="Q75" s="39">
        <v>165</v>
      </c>
      <c r="R75" s="40">
        <v>44695</v>
      </c>
      <c r="S75" s="31"/>
      <c r="T75" s="22" t="s">
        <v>256</v>
      </c>
      <c r="U75" s="23"/>
      <c r="V75" s="22"/>
      <c r="W75" s="24"/>
      <c r="X75" s="25"/>
      <c r="Y75" s="30"/>
      <c r="Z75" s="267"/>
      <c r="AA75" s="268" t="s">
        <v>256</v>
      </c>
      <c r="AB75" s="303" t="s">
        <v>422</v>
      </c>
      <c r="AC75" s="304">
        <v>17</v>
      </c>
      <c r="AD75" s="325">
        <v>140</v>
      </c>
      <c r="AE75" s="306">
        <v>38571</v>
      </c>
      <c r="AF75" s="278"/>
      <c r="AG75" s="268" t="s">
        <v>256</v>
      </c>
      <c r="AH75" s="269" t="s">
        <v>423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257</v>
      </c>
      <c r="AT75" s="1" t="s">
        <v>394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257</v>
      </c>
      <c r="C76" s="77" t="s">
        <v>421</v>
      </c>
      <c r="D76" s="76">
        <v>17</v>
      </c>
      <c r="E76" s="78">
        <v>100</v>
      </c>
      <c r="F76" s="79">
        <v>44695</v>
      </c>
      <c r="G76" s="31"/>
      <c r="H76" s="27" t="s">
        <v>257</v>
      </c>
      <c r="I76" s="64"/>
      <c r="J76" s="52"/>
      <c r="L76" s="65"/>
      <c r="M76" s="28"/>
      <c r="N76" s="27" t="s">
        <v>257</v>
      </c>
      <c r="O76" s="77" t="s">
        <v>421</v>
      </c>
      <c r="P76" s="76">
        <v>17</v>
      </c>
      <c r="Q76" s="78">
        <v>100</v>
      </c>
      <c r="R76" s="79">
        <v>44695</v>
      </c>
      <c r="S76" s="31"/>
      <c r="T76" s="27" t="s">
        <v>257</v>
      </c>
      <c r="U76" s="1"/>
      <c r="V76" s="27"/>
      <c r="X76" s="30"/>
      <c r="Y76" s="30"/>
      <c r="Z76" s="273"/>
      <c r="AA76" s="274" t="s">
        <v>257</v>
      </c>
      <c r="AB76" s="275" t="s">
        <v>422</v>
      </c>
      <c r="AC76" s="274">
        <v>17</v>
      </c>
      <c r="AD76" s="297">
        <v>85</v>
      </c>
      <c r="AE76" s="277">
        <v>38571</v>
      </c>
      <c r="AF76" s="278"/>
      <c r="AG76" s="274" t="s">
        <v>257</v>
      </c>
      <c r="AH76" s="275" t="s">
        <v>423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415</v>
      </c>
      <c r="AS76" s="27" t="s">
        <v>258</v>
      </c>
      <c r="AT76" s="1" t="s">
        <v>394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258</v>
      </c>
      <c r="C77" s="77" t="s">
        <v>421</v>
      </c>
      <c r="D77" s="76">
        <v>17</v>
      </c>
      <c r="E77" s="78">
        <v>170</v>
      </c>
      <c r="F77" s="79">
        <v>44695</v>
      </c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77" t="s">
        <v>421</v>
      </c>
      <c r="P77" s="76">
        <v>17</v>
      </c>
      <c r="Q77" s="78">
        <v>170</v>
      </c>
      <c r="R77" s="79">
        <v>44695</v>
      </c>
      <c r="S77" s="31">
        <v>76</v>
      </c>
      <c r="T77" s="27" t="s">
        <v>258</v>
      </c>
      <c r="U77" s="1"/>
      <c r="V77" s="27"/>
      <c r="X77" s="30"/>
      <c r="Y77" s="30"/>
      <c r="Z77" s="286">
        <v>67.5</v>
      </c>
      <c r="AA77" s="274" t="s">
        <v>258</v>
      </c>
      <c r="AB77" s="275" t="s">
        <v>422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258</v>
      </c>
      <c r="AH77" s="275" t="s">
        <v>423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259</v>
      </c>
      <c r="AT77" s="1" t="s">
        <v>394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259</v>
      </c>
      <c r="C78" s="77" t="s">
        <v>421</v>
      </c>
      <c r="D78" s="76">
        <v>17</v>
      </c>
      <c r="E78" s="78">
        <v>435</v>
      </c>
      <c r="F78" s="79" t="s">
        <v>381</v>
      </c>
      <c r="G78" s="31"/>
      <c r="H78" s="27" t="s">
        <v>259</v>
      </c>
      <c r="I78" s="64"/>
      <c r="J78" s="52"/>
      <c r="L78" s="65"/>
      <c r="M78" s="28"/>
      <c r="N78" s="27" t="s">
        <v>259</v>
      </c>
      <c r="O78" s="77" t="s">
        <v>421</v>
      </c>
      <c r="P78" s="76">
        <v>17</v>
      </c>
      <c r="Q78" s="78">
        <v>435</v>
      </c>
      <c r="R78" s="79" t="s">
        <v>381</v>
      </c>
      <c r="S78" s="31"/>
      <c r="T78" s="27" t="s">
        <v>259</v>
      </c>
      <c r="U78" s="1"/>
      <c r="V78" s="27"/>
      <c r="X78" s="30"/>
      <c r="Y78" s="30"/>
      <c r="Z78" s="273"/>
      <c r="AA78" s="274" t="s">
        <v>259</v>
      </c>
      <c r="AB78" s="298" t="s">
        <v>422</v>
      </c>
      <c r="AC78" s="299">
        <v>17</v>
      </c>
      <c r="AD78" s="300">
        <v>385</v>
      </c>
      <c r="AE78" s="301">
        <v>38571</v>
      </c>
      <c r="AF78" s="278"/>
      <c r="AG78" s="274" t="s">
        <v>259</v>
      </c>
      <c r="AH78" s="275" t="s">
        <v>423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418</v>
      </c>
      <c r="AS78" s="33" t="s">
        <v>260</v>
      </c>
      <c r="AT78" s="34" t="s">
        <v>394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  <c r="Y79" s="30"/>
      <c r="Z79" s="280"/>
      <c r="AA79" s="281" t="s">
        <v>260</v>
      </c>
      <c r="AB79" s="313"/>
      <c r="AC79" s="27"/>
      <c r="AD79" s="326"/>
      <c r="AE79" s="315"/>
      <c r="AF79" s="285"/>
      <c r="AG79" s="281" t="s">
        <v>260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  <c r="Y80" s="30"/>
      <c r="Z80" s="267"/>
      <c r="AA80" s="268" t="s">
        <v>256</v>
      </c>
      <c r="AB80" s="269" t="s">
        <v>424</v>
      </c>
      <c r="AC80" s="268">
        <v>14</v>
      </c>
      <c r="AD80" s="296">
        <v>145</v>
      </c>
      <c r="AE80" s="271">
        <v>39740</v>
      </c>
      <c r="AF80" s="272"/>
      <c r="AG80" s="268" t="s">
        <v>256</v>
      </c>
      <c r="AH80" s="269" t="s">
        <v>423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  <c r="Y81" s="30"/>
      <c r="Z81" s="273"/>
      <c r="AA81" s="274" t="s">
        <v>257</v>
      </c>
      <c r="AB81" s="275" t="s">
        <v>425</v>
      </c>
      <c r="AC81" s="274">
        <v>17</v>
      </c>
      <c r="AD81" s="297">
        <v>90</v>
      </c>
      <c r="AE81" s="277">
        <v>37740</v>
      </c>
      <c r="AF81" s="278"/>
      <c r="AG81" s="274" t="s">
        <v>257</v>
      </c>
      <c r="AH81" s="275" t="s">
        <v>423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258</v>
      </c>
      <c r="C82" s="1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>
        <v>84</v>
      </c>
      <c r="T82" s="27" t="s">
        <v>258</v>
      </c>
      <c r="U82" s="1"/>
      <c r="V82" s="27"/>
      <c r="X82" s="30"/>
      <c r="Y82" s="30"/>
      <c r="Z82" s="273">
        <v>75</v>
      </c>
      <c r="AA82" s="274" t="s">
        <v>258</v>
      </c>
      <c r="AB82" s="275" t="s">
        <v>424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258</v>
      </c>
      <c r="AH82" s="275" t="s">
        <v>423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  <c r="Y83" s="30"/>
      <c r="Z83" s="273"/>
      <c r="AA83" s="274" t="s">
        <v>259</v>
      </c>
      <c r="AB83" s="275" t="s">
        <v>424</v>
      </c>
      <c r="AC83" s="274">
        <v>14</v>
      </c>
      <c r="AD83" s="297">
        <v>375</v>
      </c>
      <c r="AE83" s="277">
        <v>39740</v>
      </c>
      <c r="AF83" s="278"/>
      <c r="AG83" s="274" t="s">
        <v>259</v>
      </c>
      <c r="AH83" s="275" t="s">
        <v>423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6"/>
      <c r="T84" s="27" t="s">
        <v>260</v>
      </c>
      <c r="U84" s="1"/>
      <c r="V84" s="27"/>
      <c r="X84" s="30"/>
      <c r="Y84" s="30"/>
      <c r="Z84" s="280"/>
      <c r="AA84" s="281" t="s">
        <v>260</v>
      </c>
      <c r="AB84" s="309" t="s">
        <v>424</v>
      </c>
      <c r="AC84" s="33">
        <v>14</v>
      </c>
      <c r="AD84" s="310">
        <v>85</v>
      </c>
      <c r="AE84" s="311">
        <v>39558</v>
      </c>
      <c r="AF84" s="285"/>
      <c r="AG84" s="281" t="s">
        <v>260</v>
      </c>
      <c r="AH84" s="309" t="s">
        <v>426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267"/>
      <c r="AA85" s="268" t="s">
        <v>256</v>
      </c>
      <c r="AB85" s="303"/>
      <c r="AC85" s="304"/>
      <c r="AD85" s="325"/>
      <c r="AE85" s="306"/>
      <c r="AF85" s="278"/>
      <c r="AG85" s="268" t="s">
        <v>256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273"/>
      <c r="AA86" s="274" t="s">
        <v>257</v>
      </c>
      <c r="AB86" s="275"/>
      <c r="AC86" s="274"/>
      <c r="AD86" s="297"/>
      <c r="AE86" s="277"/>
      <c r="AF86" s="278"/>
      <c r="AG86" s="274" t="s">
        <v>257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286">
        <v>82.5</v>
      </c>
      <c r="AA87" s="274" t="s">
        <v>258</v>
      </c>
      <c r="AB87" s="275"/>
      <c r="AC87" s="274"/>
      <c r="AD87" s="297"/>
      <c r="AE87" s="277"/>
      <c r="AF87" s="287">
        <v>67.5</v>
      </c>
      <c r="AG87" s="274" t="s">
        <v>258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273"/>
      <c r="AA88" s="274" t="s">
        <v>259</v>
      </c>
      <c r="AB88" s="298"/>
      <c r="AC88" s="299"/>
      <c r="AD88" s="300"/>
      <c r="AE88" s="301"/>
      <c r="AF88" s="278"/>
      <c r="AG88" s="274" t="s">
        <v>259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280"/>
      <c r="AA89" s="281" t="s">
        <v>260</v>
      </c>
      <c r="AB89" s="313"/>
      <c r="AC89" s="27"/>
      <c r="AD89" s="326"/>
      <c r="AE89" s="315"/>
      <c r="AF89" s="285"/>
      <c r="AG89" s="281" t="s">
        <v>260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267"/>
      <c r="AA90" s="268" t="s">
        <v>256</v>
      </c>
      <c r="AB90" s="269" t="s">
        <v>430</v>
      </c>
      <c r="AC90" s="268">
        <v>18</v>
      </c>
      <c r="AD90" s="296">
        <v>220</v>
      </c>
      <c r="AE90" s="271">
        <v>38270</v>
      </c>
      <c r="AF90" s="272"/>
      <c r="AG90" s="268" t="s">
        <v>256</v>
      </c>
      <c r="AH90" s="269" t="s">
        <v>431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273"/>
      <c r="AA91" s="274" t="s">
        <v>257</v>
      </c>
      <c r="AB91" s="275" t="s">
        <v>432</v>
      </c>
      <c r="AC91" s="274">
        <v>17</v>
      </c>
      <c r="AD91" s="297">
        <v>150</v>
      </c>
      <c r="AE91" s="277">
        <v>39005</v>
      </c>
      <c r="AF91" s="278"/>
      <c r="AG91" s="274" t="s">
        <v>257</v>
      </c>
      <c r="AH91" s="275" t="s">
        <v>431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X92" s="30"/>
      <c r="Y92" s="30"/>
      <c r="Z92" s="273">
        <v>90</v>
      </c>
      <c r="AA92" s="274" t="s">
        <v>258</v>
      </c>
      <c r="AB92" s="275" t="s">
        <v>430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258</v>
      </c>
      <c r="AH92" s="275" t="s">
        <v>431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X93" s="30"/>
      <c r="Y93" s="30"/>
      <c r="Z93" s="273"/>
      <c r="AA93" s="274" t="s">
        <v>259</v>
      </c>
      <c r="AB93" s="298" t="s">
        <v>432</v>
      </c>
      <c r="AC93" s="299">
        <v>17</v>
      </c>
      <c r="AD93" s="300">
        <v>537.5</v>
      </c>
      <c r="AE93" s="301">
        <v>39005</v>
      </c>
      <c r="AF93" s="278"/>
      <c r="AG93" s="274" t="s">
        <v>259</v>
      </c>
      <c r="AH93" s="282" t="s">
        <v>431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1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X94" s="30"/>
      <c r="Y94" s="30"/>
      <c r="Z94" s="280"/>
      <c r="AA94" s="281" t="s">
        <v>260</v>
      </c>
      <c r="AB94" s="282" t="s">
        <v>435</v>
      </c>
      <c r="AC94" s="281">
        <v>18</v>
      </c>
      <c r="AD94" s="283">
        <v>125</v>
      </c>
      <c r="AE94" s="284">
        <v>39558</v>
      </c>
      <c r="AF94" s="285"/>
      <c r="AG94" s="281" t="s">
        <v>260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X95" s="30"/>
      <c r="Y95" s="30"/>
      <c r="Z95" s="267"/>
      <c r="AA95" s="268" t="s">
        <v>256</v>
      </c>
      <c r="AB95" s="303" t="s">
        <v>430</v>
      </c>
      <c r="AC95" s="304">
        <v>18</v>
      </c>
      <c r="AD95" s="325">
        <v>210</v>
      </c>
      <c r="AE95" s="306">
        <v>38207</v>
      </c>
      <c r="AF95" s="278"/>
      <c r="AG95" s="268" t="s">
        <v>256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X96" s="30"/>
      <c r="Y96" s="30"/>
      <c r="Z96" s="273"/>
      <c r="AA96" s="274" t="s">
        <v>257</v>
      </c>
      <c r="AB96" s="275" t="s">
        <v>436</v>
      </c>
      <c r="AC96" s="274">
        <v>18</v>
      </c>
      <c r="AD96" s="297">
        <v>130</v>
      </c>
      <c r="AE96" s="277">
        <v>38333</v>
      </c>
      <c r="AF96" s="278"/>
      <c r="AG96" s="274" t="s">
        <v>257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/>
      <c r="V97" s="22"/>
      <c r="W97" s="24"/>
      <c r="X97" s="25"/>
      <c r="Y97" s="30"/>
      <c r="Z97" s="273">
        <v>100</v>
      </c>
      <c r="AA97" s="274" t="s">
        <v>258</v>
      </c>
      <c r="AB97" s="275" t="s">
        <v>436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258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L98" s="65"/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X98" s="30"/>
      <c r="Y98" s="30"/>
      <c r="Z98" s="273"/>
      <c r="AA98" s="274" t="s">
        <v>259</v>
      </c>
      <c r="AB98" s="275" t="s">
        <v>436</v>
      </c>
      <c r="AC98" s="274">
        <v>18</v>
      </c>
      <c r="AD98" s="297">
        <v>580</v>
      </c>
      <c r="AE98" s="277">
        <v>38333</v>
      </c>
      <c r="AF98" s="278"/>
      <c r="AG98" s="274" t="s">
        <v>259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1" t="s">
        <v>440</v>
      </c>
      <c r="D99" s="27">
        <v>20</v>
      </c>
      <c r="E99" s="4">
        <v>180</v>
      </c>
      <c r="F99" s="30">
        <v>44485</v>
      </c>
      <c r="G99" s="31">
        <v>47</v>
      </c>
      <c r="H99" s="27" t="s">
        <v>258</v>
      </c>
      <c r="I99" s="64"/>
      <c r="J99" s="52"/>
      <c r="L99" s="65"/>
      <c r="M99" s="28">
        <v>59</v>
      </c>
      <c r="N99" s="27" t="s">
        <v>258</v>
      </c>
      <c r="O99" s="1" t="s">
        <v>440</v>
      </c>
      <c r="P99" s="27">
        <v>20</v>
      </c>
      <c r="Q99" s="4">
        <v>180</v>
      </c>
      <c r="R99" s="30">
        <v>44485</v>
      </c>
      <c r="S99" s="31">
        <v>47</v>
      </c>
      <c r="T99" s="27" t="s">
        <v>258</v>
      </c>
      <c r="U99" s="1"/>
      <c r="V99" s="27"/>
      <c r="X99" s="30"/>
      <c r="Y99" s="30"/>
      <c r="Z99" s="280"/>
      <c r="AA99" s="281" t="s">
        <v>260</v>
      </c>
      <c r="AB99" s="309" t="s">
        <v>441</v>
      </c>
      <c r="AC99" s="33">
        <v>18</v>
      </c>
      <c r="AD99" s="310">
        <v>135</v>
      </c>
      <c r="AE99" s="311">
        <v>39348</v>
      </c>
      <c r="AF99" s="285"/>
      <c r="AG99" s="281" t="s">
        <v>260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1" t="s">
        <v>440</v>
      </c>
      <c r="D100" s="27">
        <v>20</v>
      </c>
      <c r="E100" s="4">
        <v>432.5</v>
      </c>
      <c r="F100" s="30">
        <v>44485</v>
      </c>
      <c r="G100" s="31"/>
      <c r="H100" s="27" t="s">
        <v>259</v>
      </c>
      <c r="I100" s="64"/>
      <c r="J100" s="52"/>
      <c r="L100" s="65"/>
      <c r="M100" s="28"/>
      <c r="N100" s="27" t="s">
        <v>259</v>
      </c>
      <c r="O100" s="1" t="s">
        <v>440</v>
      </c>
      <c r="P100" s="27">
        <v>20</v>
      </c>
      <c r="Q100" s="4">
        <v>432.5</v>
      </c>
      <c r="R100" s="30">
        <v>44485</v>
      </c>
      <c r="S100" s="31"/>
      <c r="T100" s="27" t="s">
        <v>259</v>
      </c>
      <c r="U100" s="1"/>
      <c r="V100" s="27"/>
      <c r="X100" s="30"/>
      <c r="Y100" s="30"/>
      <c r="Z100" s="267"/>
      <c r="AA100" s="268" t="s">
        <v>256</v>
      </c>
      <c r="AB100" s="330" t="s">
        <v>383</v>
      </c>
      <c r="AC100" s="22">
        <v>17</v>
      </c>
      <c r="AD100" s="331">
        <v>220</v>
      </c>
      <c r="AE100" s="332">
        <v>38109</v>
      </c>
      <c r="AF100" s="272"/>
      <c r="AG100" s="268" t="s">
        <v>256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23</v>
      </c>
      <c r="K101" s="13">
        <v>80</v>
      </c>
      <c r="L101" s="35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257</v>
      </c>
      <c r="AB101" s="275" t="s">
        <v>383</v>
      </c>
      <c r="AC101" s="274">
        <v>17</v>
      </c>
      <c r="AD101" s="297">
        <v>130</v>
      </c>
      <c r="AE101" s="277">
        <v>38144</v>
      </c>
      <c r="AF101" s="278"/>
      <c r="AG101" s="274" t="s">
        <v>257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1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L102" s="65"/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/>
      <c r="V102" s="27"/>
      <c r="X102" s="30"/>
      <c r="Y102" s="30"/>
      <c r="Z102" s="273">
        <v>110</v>
      </c>
      <c r="AA102" s="274" t="s">
        <v>258</v>
      </c>
      <c r="AB102" s="275" t="s">
        <v>383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258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64"/>
      <c r="J103" s="52"/>
      <c r="L103" s="65"/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/>
      <c r="V103" s="27"/>
      <c r="X103" s="30"/>
      <c r="Y103" s="30"/>
      <c r="Z103" s="273"/>
      <c r="AA103" s="274" t="s">
        <v>259</v>
      </c>
      <c r="AB103" s="275" t="s">
        <v>383</v>
      </c>
      <c r="AC103" s="274">
        <v>17</v>
      </c>
      <c r="AD103" s="297">
        <v>570</v>
      </c>
      <c r="AE103" s="277">
        <v>38109</v>
      </c>
      <c r="AF103" s="278"/>
      <c r="AG103" s="274" t="s">
        <v>259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64"/>
      <c r="J104" s="52"/>
      <c r="L104" s="65"/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/>
      <c r="V104" s="27"/>
      <c r="X104" s="30"/>
      <c r="Y104" s="30"/>
      <c r="Z104" s="280"/>
      <c r="AA104" s="281" t="s">
        <v>260</v>
      </c>
      <c r="AB104" s="282"/>
      <c r="AC104" s="281"/>
      <c r="AD104" s="324"/>
      <c r="AE104" s="284"/>
      <c r="AF104" s="285"/>
      <c r="AG104" s="281" t="s">
        <v>260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64"/>
      <c r="J105" s="52"/>
      <c r="L105" s="65"/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/>
      <c r="V105" s="27"/>
      <c r="X105" s="30"/>
      <c r="Y105" s="30"/>
      <c r="Z105" s="267"/>
      <c r="AA105" s="268" t="s">
        <v>256</v>
      </c>
      <c r="AB105" s="303" t="s">
        <v>383</v>
      </c>
      <c r="AC105" s="304">
        <v>18</v>
      </c>
      <c r="AD105" s="325">
        <v>232.5</v>
      </c>
      <c r="AE105" s="306">
        <v>38333</v>
      </c>
      <c r="AF105" s="278"/>
      <c r="AG105" s="268" t="s">
        <v>256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257</v>
      </c>
      <c r="AB106" s="275" t="s">
        <v>383</v>
      </c>
      <c r="AC106" s="274">
        <v>18</v>
      </c>
      <c r="AD106" s="297">
        <v>125</v>
      </c>
      <c r="AE106" s="277">
        <v>38333</v>
      </c>
      <c r="AF106" s="278"/>
      <c r="AG106" s="274" t="s">
        <v>257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57" t="s">
        <v>304</v>
      </c>
      <c r="D107" s="22">
        <v>22</v>
      </c>
      <c r="E107" s="24">
        <v>235</v>
      </c>
      <c r="F107" s="25">
        <v>44486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304</v>
      </c>
      <c r="P107" s="22">
        <v>22</v>
      </c>
      <c r="Q107" s="24">
        <v>235</v>
      </c>
      <c r="R107" s="25">
        <v>44486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258</v>
      </c>
      <c r="AB107" s="275" t="s">
        <v>383</v>
      </c>
      <c r="AC107" s="274">
        <v>18</v>
      </c>
      <c r="AD107" s="297">
        <v>220</v>
      </c>
      <c r="AE107" s="277">
        <v>38333</v>
      </c>
      <c r="AF107" s="545" t="s">
        <v>445</v>
      </c>
      <c r="AG107" s="274" t="s">
        <v>258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309</v>
      </c>
      <c r="J108" s="27">
        <v>17</v>
      </c>
      <c r="K108" s="4">
        <v>55</v>
      </c>
      <c r="L108" s="30">
        <v>44485</v>
      </c>
      <c r="M108" s="28"/>
      <c r="N108" s="27" t="s">
        <v>257</v>
      </c>
      <c r="O108" s="29" t="s">
        <v>304</v>
      </c>
      <c r="P108" s="27">
        <v>23</v>
      </c>
      <c r="Q108" s="4">
        <v>147.5</v>
      </c>
      <c r="R108" s="30">
        <v>44632</v>
      </c>
      <c r="S108" s="31"/>
      <c r="T108" s="27" t="s">
        <v>257</v>
      </c>
      <c r="U108" s="1" t="s">
        <v>309</v>
      </c>
      <c r="V108" s="27">
        <v>17</v>
      </c>
      <c r="W108" s="4">
        <v>55</v>
      </c>
      <c r="X108" s="30">
        <v>44485</v>
      </c>
      <c r="Y108" s="30"/>
      <c r="Z108" s="273"/>
      <c r="AA108" s="274" t="s">
        <v>259</v>
      </c>
      <c r="AB108" s="275" t="s">
        <v>383</v>
      </c>
      <c r="AC108" s="274">
        <v>18</v>
      </c>
      <c r="AD108" s="297">
        <v>577.5</v>
      </c>
      <c r="AE108" s="277">
        <v>38333</v>
      </c>
      <c r="AF108" s="278"/>
      <c r="AG108" s="274" t="s">
        <v>259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258</v>
      </c>
      <c r="C109" s="29" t="s">
        <v>304</v>
      </c>
      <c r="D109" s="27">
        <v>22</v>
      </c>
      <c r="E109" s="4">
        <v>260</v>
      </c>
      <c r="F109" s="30">
        <v>44486</v>
      </c>
      <c r="G109" s="31">
        <v>57</v>
      </c>
      <c r="H109" s="27" t="s">
        <v>258</v>
      </c>
      <c r="I109" s="1" t="s">
        <v>402</v>
      </c>
      <c r="J109" s="27">
        <v>18</v>
      </c>
      <c r="K109" s="4">
        <v>117.5</v>
      </c>
      <c r="L109" s="30">
        <v>44416</v>
      </c>
      <c r="M109" s="28">
        <v>74</v>
      </c>
      <c r="N109" s="27" t="s">
        <v>258</v>
      </c>
      <c r="O109" s="29" t="s">
        <v>304</v>
      </c>
      <c r="P109" s="27">
        <v>22</v>
      </c>
      <c r="Q109" s="4">
        <v>260</v>
      </c>
      <c r="R109" s="30">
        <v>44486</v>
      </c>
      <c r="S109" s="31">
        <v>57</v>
      </c>
      <c r="T109" s="27" t="s">
        <v>258</v>
      </c>
      <c r="U109" s="1" t="s">
        <v>402</v>
      </c>
      <c r="V109" s="27">
        <v>18</v>
      </c>
      <c r="W109" s="4">
        <v>117.5</v>
      </c>
      <c r="X109" s="30">
        <v>44416</v>
      </c>
      <c r="Y109" s="30"/>
      <c r="Z109" s="280"/>
      <c r="AA109" s="281" t="s">
        <v>260</v>
      </c>
      <c r="AB109" s="309" t="s">
        <v>447</v>
      </c>
      <c r="AC109" s="33">
        <v>16</v>
      </c>
      <c r="AD109" s="310">
        <v>100</v>
      </c>
      <c r="AE109" s="311">
        <v>38963</v>
      </c>
      <c r="AF109" s="285"/>
      <c r="AG109" s="281" t="s">
        <v>260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29" t="s">
        <v>304</v>
      </c>
      <c r="D110" s="27">
        <v>22</v>
      </c>
      <c r="E110" s="4">
        <v>635</v>
      </c>
      <c r="F110" s="30">
        <v>44486</v>
      </c>
      <c r="G110" s="31"/>
      <c r="H110" s="27" t="s">
        <v>259</v>
      </c>
      <c r="I110" s="1" t="s">
        <v>402</v>
      </c>
      <c r="J110" s="27">
        <v>18</v>
      </c>
      <c r="K110" s="4">
        <v>257.5</v>
      </c>
      <c r="L110" s="30">
        <v>44416</v>
      </c>
      <c r="M110" s="28"/>
      <c r="N110" s="27" t="s">
        <v>259</v>
      </c>
      <c r="O110" s="29" t="s">
        <v>304</v>
      </c>
      <c r="P110" s="27">
        <v>22</v>
      </c>
      <c r="Q110" s="4">
        <v>635</v>
      </c>
      <c r="R110" s="30">
        <v>44486</v>
      </c>
      <c r="S110" s="31"/>
      <c r="T110" s="27" t="s">
        <v>259</v>
      </c>
      <c r="U110" s="1" t="s">
        <v>402</v>
      </c>
      <c r="V110" s="27">
        <v>18</v>
      </c>
      <c r="W110" s="4">
        <v>257.5</v>
      </c>
      <c r="X110" s="30">
        <v>44416</v>
      </c>
      <c r="Y110" s="30"/>
      <c r="Z110" s="267"/>
      <c r="AA110" s="268" t="s">
        <v>256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309</v>
      </c>
      <c r="J111" s="33">
        <v>17</v>
      </c>
      <c r="K111" s="13">
        <v>55</v>
      </c>
      <c r="L111" s="35">
        <v>44485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309</v>
      </c>
      <c r="V111" s="33">
        <v>17</v>
      </c>
      <c r="W111" s="13">
        <v>55</v>
      </c>
      <c r="X111" s="35">
        <v>44485</v>
      </c>
      <c r="Y111" s="30"/>
      <c r="Z111" s="273"/>
      <c r="AA111" s="274" t="s">
        <v>257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22" t="s">
        <v>326</v>
      </c>
      <c r="D112" s="27">
        <v>23</v>
      </c>
      <c r="E112" s="4">
        <v>250</v>
      </c>
      <c r="F112" s="30">
        <v>44486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326</v>
      </c>
      <c r="P112" s="27">
        <v>23</v>
      </c>
      <c r="Q112" s="4">
        <v>250</v>
      </c>
      <c r="R112" s="30">
        <v>44486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3" t="s">
        <v>395</v>
      </c>
      <c r="AA112" s="274" t="s">
        <v>258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27" t="s">
        <v>451</v>
      </c>
      <c r="P113" s="27">
        <v>21</v>
      </c>
      <c r="Q113" s="4">
        <v>175</v>
      </c>
      <c r="R113" s="30">
        <v>44184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  <c r="Y113" s="30"/>
      <c r="Z113" s="273"/>
      <c r="AA113" s="274" t="s">
        <v>259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77" t="s">
        <v>304</v>
      </c>
      <c r="D114" s="76">
        <v>23</v>
      </c>
      <c r="E114" s="78">
        <v>270</v>
      </c>
      <c r="F114" s="79">
        <v>44696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77" t="s">
        <v>304</v>
      </c>
      <c r="P114" s="76">
        <v>23</v>
      </c>
      <c r="Q114" s="78">
        <v>270</v>
      </c>
      <c r="R114" s="79">
        <v>44696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260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77" t="s">
        <v>304</v>
      </c>
      <c r="D115" s="76">
        <v>23</v>
      </c>
      <c r="E115" s="78">
        <v>675</v>
      </c>
      <c r="F115" s="79">
        <v>44696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77" t="s">
        <v>304</v>
      </c>
      <c r="P115" s="76">
        <v>23</v>
      </c>
      <c r="Q115" s="78">
        <v>675</v>
      </c>
      <c r="R115" s="79">
        <v>44696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292" t="s">
        <v>427</v>
      </c>
      <c r="AA115" s="293"/>
      <c r="AB115" s="294"/>
      <c r="AC115" s="293"/>
      <c r="AD115" s="293"/>
      <c r="AE115" s="263" t="s">
        <v>271</v>
      </c>
      <c r="AF115" s="295" t="s">
        <v>428</v>
      </c>
      <c r="AG115" s="293"/>
      <c r="AH115" s="294"/>
      <c r="AI115" s="293"/>
      <c r="AJ115" s="293"/>
      <c r="AK115" s="263" t="s">
        <v>271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33" t="s">
        <v>260</v>
      </c>
      <c r="U116" s="50" t="s">
        <v>320</v>
      </c>
      <c r="V116" s="33">
        <v>20</v>
      </c>
      <c r="W116" s="13">
        <v>65</v>
      </c>
      <c r="X116" s="35">
        <v>42505</v>
      </c>
      <c r="Y116" s="108"/>
      <c r="Z116" s="265" t="s">
        <v>272</v>
      </c>
      <c r="AA116" s="17" t="s">
        <v>273</v>
      </c>
      <c r="AB116" s="266" t="s">
        <v>274</v>
      </c>
      <c r="AC116" s="17" t="s">
        <v>275</v>
      </c>
      <c r="AD116" s="19" t="s">
        <v>276</v>
      </c>
      <c r="AE116" s="20" t="s">
        <v>277</v>
      </c>
      <c r="AF116" s="265" t="s">
        <v>272</v>
      </c>
      <c r="AG116" s="17" t="s">
        <v>273</v>
      </c>
      <c r="AH116" s="266" t="s">
        <v>274</v>
      </c>
      <c r="AI116" s="17" t="s">
        <v>275</v>
      </c>
      <c r="AJ116" s="19" t="s">
        <v>276</v>
      </c>
      <c r="AK116" s="20" t="s">
        <v>277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7" t="s">
        <v>256</v>
      </c>
      <c r="I117" s="64"/>
      <c r="J117" s="52"/>
      <c r="L117" s="65"/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64"/>
      <c r="V117" s="52"/>
      <c r="W117" s="8"/>
      <c r="X117" s="65"/>
      <c r="Y117" s="30"/>
      <c r="Z117" s="267"/>
      <c r="AA117" s="268" t="s">
        <v>256</v>
      </c>
      <c r="AB117" s="303" t="s">
        <v>454</v>
      </c>
      <c r="AC117" s="304">
        <v>23</v>
      </c>
      <c r="AD117" s="305">
        <v>150</v>
      </c>
      <c r="AE117" s="306">
        <v>40027</v>
      </c>
      <c r="AF117" s="272"/>
      <c r="AG117" s="268" t="s">
        <v>256</v>
      </c>
      <c r="AH117" s="303" t="s">
        <v>296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64"/>
      <c r="J118" s="52"/>
      <c r="L118" s="65"/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64"/>
      <c r="V118" s="52"/>
      <c r="W118" s="8"/>
      <c r="X118" s="65"/>
      <c r="Y118" s="30"/>
      <c r="Z118" s="273"/>
      <c r="AA118" s="274" t="s">
        <v>257</v>
      </c>
      <c r="AB118" s="275" t="s">
        <v>455</v>
      </c>
      <c r="AC118" s="274">
        <v>20</v>
      </c>
      <c r="AD118" s="276">
        <v>85</v>
      </c>
      <c r="AE118" s="277">
        <v>40167</v>
      </c>
      <c r="AF118" s="278"/>
      <c r="AG118" s="274" t="s">
        <v>257</v>
      </c>
      <c r="AH118" s="275" t="s">
        <v>296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64"/>
      <c r="J119" s="52"/>
      <c r="L119" s="65"/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64"/>
      <c r="V119" s="52"/>
      <c r="W119" s="8"/>
      <c r="X119" s="65"/>
      <c r="Y119" s="30"/>
      <c r="Z119" s="273">
        <v>52</v>
      </c>
      <c r="AA119" s="274" t="s">
        <v>258</v>
      </c>
      <c r="AB119" s="275" t="s">
        <v>404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258</v>
      </c>
      <c r="AH119" s="275" t="s">
        <v>296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64"/>
      <c r="J120" s="52"/>
      <c r="L120" s="65"/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64"/>
      <c r="V120" s="52"/>
      <c r="W120" s="8"/>
      <c r="X120" s="65"/>
      <c r="Y120" s="30"/>
      <c r="Z120" s="273"/>
      <c r="AA120" s="274" t="s">
        <v>259</v>
      </c>
      <c r="AB120" s="298" t="s">
        <v>454</v>
      </c>
      <c r="AC120" s="299">
        <v>23</v>
      </c>
      <c r="AD120" s="308">
        <v>375</v>
      </c>
      <c r="AE120" s="301">
        <v>40027</v>
      </c>
      <c r="AF120" s="278"/>
      <c r="AG120" s="274" t="s">
        <v>259</v>
      </c>
      <c r="AH120" s="298" t="s">
        <v>296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64"/>
      <c r="J121" s="52"/>
      <c r="L121" s="66"/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64"/>
      <c r="V121" s="52"/>
      <c r="W121" s="8"/>
      <c r="X121" s="66"/>
      <c r="Y121" s="30"/>
      <c r="Z121" s="280"/>
      <c r="AA121" s="281" t="s">
        <v>260</v>
      </c>
      <c r="AB121" s="282" t="s">
        <v>458</v>
      </c>
      <c r="AC121" s="281">
        <v>20</v>
      </c>
      <c r="AD121" s="283">
        <v>100</v>
      </c>
      <c r="AE121" s="284">
        <v>38841</v>
      </c>
      <c r="AF121" s="285"/>
      <c r="AG121" s="281" t="s">
        <v>260</v>
      </c>
      <c r="AH121" s="282" t="s">
        <v>296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267"/>
      <c r="AA122" s="268" t="s">
        <v>256</v>
      </c>
      <c r="AB122" s="269" t="s">
        <v>459</v>
      </c>
      <c r="AC122" s="268">
        <v>21</v>
      </c>
      <c r="AD122" s="270">
        <v>170</v>
      </c>
      <c r="AE122" s="271">
        <v>38136</v>
      </c>
      <c r="AF122" s="272"/>
      <c r="AG122" s="268" t="s">
        <v>256</v>
      </c>
      <c r="AH122" s="269" t="s">
        <v>296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  <c r="Y123" s="30"/>
      <c r="Z123" s="273"/>
      <c r="AA123" s="274" t="s">
        <v>257</v>
      </c>
      <c r="AB123" s="275" t="s">
        <v>295</v>
      </c>
      <c r="AC123" s="274">
        <v>22</v>
      </c>
      <c r="AD123" s="276">
        <v>130</v>
      </c>
      <c r="AE123" s="277">
        <v>40027</v>
      </c>
      <c r="AF123" s="278"/>
      <c r="AG123" s="274" t="s">
        <v>257</v>
      </c>
      <c r="AH123" s="275" t="s">
        <v>296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1"/>
      <c r="V124" s="27"/>
      <c r="X124" s="30"/>
      <c r="Y124" s="30"/>
      <c r="Z124" s="273">
        <v>56</v>
      </c>
      <c r="AA124" s="274" t="s">
        <v>258</v>
      </c>
      <c r="AB124" s="275" t="s">
        <v>295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258</v>
      </c>
      <c r="AH124" s="275" t="s">
        <v>296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  <c r="Y125" s="30"/>
      <c r="Z125" s="273"/>
      <c r="AA125" s="274" t="s">
        <v>259</v>
      </c>
      <c r="AB125" s="275" t="s">
        <v>459</v>
      </c>
      <c r="AC125" s="274">
        <v>21</v>
      </c>
      <c r="AD125" s="276">
        <v>450</v>
      </c>
      <c r="AE125" s="277">
        <v>38136</v>
      </c>
      <c r="AF125" s="278"/>
      <c r="AG125" s="274" t="s">
        <v>259</v>
      </c>
      <c r="AH125" s="275" t="s">
        <v>296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280"/>
      <c r="AA126" s="281" t="s">
        <v>260</v>
      </c>
      <c r="AB126" s="309" t="s">
        <v>295</v>
      </c>
      <c r="AC126" s="33">
        <v>22</v>
      </c>
      <c r="AD126" s="310">
        <v>130</v>
      </c>
      <c r="AE126" s="311">
        <v>40027</v>
      </c>
      <c r="AF126" s="285"/>
      <c r="AG126" s="281" t="s">
        <v>260</v>
      </c>
      <c r="AH126" s="309" t="s">
        <v>296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267"/>
      <c r="AA127" s="268" t="s">
        <v>256</v>
      </c>
      <c r="AB127" s="303" t="s">
        <v>411</v>
      </c>
      <c r="AC127" s="304">
        <v>20</v>
      </c>
      <c r="AD127" s="305">
        <v>190</v>
      </c>
      <c r="AE127" s="306">
        <v>39922</v>
      </c>
      <c r="AF127" s="272"/>
      <c r="AG127" s="268" t="s">
        <v>256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V128" s="42"/>
      <c r="X128" s="30"/>
      <c r="Y128" s="30"/>
      <c r="Z128" s="273"/>
      <c r="AA128" s="274" t="s">
        <v>257</v>
      </c>
      <c r="AB128" s="275" t="s">
        <v>295</v>
      </c>
      <c r="AC128" s="274">
        <v>21</v>
      </c>
      <c r="AD128" s="276">
        <v>120</v>
      </c>
      <c r="AE128" s="277">
        <v>39789</v>
      </c>
      <c r="AF128" s="278"/>
      <c r="AG128" s="274" t="s">
        <v>257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1" t="s">
        <v>564</v>
      </c>
      <c r="P129" s="27">
        <v>22</v>
      </c>
      <c r="Q129" s="4">
        <v>245</v>
      </c>
      <c r="R129" s="30" t="s">
        <v>565</v>
      </c>
      <c r="S129" s="31">
        <v>84</v>
      </c>
      <c r="T129" s="27" t="s">
        <v>258</v>
      </c>
      <c r="V129" s="42"/>
      <c r="X129" s="30"/>
      <c r="Y129" s="30"/>
      <c r="Z129" s="273">
        <v>60</v>
      </c>
      <c r="AA129" s="274" t="s">
        <v>258</v>
      </c>
      <c r="AB129" s="275" t="s">
        <v>411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258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V130" s="42"/>
      <c r="X130" s="30"/>
      <c r="Y130" s="30"/>
      <c r="Z130" s="273"/>
      <c r="AA130" s="274" t="s">
        <v>259</v>
      </c>
      <c r="AB130" s="298" t="s">
        <v>411</v>
      </c>
      <c r="AC130" s="299">
        <v>20</v>
      </c>
      <c r="AD130" s="308">
        <v>505</v>
      </c>
      <c r="AE130" s="301">
        <v>39922</v>
      </c>
      <c r="AF130" s="278"/>
      <c r="AG130" s="274" t="s">
        <v>259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V131" s="42"/>
      <c r="X131" s="30"/>
      <c r="Y131" s="30"/>
      <c r="Z131" s="280"/>
      <c r="AA131" s="281" t="s">
        <v>260</v>
      </c>
      <c r="AB131" s="282" t="s">
        <v>317</v>
      </c>
      <c r="AC131" s="281">
        <v>22</v>
      </c>
      <c r="AD131" s="283">
        <v>128</v>
      </c>
      <c r="AE131" s="284">
        <v>38067</v>
      </c>
      <c r="AF131" s="285"/>
      <c r="AG131" s="281" t="s">
        <v>260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38" t="s">
        <v>359</v>
      </c>
      <c r="D132" s="37">
        <v>22</v>
      </c>
      <c r="E132" s="39">
        <v>230</v>
      </c>
      <c r="F132" s="40">
        <v>44696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38" t="s">
        <v>359</v>
      </c>
      <c r="P132" s="37">
        <v>22</v>
      </c>
      <c r="Q132" s="39">
        <v>230</v>
      </c>
      <c r="R132" s="40">
        <v>44696</v>
      </c>
      <c r="S132" s="31"/>
      <c r="T132" s="22" t="s">
        <v>256</v>
      </c>
      <c r="U132" s="69"/>
      <c r="V132" s="68"/>
      <c r="W132" s="24"/>
      <c r="X132" s="25"/>
      <c r="Y132" s="30"/>
      <c r="Z132" s="267"/>
      <c r="AA132" s="268" t="s">
        <v>256</v>
      </c>
      <c r="AB132" s="269" t="s">
        <v>462</v>
      </c>
      <c r="AC132" s="268">
        <v>22</v>
      </c>
      <c r="AD132" s="270">
        <v>190</v>
      </c>
      <c r="AE132" s="271">
        <v>35218</v>
      </c>
      <c r="AF132" s="278"/>
      <c r="AG132" s="268" t="s">
        <v>256</v>
      </c>
      <c r="AH132" s="269" t="s">
        <v>423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77" t="s">
        <v>359</v>
      </c>
      <c r="D133" s="76">
        <v>22</v>
      </c>
      <c r="E133" s="78">
        <v>230</v>
      </c>
      <c r="F133" s="79">
        <v>44696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77" t="s">
        <v>359</v>
      </c>
      <c r="P133" s="76">
        <v>22</v>
      </c>
      <c r="Q133" s="78">
        <v>230</v>
      </c>
      <c r="R133" s="79">
        <v>44696</v>
      </c>
      <c r="S133" s="31"/>
      <c r="T133" s="27" t="s">
        <v>257</v>
      </c>
      <c r="V133" s="42"/>
      <c r="X133" s="30"/>
      <c r="Y133" s="30"/>
      <c r="Z133" s="273"/>
      <c r="AA133" s="274" t="s">
        <v>257</v>
      </c>
      <c r="AB133" s="275" t="s">
        <v>463</v>
      </c>
      <c r="AC133" s="274">
        <v>22</v>
      </c>
      <c r="AD133" s="276">
        <v>117.5</v>
      </c>
      <c r="AE133" s="277">
        <v>39362</v>
      </c>
      <c r="AF133" s="278"/>
      <c r="AG133" s="274" t="s">
        <v>257</v>
      </c>
      <c r="AH133" s="275" t="s">
        <v>423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77" t="s">
        <v>359</v>
      </c>
      <c r="D134" s="76">
        <v>22</v>
      </c>
      <c r="E134" s="78">
        <v>205</v>
      </c>
      <c r="F134" s="79">
        <v>44696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77" t="s">
        <v>359</v>
      </c>
      <c r="P134" s="76">
        <v>22</v>
      </c>
      <c r="Q134" s="78">
        <v>205</v>
      </c>
      <c r="R134" s="79">
        <v>44696</v>
      </c>
      <c r="S134" s="31" t="s">
        <v>265</v>
      </c>
      <c r="T134" s="27" t="s">
        <v>258</v>
      </c>
      <c r="V134" s="42"/>
      <c r="X134" s="30"/>
      <c r="Y134" s="30"/>
      <c r="Z134" s="286">
        <v>67.5</v>
      </c>
      <c r="AA134" s="274" t="s">
        <v>258</v>
      </c>
      <c r="AB134" s="275" t="s">
        <v>462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258</v>
      </c>
      <c r="AH134" s="275" t="s">
        <v>423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77" t="s">
        <v>359</v>
      </c>
      <c r="D135" s="76">
        <v>22</v>
      </c>
      <c r="E135" s="78">
        <v>665</v>
      </c>
      <c r="F135" s="79">
        <v>44696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77" t="s">
        <v>359</v>
      </c>
      <c r="P135" s="76">
        <v>22</v>
      </c>
      <c r="Q135" s="78">
        <v>665</v>
      </c>
      <c r="R135" s="79">
        <v>44696</v>
      </c>
      <c r="S135" s="31"/>
      <c r="T135" s="27" t="s">
        <v>259</v>
      </c>
      <c r="V135" s="42"/>
      <c r="X135" s="30"/>
      <c r="Y135" s="30"/>
      <c r="Z135" s="273"/>
      <c r="AA135" s="274" t="s">
        <v>259</v>
      </c>
      <c r="AB135" s="275" t="s">
        <v>462</v>
      </c>
      <c r="AC135" s="274">
        <v>22</v>
      </c>
      <c r="AD135" s="276">
        <v>495</v>
      </c>
      <c r="AE135" s="277">
        <v>35218</v>
      </c>
      <c r="AF135" s="278"/>
      <c r="AG135" s="274" t="s">
        <v>259</v>
      </c>
      <c r="AH135" s="298" t="s">
        <v>423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4" t="s">
        <v>359</v>
      </c>
      <c r="D136" s="33">
        <v>21</v>
      </c>
      <c r="E136" s="13">
        <v>380.5</v>
      </c>
      <c r="F136" s="35">
        <v>44381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4" t="s">
        <v>359</v>
      </c>
      <c r="P136" s="33">
        <v>21</v>
      </c>
      <c r="Q136" s="13">
        <v>250</v>
      </c>
      <c r="R136" s="35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280"/>
      <c r="AA136" s="281" t="s">
        <v>260</v>
      </c>
      <c r="AB136" s="309" t="s">
        <v>317</v>
      </c>
      <c r="AC136" s="33">
        <v>21</v>
      </c>
      <c r="AD136" s="310">
        <v>122.5</v>
      </c>
      <c r="AE136" s="311">
        <v>37661</v>
      </c>
      <c r="AF136" s="285"/>
      <c r="AG136" s="281" t="s">
        <v>260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267"/>
      <c r="AA137" s="268" t="s">
        <v>256</v>
      </c>
      <c r="AB137" s="303" t="s">
        <v>467</v>
      </c>
      <c r="AC137" s="304">
        <v>20</v>
      </c>
      <c r="AD137" s="305">
        <v>230</v>
      </c>
      <c r="AE137" s="306">
        <v>40167</v>
      </c>
      <c r="AF137" s="272"/>
      <c r="AG137" s="268" t="s">
        <v>256</v>
      </c>
      <c r="AH137" s="303" t="s">
        <v>468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273"/>
      <c r="AA138" s="274" t="s">
        <v>257</v>
      </c>
      <c r="AB138" s="275" t="s">
        <v>341</v>
      </c>
      <c r="AC138" s="274">
        <v>23</v>
      </c>
      <c r="AD138" s="276">
        <v>180</v>
      </c>
      <c r="AE138" s="277">
        <v>34553</v>
      </c>
      <c r="AF138" s="278"/>
      <c r="AG138" s="274" t="s">
        <v>257</v>
      </c>
      <c r="AH138" s="275" t="s">
        <v>468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256</v>
      </c>
      <c r="C139" s="77" t="s">
        <v>287</v>
      </c>
      <c r="D139" s="76">
        <v>44</v>
      </c>
      <c r="E139" s="78">
        <v>165</v>
      </c>
      <c r="F139" s="40">
        <v>44695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77" t="s">
        <v>287</v>
      </c>
      <c r="P139" s="76">
        <v>44</v>
      </c>
      <c r="Q139" s="78">
        <v>165</v>
      </c>
      <c r="R139" s="40">
        <v>44695</v>
      </c>
      <c r="S139" s="26"/>
      <c r="T139" s="27" t="s">
        <v>256</v>
      </c>
      <c r="U139" s="95" t="s">
        <v>281</v>
      </c>
      <c r="V139" s="37">
        <v>40</v>
      </c>
      <c r="W139" s="39">
        <v>110</v>
      </c>
      <c r="X139" s="79">
        <v>44695</v>
      </c>
      <c r="Y139" s="30"/>
      <c r="Z139" s="273">
        <v>75</v>
      </c>
      <c r="AA139" s="274" t="s">
        <v>258</v>
      </c>
      <c r="AB139" s="275" t="s">
        <v>467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258</v>
      </c>
      <c r="AH139" s="275" t="s">
        <v>468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259</v>
      </c>
      <c r="AB140" s="298" t="s">
        <v>467</v>
      </c>
      <c r="AC140" s="299">
        <v>20</v>
      </c>
      <c r="AD140" s="308">
        <v>650</v>
      </c>
      <c r="AE140" s="301">
        <v>40167</v>
      </c>
      <c r="AF140" s="278"/>
      <c r="AG140" s="274" t="s">
        <v>259</v>
      </c>
      <c r="AH140" s="275" t="s">
        <v>468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89" t="s">
        <v>281</v>
      </c>
      <c r="J141" s="76">
        <v>40</v>
      </c>
      <c r="K141" s="78">
        <v>152.5</v>
      </c>
      <c r="L141" s="79">
        <v>44695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89" t="s">
        <v>281</v>
      </c>
      <c r="V141" s="76">
        <v>40</v>
      </c>
      <c r="W141" s="78">
        <v>152.5</v>
      </c>
      <c r="X141" s="79">
        <v>44695</v>
      </c>
      <c r="Y141" s="30"/>
      <c r="Z141" s="280"/>
      <c r="AA141" s="281" t="s">
        <v>260</v>
      </c>
      <c r="AB141" s="282" t="s">
        <v>360</v>
      </c>
      <c r="AC141" s="281">
        <v>23</v>
      </c>
      <c r="AD141" s="283">
        <v>180</v>
      </c>
      <c r="AE141" s="284">
        <v>39788</v>
      </c>
      <c r="AF141" s="285"/>
      <c r="AG141" s="281" t="s">
        <v>260</v>
      </c>
      <c r="AH141" s="309" t="s">
        <v>426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77" t="s">
        <v>287</v>
      </c>
      <c r="D142" s="76">
        <v>44</v>
      </c>
      <c r="E142" s="78">
        <v>475</v>
      </c>
      <c r="F142" s="79">
        <v>44695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77" t="s">
        <v>287</v>
      </c>
      <c r="P142" s="76">
        <v>44</v>
      </c>
      <c r="Q142" s="78">
        <v>475</v>
      </c>
      <c r="R142" s="79">
        <v>44695</v>
      </c>
      <c r="S142" s="31"/>
      <c r="T142" s="27" t="s">
        <v>259</v>
      </c>
      <c r="U142" s="89" t="s">
        <v>281</v>
      </c>
      <c r="V142" s="76">
        <v>40</v>
      </c>
      <c r="W142" s="78">
        <v>322.5</v>
      </c>
      <c r="X142" s="79">
        <v>44695</v>
      </c>
      <c r="Y142" s="30"/>
      <c r="Z142" s="267"/>
      <c r="AA142" s="268" t="s">
        <v>256</v>
      </c>
      <c r="AB142" s="269" t="s">
        <v>462</v>
      </c>
      <c r="AC142" s="268">
        <v>23</v>
      </c>
      <c r="AD142" s="270">
        <v>220</v>
      </c>
      <c r="AE142" s="271">
        <v>35582</v>
      </c>
      <c r="AF142" s="278"/>
      <c r="AG142" s="268" t="s">
        <v>256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1" t="s">
        <v>568</v>
      </c>
      <c r="D143" s="27">
        <v>40</v>
      </c>
      <c r="E143" s="4">
        <v>160</v>
      </c>
      <c r="F143" s="35" t="s">
        <v>289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343" t="s">
        <v>469</v>
      </c>
      <c r="P143" s="344">
        <v>43</v>
      </c>
      <c r="Q143" s="345">
        <v>132.5</v>
      </c>
      <c r="R143" s="342">
        <v>44583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  <c r="Y143" s="30"/>
      <c r="Z143" s="273"/>
      <c r="AA143" s="274" t="s">
        <v>257</v>
      </c>
      <c r="AB143" s="275" t="s">
        <v>462</v>
      </c>
      <c r="AC143" s="274">
        <v>23</v>
      </c>
      <c r="AD143" s="276">
        <v>125</v>
      </c>
      <c r="AE143" s="277">
        <v>35582</v>
      </c>
      <c r="AF143" s="278"/>
      <c r="AG143" s="274" t="s">
        <v>257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347" t="s">
        <v>302</v>
      </c>
      <c r="P144" s="348">
        <v>56</v>
      </c>
      <c r="Q144" s="349">
        <v>195</v>
      </c>
      <c r="R144" s="350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  <c r="Y144" s="30"/>
      <c r="Z144" s="286">
        <v>82.5</v>
      </c>
      <c r="AA144" s="274" t="s">
        <v>258</v>
      </c>
      <c r="AB144" s="275" t="s">
        <v>462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258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351" t="s">
        <v>302</v>
      </c>
      <c r="P145" s="344">
        <v>56</v>
      </c>
      <c r="Q145" s="345">
        <v>120</v>
      </c>
      <c r="R145" s="346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259</v>
      </c>
      <c r="AB145" s="275" t="s">
        <v>462</v>
      </c>
      <c r="AC145" s="274">
        <v>23</v>
      </c>
      <c r="AD145" s="276">
        <v>595</v>
      </c>
      <c r="AE145" s="277">
        <v>35582</v>
      </c>
      <c r="AF145" s="278"/>
      <c r="AG145" s="274" t="s">
        <v>259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351" t="s">
        <v>302</v>
      </c>
      <c r="P146" s="344">
        <v>56</v>
      </c>
      <c r="Q146" s="345">
        <v>235.5</v>
      </c>
      <c r="R146" s="346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  <c r="Y146" s="30"/>
      <c r="Z146" s="280"/>
      <c r="AA146" s="281" t="s">
        <v>260</v>
      </c>
      <c r="AB146" s="309" t="s">
        <v>360</v>
      </c>
      <c r="AC146" s="33">
        <v>23</v>
      </c>
      <c r="AD146" s="310">
        <v>210</v>
      </c>
      <c r="AE146" s="311">
        <v>39691</v>
      </c>
      <c r="AF146" s="285"/>
      <c r="AG146" s="281" t="s">
        <v>260</v>
      </c>
      <c r="AH146" s="282" t="s">
        <v>470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351" t="s">
        <v>302</v>
      </c>
      <c r="P147" s="344">
        <v>56</v>
      </c>
      <c r="Q147" s="345">
        <v>550.5</v>
      </c>
      <c r="R147" s="346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  <c r="Y147" s="30"/>
      <c r="Z147" s="267"/>
      <c r="AA147" s="268" t="s">
        <v>256</v>
      </c>
      <c r="AB147" s="303" t="s">
        <v>471</v>
      </c>
      <c r="AC147" s="304">
        <v>23</v>
      </c>
      <c r="AD147" s="305">
        <v>230</v>
      </c>
      <c r="AE147" s="306">
        <v>38144</v>
      </c>
      <c r="AF147" s="272"/>
      <c r="AG147" s="268" t="s">
        <v>256</v>
      </c>
      <c r="AH147" s="269" t="s">
        <v>431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39" t="s">
        <v>473</v>
      </c>
      <c r="P148" s="340">
        <v>52</v>
      </c>
      <c r="Q148" s="341">
        <v>137.5</v>
      </c>
      <c r="R148" s="342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257</v>
      </c>
      <c r="AB148" s="275" t="s">
        <v>432</v>
      </c>
      <c r="AC148" s="274">
        <v>18</v>
      </c>
      <c r="AD148" s="276">
        <v>160</v>
      </c>
      <c r="AE148" s="277">
        <v>39215</v>
      </c>
      <c r="AF148" s="278"/>
      <c r="AG148" s="274" t="s">
        <v>257</v>
      </c>
      <c r="AH148" s="275" t="s">
        <v>431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347" t="s">
        <v>302</v>
      </c>
      <c r="P149" s="348">
        <v>57</v>
      </c>
      <c r="Q149" s="349">
        <v>225</v>
      </c>
      <c r="R149" s="346" t="s">
        <v>513</v>
      </c>
      <c r="S149" s="26"/>
      <c r="T149" s="27" t="s">
        <v>256</v>
      </c>
      <c r="U149" s="1" t="s">
        <v>305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258</v>
      </c>
      <c r="AB149" s="275" t="s">
        <v>474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258</v>
      </c>
      <c r="AH149" s="275" t="s">
        <v>431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343" t="s">
        <v>475</v>
      </c>
      <c r="P150" s="344">
        <v>40</v>
      </c>
      <c r="Q150" s="345">
        <v>145</v>
      </c>
      <c r="R150" s="346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259</v>
      </c>
      <c r="AB150" s="298" t="s">
        <v>471</v>
      </c>
      <c r="AC150" s="299">
        <v>23</v>
      </c>
      <c r="AD150" s="308">
        <v>580</v>
      </c>
      <c r="AE150" s="301">
        <v>38144</v>
      </c>
      <c r="AF150" s="278"/>
      <c r="AG150" s="274" t="s">
        <v>259</v>
      </c>
      <c r="AH150" s="275" t="s">
        <v>431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343" t="s">
        <v>302</v>
      </c>
      <c r="D151" s="344">
        <v>53</v>
      </c>
      <c r="E151" s="345">
        <v>283</v>
      </c>
      <c r="F151" s="346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351" t="s">
        <v>302</v>
      </c>
      <c r="P151" s="344">
        <v>58</v>
      </c>
      <c r="Q151" s="345">
        <v>270.5</v>
      </c>
      <c r="R151" s="346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260</v>
      </c>
      <c r="AB151" s="282" t="s">
        <v>476</v>
      </c>
      <c r="AC151" s="281">
        <v>22</v>
      </c>
      <c r="AD151" s="283">
        <v>190</v>
      </c>
      <c r="AE151" s="284">
        <v>39215</v>
      </c>
      <c r="AF151" s="285"/>
      <c r="AG151" s="281" t="s">
        <v>260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343" t="s">
        <v>302</v>
      </c>
      <c r="D152" s="344">
        <v>52</v>
      </c>
      <c r="E152" s="345">
        <v>730</v>
      </c>
      <c r="F152" s="346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351" t="s">
        <v>302</v>
      </c>
      <c r="P152" s="344">
        <v>58</v>
      </c>
      <c r="Q152" s="345">
        <v>618</v>
      </c>
      <c r="R152" s="346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256</v>
      </c>
      <c r="AB152" s="269" t="s">
        <v>477</v>
      </c>
      <c r="AC152" s="268">
        <v>18</v>
      </c>
      <c r="AD152" s="270">
        <v>260</v>
      </c>
      <c r="AE152" s="271">
        <v>40167</v>
      </c>
      <c r="AF152" s="278"/>
      <c r="AG152" s="268" t="s">
        <v>256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339" t="s">
        <v>315</v>
      </c>
      <c r="D153" s="344">
        <v>40</v>
      </c>
      <c r="E153" s="345">
        <v>185</v>
      </c>
      <c r="F153" s="342">
        <v>44583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339" t="s">
        <v>315</v>
      </c>
      <c r="P153" s="344">
        <v>40</v>
      </c>
      <c r="Q153" s="345">
        <v>185</v>
      </c>
      <c r="R153" s="342">
        <v>44583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257</v>
      </c>
      <c r="AB153" s="275" t="s">
        <v>478</v>
      </c>
      <c r="AC153" s="274">
        <v>22</v>
      </c>
      <c r="AD153" s="276">
        <v>170</v>
      </c>
      <c r="AE153" s="277">
        <v>38137</v>
      </c>
      <c r="AF153" s="278"/>
      <c r="AG153" s="274" t="s">
        <v>257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347" t="s">
        <v>351</v>
      </c>
      <c r="D154" s="348">
        <v>65</v>
      </c>
      <c r="E154" s="349">
        <v>212.5</v>
      </c>
      <c r="F154" s="350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258</v>
      </c>
      <c r="AB154" s="275" t="s">
        <v>477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258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343" t="s">
        <v>345</v>
      </c>
      <c r="D155" s="344">
        <v>43</v>
      </c>
      <c r="E155" s="345">
        <v>142.5</v>
      </c>
      <c r="F155" s="346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259</v>
      </c>
      <c r="AB155" s="275" t="s">
        <v>477</v>
      </c>
      <c r="AC155" s="274">
        <v>18</v>
      </c>
      <c r="AD155" s="276">
        <v>672.5</v>
      </c>
      <c r="AE155" s="277">
        <v>40167</v>
      </c>
      <c r="AF155" s="278"/>
      <c r="AG155" s="274" t="s">
        <v>259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260</v>
      </c>
      <c r="AB156" s="309" t="s">
        <v>476</v>
      </c>
      <c r="AC156" s="33">
        <v>23</v>
      </c>
      <c r="AD156" s="310">
        <v>230</v>
      </c>
      <c r="AE156" s="311">
        <v>39348</v>
      </c>
      <c r="AF156" s="285"/>
      <c r="AG156" s="281" t="s">
        <v>260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1" t="s">
        <v>475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475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256</v>
      </c>
      <c r="AB157" s="303" t="s">
        <v>480</v>
      </c>
      <c r="AC157" s="304">
        <v>21</v>
      </c>
      <c r="AD157" s="305">
        <v>270</v>
      </c>
      <c r="AE157" s="306">
        <v>38841</v>
      </c>
      <c r="AF157" s="272"/>
      <c r="AG157" s="268" t="s">
        <v>256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257</v>
      </c>
      <c r="AB158" s="275" t="s">
        <v>480</v>
      </c>
      <c r="AC158" s="274">
        <v>21</v>
      </c>
      <c r="AD158" s="276">
        <v>170</v>
      </c>
      <c r="AE158" s="277">
        <v>38841</v>
      </c>
      <c r="AF158" s="278"/>
      <c r="AG158" s="274" t="s">
        <v>257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64"/>
      <c r="J159" s="52"/>
      <c r="L159" s="65"/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64"/>
      <c r="V159" s="52"/>
      <c r="W159" s="8"/>
      <c r="X159" s="65"/>
      <c r="Y159" s="30"/>
      <c r="Z159" s="273">
        <v>110</v>
      </c>
      <c r="AA159" s="274" t="s">
        <v>258</v>
      </c>
      <c r="AB159" s="275" t="s">
        <v>480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258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64"/>
      <c r="J160" s="52"/>
      <c r="L160" s="65"/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64"/>
      <c r="V160" s="52"/>
      <c r="W160" s="8"/>
      <c r="X160" s="65"/>
      <c r="Y160" s="30"/>
      <c r="Z160" s="273"/>
      <c r="AA160" s="274" t="s">
        <v>259</v>
      </c>
      <c r="AB160" s="298" t="s">
        <v>480</v>
      </c>
      <c r="AC160" s="299">
        <v>21</v>
      </c>
      <c r="AD160" s="308">
        <v>685</v>
      </c>
      <c r="AE160" s="301">
        <v>38865</v>
      </c>
      <c r="AF160" s="278"/>
      <c r="AG160" s="274" t="s">
        <v>259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64"/>
      <c r="J161" s="52"/>
      <c r="L161" s="65"/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64"/>
      <c r="V161" s="52"/>
      <c r="W161" s="8"/>
      <c r="X161" s="65"/>
      <c r="Y161" s="30"/>
      <c r="Z161" s="280"/>
      <c r="AA161" s="281" t="s">
        <v>260</v>
      </c>
      <c r="AB161" s="282" t="s">
        <v>385</v>
      </c>
      <c r="AC161" s="281">
        <v>20</v>
      </c>
      <c r="AD161" s="283">
        <v>155</v>
      </c>
      <c r="AE161" s="284">
        <v>39943</v>
      </c>
      <c r="AF161" s="285"/>
      <c r="AG161" s="281" t="s">
        <v>260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64"/>
      <c r="J162" s="52"/>
      <c r="L162" s="65"/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64"/>
      <c r="V162" s="52"/>
      <c r="W162" s="8"/>
      <c r="X162" s="65"/>
      <c r="Y162" s="30"/>
      <c r="Z162" s="267"/>
      <c r="AA162" s="268" t="s">
        <v>256</v>
      </c>
      <c r="AB162" s="269" t="s">
        <v>383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54"/>
      <c r="J163" s="53"/>
      <c r="K163" s="55"/>
      <c r="L163" s="66"/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33" t="s">
        <v>260</v>
      </c>
      <c r="U163" s="54"/>
      <c r="V163" s="53"/>
      <c r="W163" s="55"/>
      <c r="X163" s="66"/>
      <c r="Y163" s="30"/>
      <c r="Z163" s="273"/>
      <c r="AA163" s="274" t="s">
        <v>257</v>
      </c>
      <c r="AB163" s="275" t="s">
        <v>385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26"/>
      <c r="T164" s="27" t="s">
        <v>256</v>
      </c>
      <c r="U164" s="1"/>
      <c r="V164" s="27"/>
      <c r="X164" s="30"/>
      <c r="Y164" s="30"/>
      <c r="Z164" s="273">
        <v>125</v>
      </c>
      <c r="AA164" s="274" t="s">
        <v>258</v>
      </c>
      <c r="AB164" s="275" t="s">
        <v>383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64"/>
      <c r="J165" s="52"/>
      <c r="L165" s="65"/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/>
      <c r="V165" s="27"/>
      <c r="X165" s="30"/>
      <c r="Y165" s="30"/>
      <c r="Z165" s="273"/>
      <c r="AA165" s="274" t="s">
        <v>259</v>
      </c>
      <c r="AB165" s="275" t="s">
        <v>385</v>
      </c>
      <c r="AC165" s="274">
        <v>21</v>
      </c>
      <c r="AD165" s="276">
        <v>600</v>
      </c>
      <c r="AE165" s="277">
        <v>40167</v>
      </c>
      <c r="AF165" s="295" t="s">
        <v>428</v>
      </c>
      <c r="AG165" s="17"/>
      <c r="AH165" s="316"/>
      <c r="AI165" s="317"/>
      <c r="AJ165" s="318"/>
      <c r="AK165" s="319" t="s">
        <v>388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89" t="s">
        <v>355</v>
      </c>
      <c r="D166" s="76">
        <v>41</v>
      </c>
      <c r="E166" s="78">
        <v>312.5</v>
      </c>
      <c r="F166" s="79">
        <v>44696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89" t="s">
        <v>355</v>
      </c>
      <c r="P166" s="76">
        <v>41</v>
      </c>
      <c r="Q166" s="78">
        <v>312.5</v>
      </c>
      <c r="R166" s="79">
        <v>44696</v>
      </c>
      <c r="S166" s="31">
        <v>76</v>
      </c>
      <c r="T166" s="27" t="s">
        <v>258</v>
      </c>
      <c r="U166" s="1"/>
      <c r="V166" s="27"/>
      <c r="X166" s="30"/>
      <c r="Y166" s="30"/>
      <c r="Z166" s="280"/>
      <c r="AA166" s="281" t="s">
        <v>260</v>
      </c>
      <c r="AB166" s="309" t="s">
        <v>385</v>
      </c>
      <c r="AC166" s="33">
        <v>21</v>
      </c>
      <c r="AD166" s="310">
        <v>190</v>
      </c>
      <c r="AE166" s="284">
        <v>40167</v>
      </c>
      <c r="AF166" s="265" t="s">
        <v>272</v>
      </c>
      <c r="AG166" s="17" t="s">
        <v>273</v>
      </c>
      <c r="AH166" s="266" t="s">
        <v>274</v>
      </c>
      <c r="AI166" s="17" t="s">
        <v>275</v>
      </c>
      <c r="AJ166" s="19" t="s">
        <v>276</v>
      </c>
      <c r="AK166" s="20" t="s">
        <v>277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89" t="s">
        <v>355</v>
      </c>
      <c r="P167" s="76">
        <v>41</v>
      </c>
      <c r="Q167" s="78">
        <v>710</v>
      </c>
      <c r="R167" s="79">
        <v>44696</v>
      </c>
      <c r="S167" s="31"/>
      <c r="T167" s="27" t="s">
        <v>259</v>
      </c>
      <c r="U167" s="1"/>
      <c r="V167" s="27"/>
      <c r="X167" s="30"/>
      <c r="Y167" s="30"/>
      <c r="Z167" s="267"/>
      <c r="AA167" s="268" t="s">
        <v>256</v>
      </c>
      <c r="AB167" s="269"/>
      <c r="AC167" s="268"/>
      <c r="AD167" s="270"/>
      <c r="AE167" s="271"/>
      <c r="AF167" s="26"/>
      <c r="AG167" s="22" t="s">
        <v>256</v>
      </c>
      <c r="AH167" s="23" t="s">
        <v>320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34" t="s">
        <v>347</v>
      </c>
      <c r="P168" s="33">
        <v>40</v>
      </c>
      <c r="Q168" s="13">
        <v>215</v>
      </c>
      <c r="R168" s="30">
        <v>44353</v>
      </c>
      <c r="S168" s="36"/>
      <c r="T168" s="27" t="s">
        <v>260</v>
      </c>
      <c r="U168" s="50" t="s">
        <v>366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257</v>
      </c>
      <c r="AB168" s="275"/>
      <c r="AC168" s="274"/>
      <c r="AD168" s="276"/>
      <c r="AE168" s="277"/>
      <c r="AF168" s="31"/>
      <c r="AG168" s="27" t="s">
        <v>257</v>
      </c>
      <c r="AH168" s="1" t="s">
        <v>320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484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3" t="s">
        <v>395</v>
      </c>
      <c r="AA169" s="274" t="s">
        <v>258</v>
      </c>
      <c r="AB169" s="275"/>
      <c r="AC169" s="274"/>
      <c r="AD169" s="276"/>
      <c r="AE169" s="277"/>
      <c r="AF169" s="289" t="s">
        <v>396</v>
      </c>
      <c r="AG169" s="27" t="s">
        <v>258</v>
      </c>
      <c r="AH169" s="1" t="s">
        <v>320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 t="s">
        <v>366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259</v>
      </c>
      <c r="AB170" s="275"/>
      <c r="AC170" s="274"/>
      <c r="AD170" s="276"/>
      <c r="AE170" s="277"/>
      <c r="AF170" s="31"/>
      <c r="AG170" s="27" t="s">
        <v>259</v>
      </c>
      <c r="AH170" s="1" t="s">
        <v>320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1" t="s">
        <v>484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258</v>
      </c>
      <c r="U171" s="1" t="s">
        <v>366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260</v>
      </c>
      <c r="AB171" s="282"/>
      <c r="AC171" s="281"/>
      <c r="AD171" s="290"/>
      <c r="AE171" s="284"/>
      <c r="AF171" s="291"/>
      <c r="AG171" s="33" t="s">
        <v>260</v>
      </c>
      <c r="AH171" s="34" t="s">
        <v>320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1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1" t="s">
        <v>366</v>
      </c>
      <c r="V172" s="27">
        <v>52</v>
      </c>
      <c r="W172" s="4">
        <v>295</v>
      </c>
      <c r="X172" s="30">
        <v>43427</v>
      </c>
      <c r="Y172" s="108"/>
      <c r="Z172" s="261" t="s">
        <v>464</v>
      </c>
      <c r="AA172" s="69"/>
      <c r="AB172" s="302"/>
      <c r="AC172" s="69"/>
      <c r="AD172" s="69"/>
      <c r="AE172" s="263" t="s">
        <v>271</v>
      </c>
      <c r="AF172" s="264" t="s">
        <v>465</v>
      </c>
      <c r="AG172" s="69"/>
      <c r="AH172" s="302"/>
      <c r="AI172" s="69"/>
      <c r="AJ172" s="69"/>
      <c r="AK172" s="263" t="s">
        <v>271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265" t="s">
        <v>272</v>
      </c>
      <c r="AA173" s="17" t="s">
        <v>273</v>
      </c>
      <c r="AB173" s="266" t="s">
        <v>274</v>
      </c>
      <c r="AC173" s="17" t="s">
        <v>275</v>
      </c>
      <c r="AD173" s="19" t="s">
        <v>276</v>
      </c>
      <c r="AE173" s="20" t="s">
        <v>277</v>
      </c>
      <c r="AF173" s="265" t="s">
        <v>272</v>
      </c>
      <c r="AG173" s="17" t="s">
        <v>273</v>
      </c>
      <c r="AH173" s="266" t="s">
        <v>274</v>
      </c>
      <c r="AI173" s="17" t="s">
        <v>275</v>
      </c>
      <c r="AJ173" s="19" t="s">
        <v>276</v>
      </c>
      <c r="AK173" s="20" t="s">
        <v>277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31"/>
      <c r="H174" s="22" t="s">
        <v>256</v>
      </c>
      <c r="I174" s="69"/>
      <c r="J174" s="68"/>
      <c r="K174" s="24"/>
      <c r="L174" s="2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31"/>
      <c r="T174" s="22" t="s">
        <v>256</v>
      </c>
      <c r="U174" s="69"/>
      <c r="V174" s="68"/>
      <c r="W174" s="24"/>
      <c r="X174" s="25"/>
      <c r="Y174" s="30"/>
      <c r="Z174" s="267"/>
      <c r="AA174" s="268" t="s">
        <v>256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1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10"/>
      <c r="J175" s="42"/>
      <c r="K175" s="4"/>
      <c r="L175" s="30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V175" s="42"/>
      <c r="X175" s="30"/>
      <c r="Y175" s="30"/>
      <c r="Z175" s="273"/>
      <c r="AA175" s="274" t="s">
        <v>257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1" t="s">
        <v>486</v>
      </c>
      <c r="D176" s="27">
        <v>42</v>
      </c>
      <c r="E176" s="4">
        <v>230</v>
      </c>
      <c r="F176" s="30">
        <v>43428</v>
      </c>
      <c r="G176" s="31" t="s">
        <v>265</v>
      </c>
      <c r="H176" s="27" t="s">
        <v>258</v>
      </c>
      <c r="I176" s="10"/>
      <c r="J176" s="42"/>
      <c r="K176" s="4"/>
      <c r="L176" s="30"/>
      <c r="M176" s="28" t="s">
        <v>247</v>
      </c>
      <c r="N176" s="27" t="s">
        <v>258</v>
      </c>
      <c r="O176" s="1" t="s">
        <v>486</v>
      </c>
      <c r="P176" s="27">
        <v>42</v>
      </c>
      <c r="Q176" s="4">
        <v>230</v>
      </c>
      <c r="R176" s="30">
        <v>43428</v>
      </c>
      <c r="S176" s="31" t="s">
        <v>265</v>
      </c>
      <c r="T176" s="27" t="s">
        <v>258</v>
      </c>
      <c r="V176" s="42"/>
      <c r="X176" s="30"/>
      <c r="Y176" s="30"/>
      <c r="Z176" s="273">
        <v>52</v>
      </c>
      <c r="AA176" s="274" t="s">
        <v>258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31"/>
      <c r="H177" s="27" t="s">
        <v>259</v>
      </c>
      <c r="I177" s="10"/>
      <c r="J177" s="42"/>
      <c r="K177" s="4"/>
      <c r="L177" s="30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31"/>
      <c r="T177" s="27" t="s">
        <v>259</v>
      </c>
      <c r="V177" s="42"/>
      <c r="X177" s="30"/>
      <c r="Y177" s="30"/>
      <c r="Z177" s="273"/>
      <c r="AA177" s="274" t="s">
        <v>259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280"/>
      <c r="AA178" s="281" t="s">
        <v>260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267"/>
      <c r="AA179" s="268" t="s">
        <v>256</v>
      </c>
      <c r="AB179" s="269" t="s">
        <v>493</v>
      </c>
      <c r="AC179" s="268">
        <v>45</v>
      </c>
      <c r="AD179" s="270">
        <v>140</v>
      </c>
      <c r="AE179" s="271">
        <v>35526</v>
      </c>
      <c r="AF179" s="272"/>
      <c r="AG179" s="268" t="s">
        <v>256</v>
      </c>
      <c r="AH179" s="269" t="s">
        <v>494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273"/>
      <c r="AA180" s="274" t="s">
        <v>257</v>
      </c>
      <c r="AB180" s="275" t="s">
        <v>495</v>
      </c>
      <c r="AC180" s="274">
        <v>52</v>
      </c>
      <c r="AD180" s="276">
        <v>110</v>
      </c>
      <c r="AE180" s="277">
        <v>36688</v>
      </c>
      <c r="AF180" s="278"/>
      <c r="AG180" s="274" t="s">
        <v>257</v>
      </c>
      <c r="AH180" s="275" t="s">
        <v>298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256</v>
      </c>
      <c r="C181" s="1" t="s">
        <v>496</v>
      </c>
      <c r="D181" s="27">
        <v>59</v>
      </c>
      <c r="E181" s="4">
        <v>145</v>
      </c>
      <c r="F181" s="25">
        <v>44485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496</v>
      </c>
      <c r="P181" s="27">
        <v>59</v>
      </c>
      <c r="Q181" s="4">
        <v>145</v>
      </c>
      <c r="R181" s="25">
        <v>44485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258</v>
      </c>
      <c r="AB181" s="275" t="s">
        <v>497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258</v>
      </c>
      <c r="AH181" s="275" t="s">
        <v>298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1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259</v>
      </c>
      <c r="AB182" s="298" t="s">
        <v>497</v>
      </c>
      <c r="AC182" s="299">
        <v>57</v>
      </c>
      <c r="AD182" s="308">
        <v>402.5</v>
      </c>
      <c r="AE182" s="301">
        <v>36688</v>
      </c>
      <c r="AF182" s="278"/>
      <c r="AG182" s="274" t="s">
        <v>259</v>
      </c>
      <c r="AH182" s="275" t="s">
        <v>494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1" t="s">
        <v>499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499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  <c r="Y183" s="30"/>
      <c r="Z183" s="280"/>
      <c r="AA183" s="281" t="s">
        <v>260</v>
      </c>
      <c r="AB183" s="282" t="s">
        <v>495</v>
      </c>
      <c r="AC183" s="281">
        <v>55</v>
      </c>
      <c r="AD183" s="283">
        <v>120</v>
      </c>
      <c r="AE183" s="284">
        <v>37808</v>
      </c>
      <c r="AF183" s="285"/>
      <c r="AG183" s="281" t="s">
        <v>260</v>
      </c>
      <c r="AH183" s="282" t="s">
        <v>298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1" t="s">
        <v>499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499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256</v>
      </c>
      <c r="AB184" s="303" t="s">
        <v>500</v>
      </c>
      <c r="AC184" s="304">
        <v>40</v>
      </c>
      <c r="AD184" s="305">
        <v>152.5</v>
      </c>
      <c r="AE184" s="306">
        <v>39908</v>
      </c>
      <c r="AF184" s="272"/>
      <c r="AG184" s="268" t="s">
        <v>256</v>
      </c>
      <c r="AH184" s="303" t="s">
        <v>293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257</v>
      </c>
      <c r="AB185" s="275" t="s">
        <v>500</v>
      </c>
      <c r="AC185" s="274">
        <v>40</v>
      </c>
      <c r="AD185" s="276">
        <v>105</v>
      </c>
      <c r="AE185" s="277">
        <v>39908</v>
      </c>
      <c r="AF185" s="278"/>
      <c r="AG185" s="274" t="s">
        <v>257</v>
      </c>
      <c r="AH185" s="275" t="s">
        <v>293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258</v>
      </c>
      <c r="AB186" s="275" t="s">
        <v>307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258</v>
      </c>
      <c r="AH186" s="275" t="s">
        <v>293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259</v>
      </c>
      <c r="AB187" s="275" t="s">
        <v>307</v>
      </c>
      <c r="AC187" s="274">
        <v>47</v>
      </c>
      <c r="AD187" s="276">
        <v>445</v>
      </c>
      <c r="AE187" s="277">
        <v>38270</v>
      </c>
      <c r="AF187" s="278"/>
      <c r="AG187" s="274" t="s">
        <v>259</v>
      </c>
      <c r="AH187" s="298" t="s">
        <v>293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260</v>
      </c>
      <c r="AB188" s="309" t="s">
        <v>501</v>
      </c>
      <c r="AC188" s="33">
        <v>67</v>
      </c>
      <c r="AD188" s="310">
        <v>142.5</v>
      </c>
      <c r="AE188" s="311">
        <v>38494</v>
      </c>
      <c r="AF188" s="285"/>
      <c r="AG188" s="281" t="s">
        <v>260</v>
      </c>
      <c r="AH188" s="282" t="s">
        <v>293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256</v>
      </c>
      <c r="AB189" s="269" t="s">
        <v>330</v>
      </c>
      <c r="AC189" s="268">
        <v>42</v>
      </c>
      <c r="AD189" s="270">
        <v>205</v>
      </c>
      <c r="AE189" s="271">
        <v>36632</v>
      </c>
      <c r="AF189" s="278"/>
      <c r="AG189" s="268" t="s">
        <v>256</v>
      </c>
      <c r="AH189" s="269" t="s">
        <v>335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257</v>
      </c>
      <c r="AB190" s="275" t="s">
        <v>330</v>
      </c>
      <c r="AC190" s="274">
        <v>42</v>
      </c>
      <c r="AD190" s="276">
        <v>155</v>
      </c>
      <c r="AE190" s="277">
        <v>36632</v>
      </c>
      <c r="AF190" s="278"/>
      <c r="AG190" s="274" t="s">
        <v>257</v>
      </c>
      <c r="AH190" s="275" t="s">
        <v>335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258</v>
      </c>
      <c r="AB191" s="275" t="s">
        <v>330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258</v>
      </c>
      <c r="AH191" s="275" t="s">
        <v>293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259</v>
      </c>
      <c r="AB192" s="298" t="s">
        <v>330</v>
      </c>
      <c r="AC192" s="299">
        <v>42</v>
      </c>
      <c r="AD192" s="308">
        <v>590</v>
      </c>
      <c r="AE192" s="301">
        <v>36632</v>
      </c>
      <c r="AF192" s="278"/>
      <c r="AG192" s="274" t="s">
        <v>259</v>
      </c>
      <c r="AH192" s="275" t="s">
        <v>335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260</v>
      </c>
      <c r="AB193" s="282" t="s">
        <v>472</v>
      </c>
      <c r="AC193" s="281">
        <v>42</v>
      </c>
      <c r="AD193" s="283">
        <v>160</v>
      </c>
      <c r="AE193" s="284">
        <v>38438</v>
      </c>
      <c r="AF193" s="285"/>
      <c r="AG193" s="281" t="s">
        <v>260</v>
      </c>
      <c r="AH193" s="309" t="s">
        <v>335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256</v>
      </c>
      <c r="AB194" s="303" t="s">
        <v>302</v>
      </c>
      <c r="AC194" s="304">
        <v>47</v>
      </c>
      <c r="AD194" s="305">
        <v>265</v>
      </c>
      <c r="AE194" s="306">
        <v>39991</v>
      </c>
      <c r="AF194" s="272"/>
      <c r="AG194" s="268" t="s">
        <v>256</v>
      </c>
      <c r="AH194" s="303" t="s">
        <v>504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257</v>
      </c>
      <c r="AB195" s="275" t="s">
        <v>302</v>
      </c>
      <c r="AC195" s="274">
        <v>47</v>
      </c>
      <c r="AD195" s="276">
        <v>185</v>
      </c>
      <c r="AE195" s="277">
        <v>39991</v>
      </c>
      <c r="AF195" s="278"/>
      <c r="AG195" s="274" t="s">
        <v>257</v>
      </c>
      <c r="AH195" s="275" t="s">
        <v>504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258</v>
      </c>
      <c r="AB196" s="275" t="s">
        <v>302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258</v>
      </c>
      <c r="AH196" s="275" t="s">
        <v>293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1" t="s">
        <v>507</v>
      </c>
      <c r="D197" s="27">
        <v>53</v>
      </c>
      <c r="E197" s="4">
        <v>130</v>
      </c>
      <c r="F197" s="30">
        <v>44486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507</v>
      </c>
      <c r="P197" s="27">
        <v>53</v>
      </c>
      <c r="Q197" s="4">
        <v>130</v>
      </c>
      <c r="R197" s="30">
        <v>44486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259</v>
      </c>
      <c r="AB197" s="282" t="s">
        <v>302</v>
      </c>
      <c r="AC197" s="281">
        <v>47</v>
      </c>
      <c r="AD197" s="290">
        <v>720</v>
      </c>
      <c r="AE197" s="284">
        <v>39991</v>
      </c>
      <c r="AF197" s="278"/>
      <c r="AG197" s="274" t="s">
        <v>259</v>
      </c>
      <c r="AH197" s="298" t="s">
        <v>293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260</v>
      </c>
      <c r="AB198" s="316" t="s">
        <v>302</v>
      </c>
      <c r="AC198" s="17">
        <v>47</v>
      </c>
      <c r="AD198" s="318">
        <v>185</v>
      </c>
      <c r="AE198" s="334">
        <v>39991</v>
      </c>
      <c r="AF198" s="285"/>
      <c r="AG198" s="281" t="s">
        <v>260</v>
      </c>
      <c r="AH198" s="282" t="s">
        <v>335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256</v>
      </c>
      <c r="AB199" s="269" t="s">
        <v>351</v>
      </c>
      <c r="AC199" s="268">
        <v>54</v>
      </c>
      <c r="AD199" s="270">
        <v>275</v>
      </c>
      <c r="AE199" s="271">
        <v>38634</v>
      </c>
      <c r="AF199" s="278"/>
      <c r="AG199" s="268" t="s">
        <v>256</v>
      </c>
      <c r="AH199" s="269" t="s">
        <v>293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257</v>
      </c>
      <c r="AB200" s="275" t="s">
        <v>354</v>
      </c>
      <c r="AC200" s="274">
        <v>55</v>
      </c>
      <c r="AD200" s="276">
        <v>220.5</v>
      </c>
      <c r="AE200" s="277">
        <v>38480</v>
      </c>
      <c r="AF200" s="278"/>
      <c r="AG200" s="274" t="s">
        <v>257</v>
      </c>
      <c r="AH200" s="275" t="s">
        <v>293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1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64"/>
      <c r="J201" s="52"/>
      <c r="L201" s="65"/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64"/>
      <c r="V201" s="52"/>
      <c r="W201" s="8"/>
      <c r="X201" s="65"/>
      <c r="Y201" s="30"/>
      <c r="Z201" s="286">
        <v>82.5</v>
      </c>
      <c r="AA201" s="274" t="s">
        <v>258</v>
      </c>
      <c r="AB201" s="275" t="s">
        <v>367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258</v>
      </c>
      <c r="AH201" s="275" t="s">
        <v>293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1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64"/>
      <c r="J202" s="52"/>
      <c r="L202" s="65"/>
      <c r="M202" s="28"/>
      <c r="N202" s="27" t="s">
        <v>257</v>
      </c>
      <c r="O202" s="1" t="s">
        <v>345</v>
      </c>
      <c r="P202" s="27">
        <v>51</v>
      </c>
      <c r="Q202" s="81">
        <v>157.5</v>
      </c>
      <c r="R202" s="30">
        <v>44486</v>
      </c>
      <c r="S202" s="31"/>
      <c r="T202" s="27" t="s">
        <v>257</v>
      </c>
      <c r="U202" s="64"/>
      <c r="V202" s="52"/>
      <c r="W202" s="8"/>
      <c r="X202" s="65"/>
      <c r="Y202" s="30"/>
      <c r="Z202" s="273"/>
      <c r="AA202" s="274" t="s">
        <v>259</v>
      </c>
      <c r="AB202" s="298" t="s">
        <v>367</v>
      </c>
      <c r="AC202" s="299">
        <v>40</v>
      </c>
      <c r="AD202" s="308">
        <v>705</v>
      </c>
      <c r="AE202" s="301">
        <v>35910</v>
      </c>
      <c r="AF202" s="278"/>
      <c r="AG202" s="274" t="s">
        <v>259</v>
      </c>
      <c r="AH202" s="275" t="s">
        <v>293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1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64"/>
      <c r="J203" s="52"/>
      <c r="L203" s="65"/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64"/>
      <c r="V203" s="52"/>
      <c r="W203" s="8"/>
      <c r="X203" s="65"/>
      <c r="Y203" s="30"/>
      <c r="Z203" s="280"/>
      <c r="AA203" s="281" t="s">
        <v>260</v>
      </c>
      <c r="AB203" s="282" t="s">
        <v>354</v>
      </c>
      <c r="AC203" s="281">
        <v>56</v>
      </c>
      <c r="AD203" s="283">
        <v>222.5</v>
      </c>
      <c r="AE203" s="284">
        <v>38494</v>
      </c>
      <c r="AF203" s="285"/>
      <c r="AG203" s="281" t="s">
        <v>260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1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64"/>
      <c r="J204" s="52"/>
      <c r="L204" s="65"/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64"/>
      <c r="V204" s="52"/>
      <c r="W204" s="8"/>
      <c r="X204" s="65"/>
      <c r="Y204" s="30"/>
      <c r="Z204" s="267"/>
      <c r="AA204" s="268" t="s">
        <v>256</v>
      </c>
      <c r="AB204" s="303" t="s">
        <v>354</v>
      </c>
      <c r="AC204" s="304">
        <v>52</v>
      </c>
      <c r="AD204" s="305">
        <v>282.5</v>
      </c>
      <c r="AE204" s="306">
        <v>37444</v>
      </c>
      <c r="AF204" s="272"/>
      <c r="AG204" s="268" t="s">
        <v>256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54"/>
      <c r="V205" s="53"/>
      <c r="W205" s="55"/>
      <c r="X205" s="66"/>
      <c r="Y205" s="30"/>
      <c r="Z205" s="273"/>
      <c r="AA205" s="274" t="s">
        <v>257</v>
      </c>
      <c r="AB205" s="275" t="s">
        <v>354</v>
      </c>
      <c r="AC205" s="274">
        <v>53</v>
      </c>
      <c r="AD205" s="276">
        <v>233</v>
      </c>
      <c r="AE205" s="277">
        <v>37740</v>
      </c>
      <c r="AF205" s="278"/>
      <c r="AG205" s="274" t="s">
        <v>257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1"/>
      <c r="V206" s="27"/>
      <c r="X206" s="30"/>
      <c r="Y206" s="30"/>
      <c r="Z206" s="273">
        <v>90</v>
      </c>
      <c r="AA206" s="274" t="s">
        <v>258</v>
      </c>
      <c r="AB206" s="275" t="s">
        <v>367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258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/>
      <c r="V207" s="27"/>
      <c r="X207" s="30"/>
      <c r="Y207" s="30"/>
      <c r="Z207" s="273"/>
      <c r="AA207" s="274" t="s">
        <v>259</v>
      </c>
      <c r="AB207" s="275" t="s">
        <v>354</v>
      </c>
      <c r="AC207" s="274">
        <v>52</v>
      </c>
      <c r="AD207" s="276">
        <v>725</v>
      </c>
      <c r="AE207" s="277">
        <v>37444</v>
      </c>
      <c r="AF207" s="278"/>
      <c r="AG207" s="274" t="s">
        <v>259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1"/>
      <c r="V208" s="27"/>
      <c r="X208" s="30"/>
      <c r="Y208" s="30"/>
      <c r="Z208" s="280"/>
      <c r="AA208" s="281" t="s">
        <v>260</v>
      </c>
      <c r="AB208" s="309" t="s">
        <v>354</v>
      </c>
      <c r="AC208" s="33">
        <v>57</v>
      </c>
      <c r="AD208" s="310">
        <v>215.5</v>
      </c>
      <c r="AE208" s="311">
        <v>38841</v>
      </c>
      <c r="AF208" s="285"/>
      <c r="AG208" s="281" t="s">
        <v>260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/>
      <c r="V209" s="27"/>
      <c r="X209" s="30"/>
      <c r="Y209" s="30"/>
      <c r="Z209" s="267"/>
      <c r="AA209" s="268" t="s">
        <v>256</v>
      </c>
      <c r="AB209" s="269" t="s">
        <v>348</v>
      </c>
      <c r="AC209" s="268">
        <v>41</v>
      </c>
      <c r="AD209" s="270">
        <v>312.5</v>
      </c>
      <c r="AE209" s="271">
        <v>39992</v>
      </c>
      <c r="AF209" s="278"/>
      <c r="AG209" s="268" t="s">
        <v>256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36"/>
      <c r="T210" s="27" t="s">
        <v>260</v>
      </c>
      <c r="U210" s="50" t="s">
        <v>366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257</v>
      </c>
      <c r="AB210" s="275" t="s">
        <v>348</v>
      </c>
      <c r="AC210" s="274">
        <v>40</v>
      </c>
      <c r="AD210" s="276">
        <v>271.5</v>
      </c>
      <c r="AE210" s="277">
        <v>39606</v>
      </c>
      <c r="AF210" s="278"/>
      <c r="AG210" s="274" t="s">
        <v>257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1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1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258</v>
      </c>
      <c r="AB211" s="275" t="s">
        <v>349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258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1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1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 t="s">
        <v>366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259</v>
      </c>
      <c r="AB212" s="298" t="s">
        <v>348</v>
      </c>
      <c r="AC212" s="299">
        <v>40</v>
      </c>
      <c r="AD212" s="308">
        <v>856.5</v>
      </c>
      <c r="AE212" s="301">
        <v>39606</v>
      </c>
      <c r="AF212" s="278"/>
      <c r="AG212" s="274" t="s">
        <v>259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1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1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1" t="s">
        <v>366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260</v>
      </c>
      <c r="AB213" s="282" t="s">
        <v>348</v>
      </c>
      <c r="AC213" s="281">
        <v>40</v>
      </c>
      <c r="AD213" s="283">
        <v>280</v>
      </c>
      <c r="AE213" s="284">
        <v>39852</v>
      </c>
      <c r="AF213" s="285"/>
      <c r="AG213" s="281" t="s">
        <v>260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1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1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 t="s">
        <v>366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256</v>
      </c>
      <c r="AB214" s="303" t="s">
        <v>378</v>
      </c>
      <c r="AC214" s="304">
        <v>42</v>
      </c>
      <c r="AD214" s="305">
        <v>235</v>
      </c>
      <c r="AE214" s="306">
        <v>39362</v>
      </c>
      <c r="AF214" s="272"/>
      <c r="AG214" s="268" t="s">
        <v>256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485</v>
      </c>
      <c r="D215" s="33">
        <v>50</v>
      </c>
      <c r="E215" s="13">
        <v>230</v>
      </c>
      <c r="F215" s="35">
        <v>44605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257</v>
      </c>
      <c r="AB215" s="275" t="s">
        <v>371</v>
      </c>
      <c r="AC215" s="274">
        <v>40</v>
      </c>
      <c r="AD215" s="276">
        <v>165</v>
      </c>
      <c r="AE215" s="277">
        <v>39879</v>
      </c>
      <c r="AF215" s="278"/>
      <c r="AG215" s="274" t="s">
        <v>257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273">
        <v>110</v>
      </c>
      <c r="AA216" s="274" t="s">
        <v>258</v>
      </c>
      <c r="AB216" s="275" t="s">
        <v>371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258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1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1"/>
      <c r="P217" s="27"/>
      <c r="R217" s="30"/>
      <c r="S217" s="31"/>
      <c r="T217" s="27" t="s">
        <v>257</v>
      </c>
      <c r="V217" s="42"/>
      <c r="X217" s="30"/>
      <c r="Y217" s="30"/>
      <c r="Z217" s="273"/>
      <c r="AA217" s="274" t="s">
        <v>259</v>
      </c>
      <c r="AB217" s="275" t="s">
        <v>371</v>
      </c>
      <c r="AC217" s="274">
        <v>40</v>
      </c>
      <c r="AD217" s="276">
        <v>625</v>
      </c>
      <c r="AE217" s="277">
        <v>39879</v>
      </c>
      <c r="AF217" s="278"/>
      <c r="AG217" s="274" t="s">
        <v>259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1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1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280"/>
      <c r="AA218" s="281" t="s">
        <v>260</v>
      </c>
      <c r="AB218" s="309" t="s">
        <v>348</v>
      </c>
      <c r="AC218" s="33">
        <v>40</v>
      </c>
      <c r="AD218" s="310">
        <v>260</v>
      </c>
      <c r="AE218" s="311">
        <v>39691</v>
      </c>
      <c r="AF218" s="285"/>
      <c r="AG218" s="281" t="s">
        <v>260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1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1"/>
      <c r="P219" s="27"/>
      <c r="R219" s="30"/>
      <c r="S219" s="31"/>
      <c r="T219" s="27" t="s">
        <v>259</v>
      </c>
      <c r="V219" s="42"/>
      <c r="X219" s="30"/>
      <c r="Y219" s="30"/>
      <c r="Z219" s="267"/>
      <c r="AA219" s="268" t="s">
        <v>256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273"/>
      <c r="AA220" s="274" t="s">
        <v>257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258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273"/>
      <c r="AA222" s="274" t="s">
        <v>259</v>
      </c>
      <c r="AB222" s="298"/>
      <c r="AC222" s="299"/>
      <c r="AD222" s="308"/>
      <c r="AE222" s="301"/>
      <c r="AF222" s="264" t="s">
        <v>465</v>
      </c>
      <c r="AG222" s="17"/>
      <c r="AH222" s="316"/>
      <c r="AI222" s="317"/>
      <c r="AJ222" s="318"/>
      <c r="AK222" s="319" t="s">
        <v>388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256</v>
      </c>
      <c r="C223" s="77" t="s">
        <v>496</v>
      </c>
      <c r="D223" s="76">
        <v>60</v>
      </c>
      <c r="E223" s="78">
        <v>145</v>
      </c>
      <c r="F223" s="40">
        <v>44695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77" t="s">
        <v>496</v>
      </c>
      <c r="P223" s="76">
        <v>60</v>
      </c>
      <c r="Q223" s="78">
        <v>145</v>
      </c>
      <c r="R223" s="40">
        <v>44695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260</v>
      </c>
      <c r="AB223" s="282"/>
      <c r="AC223" s="281"/>
      <c r="AD223" s="290"/>
      <c r="AE223" s="284"/>
      <c r="AF223" s="265" t="s">
        <v>272</v>
      </c>
      <c r="AG223" s="17" t="s">
        <v>273</v>
      </c>
      <c r="AH223" s="266" t="s">
        <v>274</v>
      </c>
      <c r="AI223" s="17" t="s">
        <v>275</v>
      </c>
      <c r="AJ223" s="19" t="s">
        <v>276</v>
      </c>
      <c r="AK223" s="20" t="s">
        <v>277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1" t="s">
        <v>499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499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256</v>
      </c>
      <c r="AB224" s="269"/>
      <c r="AC224" s="268"/>
      <c r="AD224" s="270"/>
      <c r="AE224" s="271"/>
      <c r="AF224" s="26"/>
      <c r="AG224" s="27" t="s">
        <v>256</v>
      </c>
      <c r="AH224" s="57" t="s">
        <v>363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1" t="s">
        <v>499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499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257</v>
      </c>
      <c r="AB225" s="275"/>
      <c r="AC225" s="274"/>
      <c r="AD225" s="276"/>
      <c r="AE225" s="277"/>
      <c r="AF225" s="31"/>
      <c r="AG225" s="27" t="s">
        <v>257</v>
      </c>
      <c r="AH225" s="29" t="s">
        <v>363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1" t="s">
        <v>499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499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3" t="s">
        <v>395</v>
      </c>
      <c r="AA226" s="274" t="s">
        <v>258</v>
      </c>
      <c r="AB226" s="275"/>
      <c r="AC226" s="274"/>
      <c r="AD226" s="276"/>
      <c r="AE226" s="277"/>
      <c r="AF226" s="289" t="s">
        <v>396</v>
      </c>
      <c r="AG226" s="27" t="s">
        <v>258</v>
      </c>
      <c r="AH226" s="29" t="s">
        <v>363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259</v>
      </c>
      <c r="AB227" s="275"/>
      <c r="AC227" s="274"/>
      <c r="AD227" s="276"/>
      <c r="AE227" s="277"/>
      <c r="AF227" s="31"/>
      <c r="AG227" s="27" t="s">
        <v>259</v>
      </c>
      <c r="AH227" s="29" t="s">
        <v>363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522</v>
      </c>
      <c r="J228" s="22">
        <v>69</v>
      </c>
      <c r="K228" s="24">
        <v>60</v>
      </c>
      <c r="L228" s="25">
        <v>44324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522</v>
      </c>
      <c r="V228" s="22">
        <v>69</v>
      </c>
      <c r="W228" s="24">
        <v>60</v>
      </c>
      <c r="X228" s="25">
        <v>44324</v>
      </c>
      <c r="Y228" s="30"/>
      <c r="Z228" s="280"/>
      <c r="AA228" s="281" t="s">
        <v>260</v>
      </c>
      <c r="AB228" s="282"/>
      <c r="AC228" s="281"/>
      <c r="AD228" s="290"/>
      <c r="AE228" s="284"/>
      <c r="AF228" s="291"/>
      <c r="AG228" s="27" t="s">
        <v>260</v>
      </c>
      <c r="AH228" s="29" t="s">
        <v>363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522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522</v>
      </c>
      <c r="V229" s="27">
        <v>66</v>
      </c>
      <c r="W229" s="4">
        <v>42.5</v>
      </c>
      <c r="X229" s="30">
        <v>43233</v>
      </c>
      <c r="Y229" s="108"/>
      <c r="Z229" s="261" t="s">
        <v>490</v>
      </c>
      <c r="AA229" s="69"/>
      <c r="AB229" s="302"/>
      <c r="AC229" s="69"/>
      <c r="AD229" s="69"/>
      <c r="AE229" s="263" t="s">
        <v>271</v>
      </c>
      <c r="AF229" s="264" t="s">
        <v>491</v>
      </c>
      <c r="AG229" s="23"/>
      <c r="AH229" s="262"/>
      <c r="AI229" s="23"/>
      <c r="AJ229" s="23"/>
      <c r="AK229" s="263" t="s">
        <v>271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522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522</v>
      </c>
      <c r="V230" s="27">
        <v>66</v>
      </c>
      <c r="W230" s="4">
        <v>92.5</v>
      </c>
      <c r="X230" s="30">
        <v>43233</v>
      </c>
      <c r="Y230" s="108"/>
      <c r="Z230" s="265" t="s">
        <v>272</v>
      </c>
      <c r="AA230" s="17" t="s">
        <v>273</v>
      </c>
      <c r="AB230" s="266" t="s">
        <v>274</v>
      </c>
      <c r="AC230" s="17" t="s">
        <v>275</v>
      </c>
      <c r="AD230" s="19" t="s">
        <v>276</v>
      </c>
      <c r="AE230" s="20" t="s">
        <v>277</v>
      </c>
      <c r="AF230" s="265" t="s">
        <v>272</v>
      </c>
      <c r="AG230" s="17" t="s">
        <v>273</v>
      </c>
      <c r="AH230" s="266" t="s">
        <v>274</v>
      </c>
      <c r="AI230" s="17" t="s">
        <v>275</v>
      </c>
      <c r="AJ230" s="19" t="s">
        <v>276</v>
      </c>
      <c r="AK230" s="20" t="s">
        <v>277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522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522</v>
      </c>
      <c r="V231" s="27">
        <v>66</v>
      </c>
      <c r="W231" s="4">
        <v>192.5</v>
      </c>
      <c r="X231" s="30">
        <v>43233</v>
      </c>
      <c r="Y231" s="30"/>
      <c r="Z231" s="267"/>
      <c r="AA231" s="268" t="s">
        <v>256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257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258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259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260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256</v>
      </c>
      <c r="AB236" s="269" t="s">
        <v>497</v>
      </c>
      <c r="AC236" s="268">
        <v>57</v>
      </c>
      <c r="AD236" s="270">
        <v>140</v>
      </c>
      <c r="AE236" s="271">
        <v>36688</v>
      </c>
      <c r="AF236" s="272"/>
      <c r="AG236" s="268" t="s">
        <v>256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293</v>
      </c>
      <c r="J237" s="27">
        <v>60</v>
      </c>
      <c r="K237" s="4">
        <v>97.5</v>
      </c>
      <c r="L237" s="30">
        <v>44604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257</v>
      </c>
      <c r="AB237" s="275" t="s">
        <v>495</v>
      </c>
      <c r="AC237" s="274">
        <v>52</v>
      </c>
      <c r="AD237" s="276">
        <v>110</v>
      </c>
      <c r="AE237" s="277">
        <v>36688</v>
      </c>
      <c r="AF237" s="278"/>
      <c r="AG237" s="274" t="s">
        <v>257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273">
        <v>56</v>
      </c>
      <c r="AA238" s="274" t="s">
        <v>258</v>
      </c>
      <c r="AB238" s="275" t="s">
        <v>497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258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525</v>
      </c>
      <c r="V239" s="27">
        <v>67</v>
      </c>
      <c r="W239" s="4">
        <v>47.5</v>
      </c>
      <c r="X239" s="30" t="s">
        <v>391</v>
      </c>
      <c r="Y239" s="30"/>
      <c r="Z239" s="273"/>
      <c r="AA239" s="274" t="s">
        <v>259</v>
      </c>
      <c r="AB239" s="298" t="s">
        <v>497</v>
      </c>
      <c r="AC239" s="299">
        <v>57</v>
      </c>
      <c r="AD239" s="308">
        <v>402.5</v>
      </c>
      <c r="AE239" s="301">
        <v>36688</v>
      </c>
      <c r="AF239" s="278"/>
      <c r="AG239" s="274" t="s">
        <v>259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343" t="s">
        <v>525</v>
      </c>
      <c r="J240" s="344">
        <v>67</v>
      </c>
      <c r="K240" s="345">
        <v>115</v>
      </c>
      <c r="L240" s="346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525</v>
      </c>
      <c r="V240" s="27">
        <v>67</v>
      </c>
      <c r="W240" s="4">
        <v>115</v>
      </c>
      <c r="X240" s="30" t="s">
        <v>391</v>
      </c>
      <c r="Y240" s="30"/>
      <c r="Z240" s="280"/>
      <c r="AA240" s="281" t="s">
        <v>260</v>
      </c>
      <c r="AB240" s="282" t="s">
        <v>495</v>
      </c>
      <c r="AC240" s="281">
        <v>55</v>
      </c>
      <c r="AD240" s="283">
        <v>120</v>
      </c>
      <c r="AE240" s="284">
        <v>37808</v>
      </c>
      <c r="AF240" s="285"/>
      <c r="AG240" s="281" t="s">
        <v>260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343" t="s">
        <v>525</v>
      </c>
      <c r="J241" s="344">
        <v>67</v>
      </c>
      <c r="K241" s="345">
        <v>222.5</v>
      </c>
      <c r="L241" s="346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343" t="s">
        <v>525</v>
      </c>
      <c r="V241" s="344">
        <v>67</v>
      </c>
      <c r="W241" s="345">
        <v>222.5</v>
      </c>
      <c r="X241" s="346" t="s">
        <v>391</v>
      </c>
      <c r="Y241" s="30"/>
      <c r="Z241" s="267"/>
      <c r="AA241" s="268" t="s">
        <v>256</v>
      </c>
      <c r="AB241" s="303" t="s">
        <v>497</v>
      </c>
      <c r="AC241" s="304">
        <v>52</v>
      </c>
      <c r="AD241" s="305">
        <v>150</v>
      </c>
      <c r="AE241" s="306">
        <v>34812</v>
      </c>
      <c r="AF241" s="272"/>
      <c r="AG241" s="268" t="s">
        <v>256</v>
      </c>
      <c r="AH241" s="303" t="s">
        <v>527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39" t="s">
        <v>293</v>
      </c>
      <c r="J242" s="340">
        <v>60</v>
      </c>
      <c r="K242" s="341">
        <v>70</v>
      </c>
      <c r="L242" s="342">
        <v>44583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39" t="s">
        <v>293</v>
      </c>
      <c r="V242" s="340">
        <v>60</v>
      </c>
      <c r="W242" s="341">
        <v>70</v>
      </c>
      <c r="X242" s="342">
        <v>44583</v>
      </c>
      <c r="Y242" s="30"/>
      <c r="Z242" s="273"/>
      <c r="AA242" s="274" t="s">
        <v>257</v>
      </c>
      <c r="AB242" s="275" t="s">
        <v>529</v>
      </c>
      <c r="AC242" s="274">
        <v>50</v>
      </c>
      <c r="AD242" s="276">
        <v>100</v>
      </c>
      <c r="AE242" s="277">
        <v>36807</v>
      </c>
      <c r="AF242" s="278"/>
      <c r="AG242" s="274" t="s">
        <v>257</v>
      </c>
      <c r="AH242" s="275" t="s">
        <v>527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352"/>
      <c r="J243" s="353"/>
      <c r="K243" s="354"/>
      <c r="L243" s="35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343"/>
      <c r="V243" s="344"/>
      <c r="W243" s="345"/>
      <c r="X243" s="346"/>
      <c r="Y243" s="30"/>
      <c r="Z243" s="273">
        <v>60</v>
      </c>
      <c r="AA243" s="274" t="s">
        <v>258</v>
      </c>
      <c r="AB243" s="275" t="s">
        <v>497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258</v>
      </c>
      <c r="AH243" s="275" t="s">
        <v>527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343"/>
      <c r="V244" s="344"/>
      <c r="W244" s="345"/>
      <c r="X244" s="346"/>
      <c r="Y244" s="30"/>
      <c r="Z244" s="273"/>
      <c r="AA244" s="274" t="s">
        <v>259</v>
      </c>
      <c r="AB244" s="275" t="s">
        <v>497</v>
      </c>
      <c r="AC244" s="274">
        <v>52</v>
      </c>
      <c r="AD244" s="276">
        <v>425</v>
      </c>
      <c r="AE244" s="277">
        <v>34812</v>
      </c>
      <c r="AF244" s="278"/>
      <c r="AG244" s="274" t="s">
        <v>259</v>
      </c>
      <c r="AH244" s="275" t="s">
        <v>527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1"/>
      <c r="V245" s="27"/>
      <c r="X245" s="30"/>
      <c r="Y245" s="30"/>
      <c r="Z245" s="280"/>
      <c r="AA245" s="281" t="s">
        <v>260</v>
      </c>
      <c r="AB245" s="309" t="s">
        <v>501</v>
      </c>
      <c r="AC245" s="33">
        <v>67</v>
      </c>
      <c r="AD245" s="310">
        <v>142.5</v>
      </c>
      <c r="AE245" s="311">
        <v>38494</v>
      </c>
      <c r="AF245" s="285"/>
      <c r="AG245" s="281" t="s">
        <v>260</v>
      </c>
      <c r="AH245" s="309" t="s">
        <v>527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  <c r="Y246" s="30"/>
      <c r="Z246" s="267"/>
      <c r="AA246" s="268" t="s">
        <v>256</v>
      </c>
      <c r="AB246" s="269" t="s">
        <v>321</v>
      </c>
      <c r="AC246" s="268">
        <v>53</v>
      </c>
      <c r="AD246" s="270">
        <v>192.5</v>
      </c>
      <c r="AE246" s="271">
        <v>36296</v>
      </c>
      <c r="AF246" s="278"/>
      <c r="AG246" s="268" t="s">
        <v>256</v>
      </c>
      <c r="AH246" s="269" t="s">
        <v>504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X247" s="30"/>
      <c r="Y247" s="30"/>
      <c r="Z247" s="273"/>
      <c r="AA247" s="274" t="s">
        <v>257</v>
      </c>
      <c r="AB247" s="275" t="s">
        <v>321</v>
      </c>
      <c r="AC247" s="274">
        <v>51</v>
      </c>
      <c r="AD247" s="276">
        <v>122.5</v>
      </c>
      <c r="AE247" s="277">
        <v>35526</v>
      </c>
      <c r="AF247" s="278"/>
      <c r="AG247" s="274" t="s">
        <v>257</v>
      </c>
      <c r="AH247" s="275" t="s">
        <v>504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286">
        <v>67.5</v>
      </c>
      <c r="AA248" s="274" t="s">
        <v>258</v>
      </c>
      <c r="AB248" s="275" t="s">
        <v>321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258</v>
      </c>
      <c r="AH248" s="275" t="s">
        <v>504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  <c r="Y249" s="30"/>
      <c r="Z249" s="273"/>
      <c r="AA249" s="274" t="s">
        <v>259</v>
      </c>
      <c r="AB249" s="298" t="s">
        <v>321</v>
      </c>
      <c r="AC249" s="299">
        <v>51</v>
      </c>
      <c r="AD249" s="308">
        <v>527.5</v>
      </c>
      <c r="AE249" s="301">
        <v>35526</v>
      </c>
      <c r="AF249" s="278"/>
      <c r="AG249" s="274" t="s">
        <v>259</v>
      </c>
      <c r="AH249" s="298" t="s">
        <v>504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1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76</v>
      </c>
      <c r="T250" s="27" t="s">
        <v>258</v>
      </c>
      <c r="U250" s="1"/>
      <c r="V250" s="27"/>
      <c r="X250" s="30"/>
      <c r="Y250" s="30"/>
      <c r="Z250" s="280"/>
      <c r="AA250" s="281" t="s">
        <v>260</v>
      </c>
      <c r="AB250" s="282" t="s">
        <v>532</v>
      </c>
      <c r="AC250" s="281">
        <v>52</v>
      </c>
      <c r="AD250" s="283">
        <v>157.5</v>
      </c>
      <c r="AE250" s="284">
        <v>36240</v>
      </c>
      <c r="AF250" s="285"/>
      <c r="AG250" s="281" t="s">
        <v>260</v>
      </c>
      <c r="AH250" s="282" t="s">
        <v>504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  <c r="Y251" s="30"/>
      <c r="Z251" s="267"/>
      <c r="AA251" s="268" t="s">
        <v>256</v>
      </c>
      <c r="AB251" s="303" t="s">
        <v>523</v>
      </c>
      <c r="AC251" s="304">
        <v>50</v>
      </c>
      <c r="AD251" s="305">
        <v>240</v>
      </c>
      <c r="AE251" s="306">
        <v>38886</v>
      </c>
      <c r="AF251" s="272"/>
      <c r="AG251" s="268" t="s">
        <v>256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273"/>
      <c r="AA252" s="274" t="s">
        <v>257</v>
      </c>
      <c r="AB252" s="275" t="s">
        <v>523</v>
      </c>
      <c r="AC252" s="274">
        <v>50</v>
      </c>
      <c r="AD252" s="276">
        <v>160</v>
      </c>
      <c r="AE252" s="277">
        <v>38998</v>
      </c>
      <c r="AF252" s="278"/>
      <c r="AG252" s="274" t="s">
        <v>257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  <c r="Y253" s="30"/>
      <c r="Z253" s="273">
        <v>75</v>
      </c>
      <c r="AA253" s="274" t="s">
        <v>258</v>
      </c>
      <c r="AB253" s="275" t="s">
        <v>330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258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  <c r="Y254" s="30"/>
      <c r="Z254" s="273"/>
      <c r="AA254" s="274" t="s">
        <v>259</v>
      </c>
      <c r="AB254" s="275" t="s">
        <v>330</v>
      </c>
      <c r="AC254" s="274">
        <v>50</v>
      </c>
      <c r="AD254" s="276">
        <v>615</v>
      </c>
      <c r="AE254" s="277">
        <v>39558</v>
      </c>
      <c r="AF254" s="278"/>
      <c r="AG254" s="274" t="s">
        <v>259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1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>
        <v>84</v>
      </c>
      <c r="T255" s="27" t="s">
        <v>258</v>
      </c>
      <c r="U255" s="1"/>
      <c r="V255" s="27"/>
      <c r="X255" s="30"/>
      <c r="Y255" s="30"/>
      <c r="Z255" s="280"/>
      <c r="AA255" s="281" t="s">
        <v>260</v>
      </c>
      <c r="AB255" s="309" t="s">
        <v>503</v>
      </c>
      <c r="AC255" s="33">
        <v>50</v>
      </c>
      <c r="AD255" s="310">
        <v>160</v>
      </c>
      <c r="AE255" s="311">
        <v>39908</v>
      </c>
      <c r="AF255" s="285"/>
      <c r="AG255" s="281" t="s">
        <v>260</v>
      </c>
      <c r="AH255" s="309" t="s">
        <v>335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  <c r="Y256" s="30"/>
      <c r="Z256" s="267"/>
      <c r="AA256" s="268" t="s">
        <v>256</v>
      </c>
      <c r="AB256" s="269" t="s">
        <v>351</v>
      </c>
      <c r="AC256" s="268">
        <v>54</v>
      </c>
      <c r="AD256" s="270">
        <v>275</v>
      </c>
      <c r="AE256" s="271">
        <v>38634</v>
      </c>
      <c r="AF256" s="278"/>
      <c r="AG256" s="268" t="s">
        <v>256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  <c r="Y257" s="30"/>
      <c r="Z257" s="273"/>
      <c r="AA257" s="274" t="s">
        <v>257</v>
      </c>
      <c r="AB257" s="275" t="s">
        <v>354</v>
      </c>
      <c r="AC257" s="274">
        <v>55</v>
      </c>
      <c r="AD257" s="276">
        <v>220.5</v>
      </c>
      <c r="AE257" s="277">
        <v>38480</v>
      </c>
      <c r="AF257" s="278"/>
      <c r="AG257" s="274" t="s">
        <v>257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286">
        <v>82.5</v>
      </c>
      <c r="AA258" s="274" t="s">
        <v>258</v>
      </c>
      <c r="AB258" s="275" t="s">
        <v>351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258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1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1"/>
      <c r="P259" s="27"/>
      <c r="R259" s="30"/>
      <c r="S259" s="31"/>
      <c r="T259" s="27" t="s">
        <v>257</v>
      </c>
      <c r="V259" s="42"/>
      <c r="X259" s="30"/>
      <c r="Y259" s="30"/>
      <c r="Z259" s="273"/>
      <c r="AA259" s="274" t="s">
        <v>259</v>
      </c>
      <c r="AB259" s="298" t="s">
        <v>354</v>
      </c>
      <c r="AC259" s="299">
        <v>55</v>
      </c>
      <c r="AD259" s="308">
        <v>652.5</v>
      </c>
      <c r="AE259" s="301">
        <v>38494</v>
      </c>
      <c r="AF259" s="278"/>
      <c r="AG259" s="274" t="s">
        <v>259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1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280"/>
      <c r="AA260" s="281" t="s">
        <v>260</v>
      </c>
      <c r="AB260" s="282" t="s">
        <v>354</v>
      </c>
      <c r="AC260" s="281">
        <v>56</v>
      </c>
      <c r="AD260" s="283">
        <v>222.5</v>
      </c>
      <c r="AE260" s="284">
        <v>38494</v>
      </c>
      <c r="AF260" s="285"/>
      <c r="AG260" s="281" t="s">
        <v>260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1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1"/>
      <c r="P261" s="27"/>
      <c r="R261" s="30"/>
      <c r="S261" s="31"/>
      <c r="T261" s="27" t="s">
        <v>259</v>
      </c>
      <c r="V261" s="42"/>
      <c r="X261" s="30"/>
      <c r="Y261" s="30"/>
      <c r="Z261" s="267"/>
      <c r="AA261" s="268" t="s">
        <v>256</v>
      </c>
      <c r="AB261" s="303" t="s">
        <v>354</v>
      </c>
      <c r="AC261" s="304">
        <v>52</v>
      </c>
      <c r="AD261" s="305">
        <v>282.5</v>
      </c>
      <c r="AE261" s="306">
        <v>37444</v>
      </c>
      <c r="AF261" s="272"/>
      <c r="AG261" s="268" t="s">
        <v>256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273"/>
      <c r="AA262" s="274" t="s">
        <v>257</v>
      </c>
      <c r="AB262" s="275" t="s">
        <v>354</v>
      </c>
      <c r="AC262" s="274">
        <v>53</v>
      </c>
      <c r="AD262" s="276">
        <v>233</v>
      </c>
      <c r="AE262" s="277">
        <v>37740</v>
      </c>
      <c r="AF262" s="278"/>
      <c r="AG262" s="274" t="s">
        <v>257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258</v>
      </c>
      <c r="AB263" s="275" t="s">
        <v>367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258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273"/>
      <c r="AA264" s="274" t="s">
        <v>259</v>
      </c>
      <c r="AB264" s="275" t="s">
        <v>354</v>
      </c>
      <c r="AC264" s="274">
        <v>52</v>
      </c>
      <c r="AD264" s="276">
        <v>725</v>
      </c>
      <c r="AE264" s="277">
        <v>37444</v>
      </c>
      <c r="AF264" s="278"/>
      <c r="AG264" s="274" t="s">
        <v>259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260</v>
      </c>
      <c r="AB265" s="309" t="s">
        <v>354</v>
      </c>
      <c r="AC265" s="33">
        <v>57</v>
      </c>
      <c r="AD265" s="310">
        <v>215.5</v>
      </c>
      <c r="AE265" s="311">
        <v>38841</v>
      </c>
      <c r="AF265" s="285"/>
      <c r="AG265" s="281" t="s">
        <v>260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256</v>
      </c>
      <c r="AB266" s="269" t="s">
        <v>354</v>
      </c>
      <c r="AC266" s="268">
        <v>53</v>
      </c>
      <c r="AD266" s="270">
        <v>275.5</v>
      </c>
      <c r="AE266" s="271">
        <v>37808</v>
      </c>
      <c r="AF266" s="278"/>
      <c r="AG266" s="268" t="s">
        <v>256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257</v>
      </c>
      <c r="AB267" s="275" t="s">
        <v>354</v>
      </c>
      <c r="AC267" s="274">
        <v>53</v>
      </c>
      <c r="AD267" s="276">
        <v>238</v>
      </c>
      <c r="AE267" s="277">
        <v>37808</v>
      </c>
      <c r="AF267" s="278"/>
      <c r="AG267" s="274" t="s">
        <v>257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258</v>
      </c>
      <c r="AB268" s="275" t="s">
        <v>367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258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259</v>
      </c>
      <c r="AB269" s="298" t="s">
        <v>354</v>
      </c>
      <c r="AC269" s="299">
        <v>53</v>
      </c>
      <c r="AD269" s="308">
        <v>732.5</v>
      </c>
      <c r="AE269" s="301">
        <v>37808</v>
      </c>
      <c r="AF269" s="278"/>
      <c r="AG269" s="274" t="s">
        <v>259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358" t="s">
        <v>522</v>
      </c>
      <c r="J270" s="37">
        <v>70</v>
      </c>
      <c r="K270" s="39">
        <v>60</v>
      </c>
      <c r="L270" s="40">
        <v>44695</v>
      </c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358" t="s">
        <v>522</v>
      </c>
      <c r="V270" s="37">
        <v>70</v>
      </c>
      <c r="W270" s="39">
        <v>60</v>
      </c>
      <c r="X270" s="40">
        <v>44695</v>
      </c>
      <c r="Y270" s="30"/>
      <c r="Z270" s="280"/>
      <c r="AA270" s="281" t="s">
        <v>260</v>
      </c>
      <c r="AB270" s="282" t="s">
        <v>354</v>
      </c>
      <c r="AC270" s="281">
        <v>55</v>
      </c>
      <c r="AD270" s="283">
        <v>215</v>
      </c>
      <c r="AE270" s="284">
        <v>38273</v>
      </c>
      <c r="AF270" s="285"/>
      <c r="AG270" s="281" t="s">
        <v>260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359" t="s">
        <v>522</v>
      </c>
      <c r="J271" s="76">
        <v>70</v>
      </c>
      <c r="K271" s="78">
        <v>42.5</v>
      </c>
      <c r="L271" s="79">
        <v>44695</v>
      </c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359" t="s">
        <v>522</v>
      </c>
      <c r="V271" s="76">
        <v>70</v>
      </c>
      <c r="W271" s="78">
        <v>42.5</v>
      </c>
      <c r="X271" s="79">
        <v>44695</v>
      </c>
      <c r="Y271" s="30"/>
      <c r="Z271" s="267"/>
      <c r="AA271" s="268" t="s">
        <v>256</v>
      </c>
      <c r="AB271" s="303"/>
      <c r="AC271" s="304"/>
      <c r="AD271" s="305"/>
      <c r="AE271" s="306"/>
      <c r="AF271" s="272"/>
      <c r="AG271" s="268" t="s">
        <v>256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359" t="s">
        <v>522</v>
      </c>
      <c r="J272" s="76">
        <v>70</v>
      </c>
      <c r="K272" s="78">
        <v>95</v>
      </c>
      <c r="L272" s="79">
        <v>44695</v>
      </c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359" t="s">
        <v>522</v>
      </c>
      <c r="V272" s="76">
        <v>70</v>
      </c>
      <c r="W272" s="78">
        <v>95</v>
      </c>
      <c r="X272" s="79">
        <v>44695</v>
      </c>
      <c r="Y272" s="30"/>
      <c r="Z272" s="273"/>
      <c r="AA272" s="274" t="s">
        <v>257</v>
      </c>
      <c r="AB272" s="275"/>
      <c r="AC272" s="274"/>
      <c r="AD272" s="276"/>
      <c r="AE272" s="277"/>
      <c r="AF272" s="278"/>
      <c r="AG272" s="274" t="s">
        <v>257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359" t="s">
        <v>522</v>
      </c>
      <c r="J273" s="76">
        <v>70</v>
      </c>
      <c r="K273" s="78">
        <v>197.5</v>
      </c>
      <c r="L273" s="79">
        <v>44695</v>
      </c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359" t="s">
        <v>522</v>
      </c>
      <c r="V273" s="76">
        <v>70</v>
      </c>
      <c r="W273" s="78">
        <v>197.5</v>
      </c>
      <c r="X273" s="79">
        <v>44695</v>
      </c>
      <c r="Y273" s="30"/>
      <c r="Z273" s="273">
        <v>110</v>
      </c>
      <c r="AA273" s="274" t="s">
        <v>258</v>
      </c>
      <c r="AB273" s="275"/>
      <c r="AC273" s="274"/>
      <c r="AD273" s="276"/>
      <c r="AE273" s="277"/>
      <c r="AF273" s="278">
        <v>90</v>
      </c>
      <c r="AG273" s="274" t="s">
        <v>258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539</v>
      </c>
      <c r="P274" s="27">
        <v>70</v>
      </c>
      <c r="Q274" s="4">
        <v>107.5</v>
      </c>
      <c r="R274" s="35">
        <v>44283</v>
      </c>
      <c r="S274" s="31"/>
      <c r="T274" s="33" t="s">
        <v>260</v>
      </c>
      <c r="U274" s="70"/>
      <c r="V274" s="33"/>
      <c r="W274" s="13"/>
      <c r="X274" s="35"/>
      <c r="Y274" s="30"/>
      <c r="Z274" s="273"/>
      <c r="AA274" s="274" t="s">
        <v>259</v>
      </c>
      <c r="AB274" s="298"/>
      <c r="AC274" s="299"/>
      <c r="AD274" s="308"/>
      <c r="AE274" s="301"/>
      <c r="AF274" s="278"/>
      <c r="AG274" s="274" t="s">
        <v>259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280"/>
      <c r="AA275" s="281" t="s">
        <v>260</v>
      </c>
      <c r="AB275" s="313"/>
      <c r="AC275" s="27"/>
      <c r="AD275" s="314"/>
      <c r="AE275" s="315"/>
      <c r="AF275" s="285"/>
      <c r="AG275" s="281" t="s">
        <v>260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267"/>
      <c r="AA276" s="268" t="s">
        <v>256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351" t="s">
        <v>540</v>
      </c>
      <c r="P277" s="344">
        <v>71</v>
      </c>
      <c r="Q277" s="345">
        <v>172.5</v>
      </c>
      <c r="R277" s="346">
        <v>43009</v>
      </c>
      <c r="S277" s="31">
        <v>57</v>
      </c>
      <c r="T277" s="27" t="s">
        <v>258</v>
      </c>
      <c r="V277" s="42"/>
      <c r="X277" s="30"/>
      <c r="Y277" s="30"/>
      <c r="Z277" s="273"/>
      <c r="AA277" s="274" t="s">
        <v>257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351" t="s">
        <v>540</v>
      </c>
      <c r="P278" s="344">
        <v>71</v>
      </c>
      <c r="Q278" s="345">
        <v>377.5</v>
      </c>
      <c r="R278" s="346">
        <v>43009</v>
      </c>
      <c r="S278" s="31"/>
      <c r="T278" s="27" t="s">
        <v>259</v>
      </c>
      <c r="V278" s="42"/>
      <c r="X278" s="30"/>
      <c r="Y278" s="30"/>
      <c r="Z278" s="273">
        <v>125</v>
      </c>
      <c r="AA278" s="274" t="s">
        <v>258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356" t="s">
        <v>539</v>
      </c>
      <c r="P279" s="340">
        <v>71</v>
      </c>
      <c r="Q279" s="341">
        <v>110</v>
      </c>
      <c r="R279" s="342">
        <v>44583</v>
      </c>
      <c r="S279" s="36"/>
      <c r="T279" s="27" t="s">
        <v>260</v>
      </c>
      <c r="V279" s="42"/>
      <c r="X279" s="30"/>
      <c r="Y279" s="30"/>
      <c r="Z279" s="273"/>
      <c r="AA279" s="274" t="s">
        <v>259</v>
      </c>
      <c r="AB279" s="275"/>
      <c r="AC279" s="274"/>
      <c r="AD279" s="276"/>
      <c r="AE279" s="277"/>
      <c r="AF279" s="264" t="s">
        <v>491</v>
      </c>
      <c r="AG279" s="17"/>
      <c r="AH279" s="316"/>
      <c r="AI279" s="317"/>
      <c r="AJ279" s="318"/>
      <c r="AK279" s="319" t="s">
        <v>388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357"/>
      <c r="P280" s="348"/>
      <c r="Q280" s="349"/>
      <c r="R280" s="350"/>
      <c r="S280" s="31"/>
      <c r="T280" s="22" t="s">
        <v>256</v>
      </c>
      <c r="U280" s="69"/>
      <c r="V280" s="68"/>
      <c r="W280" s="24"/>
      <c r="X280" s="25"/>
      <c r="Y280" s="30"/>
      <c r="Z280" s="280"/>
      <c r="AA280" s="281" t="s">
        <v>260</v>
      </c>
      <c r="AB280" s="313"/>
      <c r="AC280" s="27"/>
      <c r="AD280" s="314"/>
      <c r="AE280" s="315"/>
      <c r="AF280" s="265" t="s">
        <v>272</v>
      </c>
      <c r="AG280" s="17" t="s">
        <v>273</v>
      </c>
      <c r="AH280" s="266" t="s">
        <v>274</v>
      </c>
      <c r="AI280" s="17" t="s">
        <v>275</v>
      </c>
      <c r="AJ280" s="19" t="s">
        <v>276</v>
      </c>
      <c r="AK280" s="20" t="s">
        <v>277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6"/>
      <c r="J281" s="52"/>
      <c r="L281" s="65"/>
      <c r="M281" s="28"/>
      <c r="N281" s="27" t="s">
        <v>257</v>
      </c>
      <c r="O281" s="343"/>
      <c r="P281" s="344"/>
      <c r="Q281" s="345"/>
      <c r="R281" s="346"/>
      <c r="S281" s="31"/>
      <c r="T281" s="27" t="s">
        <v>257</v>
      </c>
      <c r="V281" s="42"/>
      <c r="X281" s="30"/>
      <c r="Y281" s="30"/>
      <c r="Z281" s="267"/>
      <c r="AA281" s="268" t="s">
        <v>256</v>
      </c>
      <c r="AB281" s="269"/>
      <c r="AC281" s="268"/>
      <c r="AD281" s="270"/>
      <c r="AE281" s="271"/>
      <c r="AF281" s="26"/>
      <c r="AG281" s="27" t="s">
        <v>256</v>
      </c>
      <c r="AH281" s="57" t="s">
        <v>363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6"/>
      <c r="J282" s="52"/>
      <c r="L282" s="65"/>
      <c r="M282" s="28">
        <v>83</v>
      </c>
      <c r="N282" s="27" t="s">
        <v>258</v>
      </c>
      <c r="O282" s="343"/>
      <c r="P282" s="344"/>
      <c r="Q282" s="345"/>
      <c r="R282" s="346"/>
      <c r="S282" s="31">
        <v>63</v>
      </c>
      <c r="T282" s="27" t="s">
        <v>258</v>
      </c>
      <c r="V282" s="42"/>
      <c r="X282" s="30"/>
      <c r="Y282" s="30"/>
      <c r="Z282" s="273"/>
      <c r="AA282" s="274" t="s">
        <v>257</v>
      </c>
      <c r="AB282" s="275"/>
      <c r="AC282" s="274"/>
      <c r="AD282" s="276"/>
      <c r="AE282" s="277"/>
      <c r="AF282" s="31"/>
      <c r="AG282" s="27" t="s">
        <v>257</v>
      </c>
      <c r="AH282" s="29" t="s">
        <v>363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6"/>
      <c r="J283" s="52"/>
      <c r="L283" s="65"/>
      <c r="M283" s="28"/>
      <c r="N283" s="27" t="s">
        <v>259</v>
      </c>
      <c r="O283" s="1"/>
      <c r="P283" s="27"/>
      <c r="R283" s="30"/>
      <c r="S283" s="31"/>
      <c r="T283" s="27" t="s">
        <v>259</v>
      </c>
      <c r="V283" s="42"/>
      <c r="X283" s="30"/>
      <c r="Y283" s="30"/>
      <c r="Z283" s="543" t="s">
        <v>395</v>
      </c>
      <c r="AA283" s="274" t="s">
        <v>258</v>
      </c>
      <c r="AB283" s="275"/>
      <c r="AC283" s="274"/>
      <c r="AD283" s="276"/>
      <c r="AE283" s="277"/>
      <c r="AF283" s="289" t="s">
        <v>396</v>
      </c>
      <c r="AG283" s="27" t="s">
        <v>258</v>
      </c>
      <c r="AH283" s="29" t="s">
        <v>363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  <c r="Y284" s="30"/>
      <c r="Z284" s="273"/>
      <c r="AA284" s="274" t="s">
        <v>259</v>
      </c>
      <c r="AB284" s="275"/>
      <c r="AC284" s="274"/>
      <c r="AD284" s="276"/>
      <c r="AE284" s="277"/>
      <c r="AF284" s="31"/>
      <c r="AG284" s="27" t="s">
        <v>259</v>
      </c>
      <c r="AH284" s="29" t="s">
        <v>363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280"/>
      <c r="AA285" s="281" t="s">
        <v>260</v>
      </c>
      <c r="AB285" s="282"/>
      <c r="AC285" s="281"/>
      <c r="AD285" s="290"/>
      <c r="AE285" s="284"/>
      <c r="AF285" s="291"/>
      <c r="AG285" s="33" t="s">
        <v>260</v>
      </c>
      <c r="AH285" s="50" t="s">
        <v>363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261" t="s">
        <v>515</v>
      </c>
      <c r="AA286" s="69"/>
      <c r="AB286" s="302"/>
      <c r="AC286" s="69"/>
      <c r="AD286" s="69"/>
      <c r="AE286" s="263" t="s">
        <v>271</v>
      </c>
      <c r="AF286" s="264" t="s">
        <v>516</v>
      </c>
      <c r="AG286" s="23"/>
      <c r="AH286" s="262"/>
      <c r="AI286" s="23"/>
      <c r="AJ286" s="23"/>
      <c r="AK286" s="263" t="s">
        <v>271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265" t="s">
        <v>272</v>
      </c>
      <c r="AA287" s="17" t="s">
        <v>273</v>
      </c>
      <c r="AB287" s="266" t="s">
        <v>274</v>
      </c>
      <c r="AC287" s="17" t="s">
        <v>275</v>
      </c>
      <c r="AD287" s="19" t="s">
        <v>276</v>
      </c>
      <c r="AE287" s="20" t="s">
        <v>277</v>
      </c>
      <c r="AF287" s="265" t="s">
        <v>272</v>
      </c>
      <c r="AG287" s="17" t="s">
        <v>273</v>
      </c>
      <c r="AH287" s="266" t="s">
        <v>274</v>
      </c>
      <c r="AI287" s="17" t="s">
        <v>275</v>
      </c>
      <c r="AJ287" s="19" t="s">
        <v>276</v>
      </c>
      <c r="AK287" s="20" t="s">
        <v>277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267"/>
      <c r="AA288" s="268" t="s">
        <v>256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273"/>
      <c r="AA289" s="274" t="s">
        <v>257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273">
        <v>52</v>
      </c>
      <c r="AA290" s="274" t="s">
        <v>258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  <c r="Y291" s="30"/>
      <c r="Z291" s="273"/>
      <c r="AA291" s="274" t="s">
        <v>259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1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76</v>
      </c>
      <c r="T292" s="27" t="s">
        <v>258</v>
      </c>
      <c r="V292" s="42"/>
      <c r="X292" s="30"/>
      <c r="Y292" s="30"/>
      <c r="Z292" s="280"/>
      <c r="AA292" s="281" t="s">
        <v>260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  <c r="Y293" s="30"/>
      <c r="Z293" s="267"/>
      <c r="AA293" s="268" t="s">
        <v>256</v>
      </c>
      <c r="AB293" s="269" t="s">
        <v>541</v>
      </c>
      <c r="AC293" s="268">
        <v>62</v>
      </c>
      <c r="AD293" s="270">
        <v>135</v>
      </c>
      <c r="AE293" s="271">
        <v>36688</v>
      </c>
      <c r="AF293" s="272"/>
      <c r="AG293" s="268" t="s">
        <v>256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273"/>
      <c r="AA294" s="274" t="s">
        <v>257</v>
      </c>
      <c r="AB294" s="275" t="s">
        <v>541</v>
      </c>
      <c r="AC294" s="274">
        <v>62</v>
      </c>
      <c r="AD294" s="276">
        <v>100</v>
      </c>
      <c r="AE294" s="277">
        <v>36688</v>
      </c>
      <c r="AF294" s="278"/>
      <c r="AG294" s="274" t="s">
        <v>257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  <c r="Y295" s="30"/>
      <c r="Z295" s="273">
        <v>56</v>
      </c>
      <c r="AA295" s="274" t="s">
        <v>258</v>
      </c>
      <c r="AB295" s="275" t="s">
        <v>541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258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  <c r="Y296" s="30"/>
      <c r="Z296" s="273"/>
      <c r="AA296" s="274" t="s">
        <v>259</v>
      </c>
      <c r="AB296" s="298" t="s">
        <v>541</v>
      </c>
      <c r="AC296" s="299">
        <v>62</v>
      </c>
      <c r="AD296" s="308">
        <v>392.5</v>
      </c>
      <c r="AE296" s="301">
        <v>36688</v>
      </c>
      <c r="AF296" s="278"/>
      <c r="AG296" s="274" t="s">
        <v>259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1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>
        <v>84</v>
      </c>
      <c r="T297" s="27" t="s">
        <v>258</v>
      </c>
      <c r="V297" s="42"/>
      <c r="X297" s="30"/>
      <c r="Y297" s="30"/>
      <c r="Z297" s="280"/>
      <c r="AA297" s="281" t="s">
        <v>260</v>
      </c>
      <c r="AB297" s="282" t="s">
        <v>541</v>
      </c>
      <c r="AC297" s="281">
        <v>67</v>
      </c>
      <c r="AD297" s="283">
        <v>115</v>
      </c>
      <c r="AE297" s="284">
        <v>38073</v>
      </c>
      <c r="AF297" s="285"/>
      <c r="AG297" s="281" t="s">
        <v>260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  <c r="Y298" s="30"/>
      <c r="Z298" s="267"/>
      <c r="AA298" s="268" t="s">
        <v>256</v>
      </c>
      <c r="AB298" s="303"/>
      <c r="AC298" s="304"/>
      <c r="AD298" s="305"/>
      <c r="AE298" s="306"/>
      <c r="AF298" s="272"/>
      <c r="AG298" s="268" t="s">
        <v>256</v>
      </c>
      <c r="AH298" s="303" t="s">
        <v>527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  <c r="Y299" s="30"/>
      <c r="Z299" s="273"/>
      <c r="AA299" s="274" t="s">
        <v>257</v>
      </c>
      <c r="AB299" s="275"/>
      <c r="AC299" s="274"/>
      <c r="AD299" s="276"/>
      <c r="AE299" s="277"/>
      <c r="AF299" s="278"/>
      <c r="AG299" s="274" t="s">
        <v>257</v>
      </c>
      <c r="AH299" s="275" t="s">
        <v>527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273">
        <v>60</v>
      </c>
      <c r="AA300" s="274" t="s">
        <v>258</v>
      </c>
      <c r="AB300" s="275"/>
      <c r="AC300" s="274"/>
      <c r="AD300" s="276"/>
      <c r="AE300" s="277"/>
      <c r="AF300" s="278">
        <v>52</v>
      </c>
      <c r="AG300" s="274" t="s">
        <v>258</v>
      </c>
      <c r="AH300" s="275" t="s">
        <v>527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1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1"/>
      <c r="P301" s="27"/>
      <c r="R301" s="30"/>
      <c r="S301" s="31"/>
      <c r="T301" s="27" t="s">
        <v>257</v>
      </c>
      <c r="V301" s="42"/>
      <c r="X301" s="30"/>
      <c r="Y301" s="30"/>
      <c r="Z301" s="273"/>
      <c r="AA301" s="274" t="s">
        <v>259</v>
      </c>
      <c r="AB301" s="275"/>
      <c r="AC301" s="274"/>
      <c r="AD301" s="276"/>
      <c r="AE301" s="277"/>
      <c r="AF301" s="278"/>
      <c r="AG301" s="274" t="s">
        <v>259</v>
      </c>
      <c r="AH301" s="275" t="s">
        <v>527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1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280"/>
      <c r="AA302" s="281" t="s">
        <v>260</v>
      </c>
      <c r="AB302" s="309" t="s">
        <v>501</v>
      </c>
      <c r="AC302" s="33">
        <v>67</v>
      </c>
      <c r="AD302" s="310">
        <v>142.5</v>
      </c>
      <c r="AE302" s="311">
        <v>38494</v>
      </c>
      <c r="AF302" s="285"/>
      <c r="AG302" s="281" t="s">
        <v>260</v>
      </c>
      <c r="AH302" s="309" t="s">
        <v>527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1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1"/>
      <c r="P303" s="27"/>
      <c r="R303" s="30"/>
      <c r="S303" s="31"/>
      <c r="T303" s="27" t="s">
        <v>259</v>
      </c>
      <c r="V303" s="42"/>
      <c r="X303" s="30"/>
      <c r="Y303" s="30"/>
      <c r="Z303" s="267"/>
      <c r="AA303" s="268" t="s">
        <v>256</v>
      </c>
      <c r="AB303" s="269"/>
      <c r="AC303" s="268"/>
      <c r="AD303" s="270"/>
      <c r="AE303" s="271"/>
      <c r="AF303" s="278"/>
      <c r="AG303" s="268" t="s">
        <v>256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273"/>
      <c r="AA304" s="274" t="s">
        <v>257</v>
      </c>
      <c r="AB304" s="275"/>
      <c r="AC304" s="274"/>
      <c r="AD304" s="276"/>
      <c r="AE304" s="277"/>
      <c r="AF304" s="278"/>
      <c r="AG304" s="274" t="s">
        <v>257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258</v>
      </c>
      <c r="AB305" s="275"/>
      <c r="AC305" s="274"/>
      <c r="AD305" s="276"/>
      <c r="AE305" s="277"/>
      <c r="AF305" s="278">
        <v>56</v>
      </c>
      <c r="AG305" s="274" t="s">
        <v>258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273"/>
      <c r="AA306" s="274" t="s">
        <v>259</v>
      </c>
      <c r="AB306" s="298"/>
      <c r="AC306" s="299"/>
      <c r="AD306" s="308"/>
      <c r="AE306" s="301"/>
      <c r="AF306" s="278"/>
      <c r="AG306" s="274" t="s">
        <v>259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/>
      <c r="D307" s="27"/>
      <c r="F307" s="25"/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/>
      <c r="P307" s="27"/>
      <c r="R307" s="25"/>
      <c r="S307" s="26"/>
      <c r="T307" s="22" t="s">
        <v>256</v>
      </c>
      <c r="U307" s="22"/>
      <c r="V307" s="22"/>
      <c r="W307" s="24"/>
      <c r="X307" s="25"/>
      <c r="Y307" s="5"/>
      <c r="Z307" s="280"/>
      <c r="AA307" s="281" t="s">
        <v>260</v>
      </c>
      <c r="AB307" s="282" t="s">
        <v>501</v>
      </c>
      <c r="AC307" s="281">
        <v>65</v>
      </c>
      <c r="AD307" s="283">
        <v>150</v>
      </c>
      <c r="AE307" s="284">
        <v>37808</v>
      </c>
      <c r="AF307" s="285"/>
      <c r="AG307" s="281" t="s">
        <v>260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1"/>
      <c r="D308" s="27"/>
      <c r="F308" s="30"/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1"/>
      <c r="P308" s="27"/>
      <c r="R308" s="30"/>
      <c r="S308" s="31"/>
      <c r="T308" s="27" t="s">
        <v>257</v>
      </c>
      <c r="U308" s="27"/>
      <c r="V308" s="27"/>
      <c r="X308" s="30"/>
      <c r="Y308" s="5"/>
      <c r="Z308" s="267"/>
      <c r="AA308" s="268" t="s">
        <v>256</v>
      </c>
      <c r="AB308" s="303" t="s">
        <v>546</v>
      </c>
      <c r="AC308" s="304">
        <v>66</v>
      </c>
      <c r="AD308" s="305">
        <v>140</v>
      </c>
      <c r="AE308" s="306">
        <v>39026</v>
      </c>
      <c r="AF308" s="272"/>
      <c r="AG308" s="268" t="s">
        <v>256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1"/>
      <c r="D309" s="27"/>
      <c r="F309" s="30"/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1"/>
      <c r="P309" s="27"/>
      <c r="R309" s="30"/>
      <c r="S309" s="31">
        <v>47</v>
      </c>
      <c r="T309" s="27" t="s">
        <v>258</v>
      </c>
      <c r="U309" s="27"/>
      <c r="V309" s="27"/>
      <c r="X309" s="30"/>
      <c r="Y309" s="5"/>
      <c r="Z309" s="273"/>
      <c r="AA309" s="274" t="s">
        <v>257</v>
      </c>
      <c r="AB309" s="275" t="s">
        <v>546</v>
      </c>
      <c r="AC309" s="274">
        <v>66</v>
      </c>
      <c r="AD309" s="276">
        <v>95</v>
      </c>
      <c r="AE309" s="277">
        <v>39026</v>
      </c>
      <c r="AF309" s="278"/>
      <c r="AG309" s="274" t="s">
        <v>257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1"/>
      <c r="D310" s="27"/>
      <c r="F310" s="30"/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1"/>
      <c r="P310" s="27"/>
      <c r="R310" s="30"/>
      <c r="S310" s="31"/>
      <c r="T310" s="27" t="s">
        <v>259</v>
      </c>
      <c r="U310" s="27"/>
      <c r="V310" s="27"/>
      <c r="X310" s="30"/>
      <c r="Y310" s="93"/>
      <c r="Z310" s="273">
        <v>75</v>
      </c>
      <c r="AA310" s="274" t="s">
        <v>258</v>
      </c>
      <c r="AB310" s="275" t="s">
        <v>546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258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1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1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273"/>
      <c r="AA311" s="274" t="s">
        <v>259</v>
      </c>
      <c r="AB311" s="275" t="s">
        <v>546</v>
      </c>
      <c r="AC311" s="274">
        <v>66</v>
      </c>
      <c r="AD311" s="276">
        <v>385</v>
      </c>
      <c r="AE311" s="277">
        <v>39026</v>
      </c>
      <c r="AF311" s="278"/>
      <c r="AG311" s="274" t="s">
        <v>259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280"/>
      <c r="AA312" s="281" t="s">
        <v>260</v>
      </c>
      <c r="AB312" s="309" t="s">
        <v>547</v>
      </c>
      <c r="AC312" s="33">
        <v>67</v>
      </c>
      <c r="AD312" s="310">
        <v>120</v>
      </c>
      <c r="AE312" s="311">
        <v>40078</v>
      </c>
      <c r="AF312" s="285"/>
      <c r="AG312" s="281" t="s">
        <v>260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1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1"/>
      <c r="P313" s="27"/>
      <c r="R313" s="30"/>
      <c r="S313" s="31"/>
      <c r="T313" s="27" t="s">
        <v>257</v>
      </c>
      <c r="V313" s="42"/>
      <c r="X313" s="30"/>
      <c r="Z313" s="267"/>
      <c r="AA313" s="268" t="s">
        <v>256</v>
      </c>
      <c r="AB313" s="269" t="s">
        <v>546</v>
      </c>
      <c r="AC313" s="268">
        <v>60</v>
      </c>
      <c r="AD313" s="270">
        <v>150</v>
      </c>
      <c r="AE313" s="271">
        <v>36688</v>
      </c>
      <c r="AF313" s="278"/>
      <c r="AG313" s="268" t="s">
        <v>256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1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1"/>
      <c r="P314" s="27"/>
      <c r="R314" s="30"/>
      <c r="S314" s="31">
        <v>52</v>
      </c>
      <c r="T314" s="27" t="s">
        <v>258</v>
      </c>
      <c r="V314" s="42"/>
      <c r="X314" s="30"/>
      <c r="Z314" s="273"/>
      <c r="AA314" s="274" t="s">
        <v>257</v>
      </c>
      <c r="AB314" s="275" t="s">
        <v>546</v>
      </c>
      <c r="AC314" s="274">
        <v>60</v>
      </c>
      <c r="AD314" s="276">
        <v>105</v>
      </c>
      <c r="AE314" s="277">
        <v>36688</v>
      </c>
      <c r="AF314" s="278"/>
      <c r="AG314" s="274" t="s">
        <v>257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1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1"/>
      <c r="P315" s="27"/>
      <c r="R315" s="30"/>
      <c r="S315" s="31"/>
      <c r="T315" s="27" t="s">
        <v>259</v>
      </c>
      <c r="V315" s="42"/>
      <c r="X315" s="30"/>
      <c r="Z315" s="286">
        <v>82.5</v>
      </c>
      <c r="AA315" s="274" t="s">
        <v>258</v>
      </c>
      <c r="AB315" s="275" t="s">
        <v>546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258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1"/>
      <c r="P316" s="27"/>
      <c r="R316" s="35"/>
      <c r="S316" s="31"/>
      <c r="T316" s="33" t="s">
        <v>260</v>
      </c>
      <c r="U316" s="70"/>
      <c r="V316" s="44"/>
      <c r="W316" s="13"/>
      <c r="X316" s="35"/>
      <c r="Z316" s="273"/>
      <c r="AA316" s="274" t="s">
        <v>259</v>
      </c>
      <c r="AB316" s="298" t="s">
        <v>546</v>
      </c>
      <c r="AC316" s="299">
        <v>60</v>
      </c>
      <c r="AD316" s="308">
        <v>430</v>
      </c>
      <c r="AE316" s="301">
        <v>36688</v>
      </c>
      <c r="AF316" s="278"/>
      <c r="AG316" s="274" t="s">
        <v>259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280"/>
      <c r="AA317" s="281" t="s">
        <v>260</v>
      </c>
      <c r="AB317" s="282"/>
      <c r="AC317" s="281"/>
      <c r="AD317" s="290"/>
      <c r="AE317" s="284"/>
      <c r="AF317" s="285"/>
      <c r="AG317" s="281" t="s">
        <v>260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1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267"/>
      <c r="AA318" s="268" t="s">
        <v>256</v>
      </c>
      <c r="AB318" s="303" t="s">
        <v>548</v>
      </c>
      <c r="AC318" s="304">
        <v>67</v>
      </c>
      <c r="AD318" s="305">
        <v>212.5</v>
      </c>
      <c r="AE318" s="306">
        <v>35211</v>
      </c>
      <c r="AF318" s="272"/>
      <c r="AG318" s="268" t="s">
        <v>256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273"/>
      <c r="AA319" s="274" t="s">
        <v>257</v>
      </c>
      <c r="AB319" s="275" t="s">
        <v>548</v>
      </c>
      <c r="AC319" s="274">
        <v>67</v>
      </c>
      <c r="AD319" s="276">
        <v>140</v>
      </c>
      <c r="AE319" s="277">
        <v>35211</v>
      </c>
      <c r="AF319" s="278"/>
      <c r="AG319" s="274" t="s">
        <v>257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273">
        <v>90</v>
      </c>
      <c r="AA320" s="274" t="s">
        <v>258</v>
      </c>
      <c r="AB320" s="275" t="s">
        <v>548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258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1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273"/>
      <c r="AA321" s="274" t="s">
        <v>259</v>
      </c>
      <c r="AB321" s="275" t="s">
        <v>548</v>
      </c>
      <c r="AC321" s="274">
        <v>67</v>
      </c>
      <c r="AD321" s="276">
        <v>555</v>
      </c>
      <c r="AE321" s="277">
        <v>35211</v>
      </c>
      <c r="AF321" s="278"/>
      <c r="AG321" s="274" t="s">
        <v>259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280"/>
      <c r="AA322" s="281" t="s">
        <v>260</v>
      </c>
      <c r="AB322" s="309" t="s">
        <v>549</v>
      </c>
      <c r="AC322" s="33">
        <v>61</v>
      </c>
      <c r="AD322" s="310">
        <v>110</v>
      </c>
      <c r="AE322" s="311">
        <v>37661</v>
      </c>
      <c r="AF322" s="285"/>
      <c r="AG322" s="281" t="s">
        <v>260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1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1"/>
      <c r="P323" s="27"/>
      <c r="R323" s="30"/>
      <c r="S323" s="31"/>
      <c r="T323" s="27" t="s">
        <v>257</v>
      </c>
      <c r="V323" s="42"/>
      <c r="X323" s="30"/>
      <c r="Z323" s="267"/>
      <c r="AA323" s="268" t="s">
        <v>256</v>
      </c>
      <c r="AB323" s="269" t="s">
        <v>548</v>
      </c>
      <c r="AC323" s="268">
        <v>70</v>
      </c>
      <c r="AD323" s="270">
        <v>215</v>
      </c>
      <c r="AE323" s="271">
        <v>36079</v>
      </c>
      <c r="AF323" s="278"/>
      <c r="AG323" s="268" t="s">
        <v>256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1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1"/>
      <c r="P324" s="27"/>
      <c r="R324" s="30"/>
      <c r="S324" s="31">
        <v>63</v>
      </c>
      <c r="T324" s="27" t="s">
        <v>258</v>
      </c>
      <c r="V324" s="42"/>
      <c r="X324" s="30"/>
      <c r="Z324" s="273"/>
      <c r="AA324" s="274" t="s">
        <v>257</v>
      </c>
      <c r="AB324" s="275" t="s">
        <v>548</v>
      </c>
      <c r="AC324" s="274">
        <v>70</v>
      </c>
      <c r="AD324" s="276">
        <v>140</v>
      </c>
      <c r="AE324" s="277">
        <v>36274</v>
      </c>
      <c r="AF324" s="278"/>
      <c r="AG324" s="274" t="s">
        <v>257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1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1"/>
      <c r="P325" s="27"/>
      <c r="R325" s="30"/>
      <c r="S325" s="31"/>
      <c r="T325" s="27" t="s">
        <v>259</v>
      </c>
      <c r="V325" s="42"/>
      <c r="X325" s="30"/>
      <c r="Z325" s="273">
        <v>100</v>
      </c>
      <c r="AA325" s="274" t="s">
        <v>258</v>
      </c>
      <c r="AB325" s="275" t="s">
        <v>548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258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273"/>
      <c r="AA326" s="274" t="s">
        <v>259</v>
      </c>
      <c r="AB326" s="298" t="s">
        <v>548</v>
      </c>
      <c r="AC326" s="299">
        <v>70</v>
      </c>
      <c r="AD326" s="308">
        <v>555</v>
      </c>
      <c r="AE326" s="301">
        <v>36274</v>
      </c>
      <c r="AF326" s="278"/>
      <c r="AG326" s="274" t="s">
        <v>259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1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1"/>
      <c r="P327" s="22"/>
      <c r="Q327" s="90"/>
      <c r="R327" s="25"/>
      <c r="S327" s="26"/>
      <c r="T327" s="27" t="s">
        <v>256</v>
      </c>
      <c r="V327" s="42"/>
      <c r="X327" s="30"/>
      <c r="Z327" s="280"/>
      <c r="AA327" s="281" t="s">
        <v>260</v>
      </c>
      <c r="AB327" s="282" t="s">
        <v>548</v>
      </c>
      <c r="AC327" s="281">
        <v>71</v>
      </c>
      <c r="AD327" s="283">
        <v>140</v>
      </c>
      <c r="AE327" s="284">
        <v>36605</v>
      </c>
      <c r="AF327" s="285"/>
      <c r="AG327" s="281" t="s">
        <v>260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1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1"/>
      <c r="P328" s="27"/>
      <c r="R328" s="30"/>
      <c r="S328" s="31"/>
      <c r="T328" s="27" t="s">
        <v>257</v>
      </c>
      <c r="V328" s="42"/>
      <c r="X328" s="30"/>
      <c r="Z328" s="267"/>
      <c r="AA328" s="268" t="s">
        <v>256</v>
      </c>
      <c r="AB328" s="303"/>
      <c r="AC328" s="304"/>
      <c r="AD328" s="305"/>
      <c r="AE328" s="306"/>
      <c r="AF328" s="272"/>
      <c r="AG328" s="268" t="s">
        <v>256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1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1"/>
      <c r="P329" s="27"/>
      <c r="R329" s="30"/>
      <c r="S329" s="31">
        <v>69</v>
      </c>
      <c r="T329" s="27" t="s">
        <v>258</v>
      </c>
      <c r="V329" s="42"/>
      <c r="X329" s="30"/>
      <c r="Z329" s="273"/>
      <c r="AA329" s="274" t="s">
        <v>257</v>
      </c>
      <c r="AB329" s="275"/>
      <c r="AC329" s="274"/>
      <c r="AD329" s="276"/>
      <c r="AE329" s="277"/>
      <c r="AF329" s="278"/>
      <c r="AG329" s="274" t="s">
        <v>257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1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1"/>
      <c r="P330" s="27"/>
      <c r="R330" s="30"/>
      <c r="S330" s="31"/>
      <c r="T330" s="27" t="s">
        <v>259</v>
      </c>
      <c r="V330" s="42"/>
      <c r="X330" s="30"/>
      <c r="Z330" s="273">
        <v>110</v>
      </c>
      <c r="AA330" s="274" t="s">
        <v>258</v>
      </c>
      <c r="AB330" s="275"/>
      <c r="AC330" s="274"/>
      <c r="AD330" s="276"/>
      <c r="AE330" s="277"/>
      <c r="AF330" s="278">
        <v>90</v>
      </c>
      <c r="AG330" s="274" t="s">
        <v>258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1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1"/>
      <c r="P331" s="27"/>
      <c r="R331" s="30"/>
      <c r="S331" s="36"/>
      <c r="T331" s="27" t="s">
        <v>260</v>
      </c>
      <c r="V331" s="42"/>
      <c r="X331" s="30"/>
      <c r="Z331" s="273"/>
      <c r="AA331" s="274" t="s">
        <v>259</v>
      </c>
      <c r="AB331" s="298"/>
      <c r="AC331" s="299"/>
      <c r="AD331" s="308"/>
      <c r="AE331" s="301"/>
      <c r="AF331" s="278"/>
      <c r="AG331" s="274" t="s">
        <v>259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280"/>
      <c r="AA332" s="281" t="s">
        <v>260</v>
      </c>
      <c r="AB332" s="313"/>
      <c r="AC332" s="27"/>
      <c r="AD332" s="314"/>
      <c r="AE332" s="315"/>
      <c r="AF332" s="285"/>
      <c r="AG332" s="281" t="s">
        <v>260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1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1"/>
      <c r="P333" s="27"/>
      <c r="R333" s="30"/>
      <c r="S333" s="31"/>
      <c r="T333" s="27" t="s">
        <v>257</v>
      </c>
      <c r="V333" s="42"/>
      <c r="X333" s="30"/>
      <c r="Z333" s="267"/>
      <c r="AA333" s="268" t="s">
        <v>256</v>
      </c>
      <c r="AB333" s="269"/>
      <c r="AC333" s="268"/>
      <c r="AD333" s="270"/>
      <c r="AE333" s="271"/>
      <c r="AF333" s="278"/>
      <c r="AG333" s="268" t="s">
        <v>256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1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1"/>
      <c r="P334" s="27"/>
      <c r="R334" s="30"/>
      <c r="S334" s="31">
        <v>76</v>
      </c>
      <c r="T334" s="27" t="s">
        <v>258</v>
      </c>
      <c r="V334" s="42"/>
      <c r="X334" s="30"/>
      <c r="Z334" s="273"/>
      <c r="AA334" s="274" t="s">
        <v>257</v>
      </c>
      <c r="AB334" s="275"/>
      <c r="AC334" s="274"/>
      <c r="AD334" s="276"/>
      <c r="AE334" s="277"/>
      <c r="AF334" s="278"/>
      <c r="AG334" s="274" t="s">
        <v>257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1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1"/>
      <c r="P335" s="27"/>
      <c r="R335" s="30"/>
      <c r="S335" s="31"/>
      <c r="T335" s="27" t="s">
        <v>259</v>
      </c>
      <c r="V335" s="42"/>
      <c r="X335" s="30"/>
      <c r="Z335" s="273">
        <v>125</v>
      </c>
      <c r="AA335" s="274" t="s">
        <v>258</v>
      </c>
      <c r="AB335" s="275"/>
      <c r="AC335" s="274"/>
      <c r="AD335" s="276"/>
      <c r="AE335" s="277"/>
      <c r="AF335" s="545" t="s">
        <v>445</v>
      </c>
      <c r="AG335" s="274" t="s">
        <v>258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273"/>
      <c r="AA336" s="274" t="s">
        <v>259</v>
      </c>
      <c r="AB336" s="275"/>
      <c r="AC336" s="274"/>
      <c r="AD336" s="276"/>
      <c r="AE336" s="277"/>
      <c r="AF336" s="278"/>
      <c r="AG336" s="274" t="s">
        <v>259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1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1"/>
      <c r="P337" s="27"/>
      <c r="R337" s="30"/>
      <c r="S337" s="26"/>
      <c r="T337" s="27" t="s">
        <v>256</v>
      </c>
      <c r="V337" s="42"/>
      <c r="X337" s="30"/>
      <c r="Z337" s="280"/>
      <c r="AA337" s="281" t="s">
        <v>260</v>
      </c>
      <c r="AB337" s="313"/>
      <c r="AC337" s="27"/>
      <c r="AD337" s="314"/>
      <c r="AE337" s="315"/>
      <c r="AF337" s="285"/>
      <c r="AG337" s="281" t="s">
        <v>260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1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1"/>
      <c r="P338" s="27"/>
      <c r="R338" s="30"/>
      <c r="S338" s="31"/>
      <c r="T338" s="27" t="s">
        <v>257</v>
      </c>
      <c r="V338" s="42"/>
      <c r="X338" s="30"/>
      <c r="Z338" s="267"/>
      <c r="AA338" s="268" t="s">
        <v>256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1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1"/>
      <c r="P339" s="27"/>
      <c r="R339" s="30"/>
      <c r="S339" s="31">
        <v>84</v>
      </c>
      <c r="T339" s="27" t="s">
        <v>258</v>
      </c>
      <c r="V339" s="42"/>
      <c r="X339" s="30"/>
      <c r="Z339" s="273"/>
      <c r="AA339" s="274" t="s">
        <v>257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1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1"/>
      <c r="P340" s="27"/>
      <c r="R340" s="30"/>
      <c r="S340" s="31"/>
      <c r="T340" s="27" t="s">
        <v>259</v>
      </c>
      <c r="V340" s="42"/>
      <c r="X340" s="30"/>
      <c r="Z340" s="543" t="s">
        <v>395</v>
      </c>
      <c r="AA340" s="274" t="s">
        <v>258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1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1"/>
      <c r="P341" s="27"/>
      <c r="R341" s="30"/>
      <c r="S341" s="36"/>
      <c r="T341" s="27" t="s">
        <v>260</v>
      </c>
      <c r="V341" s="42"/>
      <c r="X341" s="30"/>
      <c r="Z341" s="273"/>
      <c r="AA341" s="274" t="s">
        <v>259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280"/>
      <c r="AA342" s="281" t="s">
        <v>260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1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1"/>
      <c r="P343" s="27"/>
      <c r="R343" s="30"/>
      <c r="S343" s="31"/>
      <c r="T343" s="27" t="s">
        <v>257</v>
      </c>
      <c r="V343" s="42"/>
      <c r="X343" s="30"/>
      <c r="Z343" s="261" t="s">
        <v>533</v>
      </c>
      <c r="AA343" s="69"/>
      <c r="AB343" s="302"/>
      <c r="AC343" s="69"/>
      <c r="AD343" s="69"/>
      <c r="AE343" s="263" t="s">
        <v>271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1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1"/>
      <c r="P344" s="27"/>
      <c r="R344" s="30"/>
      <c r="S344" s="31" t="s">
        <v>265</v>
      </c>
      <c r="T344" s="27" t="s">
        <v>258</v>
      </c>
      <c r="V344" s="42"/>
      <c r="X344" s="30"/>
      <c r="Z344" s="265" t="s">
        <v>272</v>
      </c>
      <c r="AA344" s="17" t="s">
        <v>273</v>
      </c>
      <c r="AB344" s="266" t="s">
        <v>274</v>
      </c>
      <c r="AC344" s="17" t="s">
        <v>275</v>
      </c>
      <c r="AD344" s="19" t="s">
        <v>276</v>
      </c>
      <c r="AE344" s="20" t="s">
        <v>277</v>
      </c>
      <c r="AF344" s="265" t="s">
        <v>272</v>
      </c>
      <c r="AG344" s="17" t="s">
        <v>273</v>
      </c>
      <c r="AH344" s="266" t="s">
        <v>274</v>
      </c>
      <c r="AI344" s="17" t="s">
        <v>275</v>
      </c>
      <c r="AJ344" s="19" t="s">
        <v>276</v>
      </c>
      <c r="AK344" s="20" t="s">
        <v>277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1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1"/>
      <c r="P345" s="27"/>
      <c r="R345" s="30"/>
      <c r="S345" s="31"/>
      <c r="T345" s="27" t="s">
        <v>259</v>
      </c>
      <c r="V345" s="42"/>
      <c r="X345" s="30"/>
      <c r="Z345" s="267"/>
      <c r="AA345" s="268" t="s">
        <v>256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273"/>
      <c r="AA346" s="274" t="s">
        <v>257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258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259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550</v>
      </c>
      <c r="G349" s="1"/>
      <c r="H349" s="1"/>
      <c r="I349" s="1"/>
      <c r="J349" s="1"/>
      <c r="K349" s="4"/>
      <c r="L349" s="5"/>
      <c r="M349" s="3" t="s">
        <v>550</v>
      </c>
      <c r="S349" s="3"/>
      <c r="Z349" s="280"/>
      <c r="AA349" s="281" t="s">
        <v>260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551</v>
      </c>
      <c r="G350" s="1"/>
      <c r="H350" s="1"/>
      <c r="I350" s="1"/>
      <c r="J350" s="1"/>
      <c r="K350" s="4"/>
      <c r="L350" s="5"/>
      <c r="M350" s="3" t="s">
        <v>551</v>
      </c>
      <c r="S350" s="3"/>
      <c r="Z350" s="267"/>
      <c r="AA350" s="268" t="s">
        <v>256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552</v>
      </c>
      <c r="G351" s="1"/>
      <c r="H351" s="1"/>
      <c r="I351" s="1"/>
      <c r="J351" s="1"/>
      <c r="K351" s="4"/>
      <c r="L351" s="5"/>
      <c r="M351" s="3" t="s">
        <v>552</v>
      </c>
      <c r="S351" s="3"/>
      <c r="Z351" s="273"/>
      <c r="AA351" s="274" t="s">
        <v>257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258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259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260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267"/>
      <c r="AA355" s="268" t="s">
        <v>256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257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258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259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260</v>
      </c>
      <c r="AB359" s="282" t="s">
        <v>501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256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257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258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259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260</v>
      </c>
      <c r="AB364" s="282" t="s">
        <v>501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256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257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258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259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260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256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257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258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259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260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256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257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258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259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260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256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257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258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259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260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256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257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258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259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260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256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257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258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259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260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256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257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43" t="s">
        <v>395</v>
      </c>
      <c r="AA397" s="274" t="s">
        <v>258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259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260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zoomScaleSheetLayoutView="75" workbookViewId="0">
      <selection activeCell="R109" sqref="R109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261" t="s">
        <v>267</v>
      </c>
      <c r="AA1" s="23"/>
      <c r="AB1" s="262"/>
      <c r="AC1" s="23"/>
      <c r="AD1" s="23"/>
      <c r="AE1" s="263" t="s">
        <v>271</v>
      </c>
      <c r="AF1" s="264" t="s">
        <v>268</v>
      </c>
      <c r="AG1" s="69"/>
      <c r="AH1" s="302"/>
      <c r="AI1" s="69"/>
      <c r="AJ1" s="69"/>
      <c r="AK1" s="263" t="s">
        <v>271</v>
      </c>
      <c r="AL1" s="261" t="s">
        <v>269</v>
      </c>
      <c r="AM1" s="23"/>
      <c r="AN1" s="262"/>
      <c r="AO1" s="23"/>
      <c r="AP1" s="23"/>
      <c r="AQ1" s="263" t="s">
        <v>271</v>
      </c>
      <c r="AR1" s="264" t="s">
        <v>270</v>
      </c>
      <c r="AS1" s="23"/>
      <c r="AT1" s="262"/>
      <c r="AU1" s="23"/>
      <c r="AV1" s="23"/>
      <c r="AW1" s="263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265" t="s">
        <v>272</v>
      </c>
      <c r="AA2" s="17" t="s">
        <v>273</v>
      </c>
      <c r="AB2" s="266" t="s">
        <v>274</v>
      </c>
      <c r="AC2" s="17" t="s">
        <v>275</v>
      </c>
      <c r="AD2" s="19" t="s">
        <v>276</v>
      </c>
      <c r="AE2" s="20" t="s">
        <v>277</v>
      </c>
      <c r="AF2" s="265" t="s">
        <v>272</v>
      </c>
      <c r="AG2" s="17" t="s">
        <v>273</v>
      </c>
      <c r="AH2" s="266" t="s">
        <v>274</v>
      </c>
      <c r="AI2" s="17" t="s">
        <v>275</v>
      </c>
      <c r="AJ2" s="19" t="s">
        <v>276</v>
      </c>
      <c r="AK2" s="20" t="s">
        <v>277</v>
      </c>
      <c r="AL2" s="265" t="s">
        <v>272</v>
      </c>
      <c r="AM2" s="17" t="s">
        <v>273</v>
      </c>
      <c r="AN2" s="266" t="s">
        <v>274</v>
      </c>
      <c r="AO2" s="17" t="s">
        <v>275</v>
      </c>
      <c r="AP2" s="19" t="s">
        <v>276</v>
      </c>
      <c r="AQ2" s="20" t="s">
        <v>277</v>
      </c>
      <c r="AR2" s="265" t="s">
        <v>272</v>
      </c>
      <c r="AS2" s="17" t="s">
        <v>273</v>
      </c>
      <c r="AT2" s="266" t="s">
        <v>274</v>
      </c>
      <c r="AU2" s="17" t="s">
        <v>275</v>
      </c>
      <c r="AV2" s="19" t="s">
        <v>276</v>
      </c>
      <c r="AW2" s="20" t="s">
        <v>277</v>
      </c>
    </row>
    <row r="3" spans="1:49">
      <c r="A3" s="21"/>
      <c r="B3" s="22" t="s">
        <v>256</v>
      </c>
      <c r="C3" s="23" t="s">
        <v>570</v>
      </c>
      <c r="D3" s="22">
        <v>36</v>
      </c>
      <c r="E3" s="24">
        <v>165</v>
      </c>
      <c r="F3" s="25">
        <v>44325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278</v>
      </c>
      <c r="P3" s="22">
        <v>36</v>
      </c>
      <c r="Q3" s="24">
        <v>165</v>
      </c>
      <c r="R3" s="25">
        <v>44325</v>
      </c>
      <c r="S3" s="26"/>
      <c r="T3" s="27" t="s">
        <v>256</v>
      </c>
      <c r="U3" s="57" t="s">
        <v>285</v>
      </c>
      <c r="V3" s="22">
        <v>39</v>
      </c>
      <c r="W3" s="24">
        <v>107.5</v>
      </c>
      <c r="X3" s="25">
        <v>44324</v>
      </c>
      <c r="Y3" s="30"/>
      <c r="Z3" s="267"/>
      <c r="AA3" s="268" t="s">
        <v>256</v>
      </c>
      <c r="AB3" s="269" t="s">
        <v>282</v>
      </c>
      <c r="AC3" s="268"/>
      <c r="AD3" s="270">
        <v>177.5</v>
      </c>
      <c r="AE3" s="271">
        <v>32068</v>
      </c>
      <c r="AF3" s="272"/>
      <c r="AG3" s="268" t="s">
        <v>256</v>
      </c>
      <c r="AH3" s="269" t="s">
        <v>283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273"/>
      <c r="AA4" s="274" t="s">
        <v>257</v>
      </c>
      <c r="AB4" s="275" t="s">
        <v>282</v>
      </c>
      <c r="AC4" s="274"/>
      <c r="AD4" s="276">
        <v>110</v>
      </c>
      <c r="AE4" s="277">
        <v>33909</v>
      </c>
      <c r="AF4" s="278"/>
      <c r="AG4" s="274" t="s">
        <v>257</v>
      </c>
      <c r="AH4" s="275" t="s">
        <v>286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285</v>
      </c>
      <c r="J5" s="27">
        <v>39</v>
      </c>
      <c r="K5" s="4">
        <v>150</v>
      </c>
      <c r="L5" s="30">
        <v>44324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285</v>
      </c>
      <c r="V5" s="27">
        <v>39</v>
      </c>
      <c r="W5" s="4">
        <v>150</v>
      </c>
      <c r="X5" s="30">
        <v>44324</v>
      </c>
      <c r="Y5" s="30"/>
      <c r="Z5" s="273">
        <v>52</v>
      </c>
      <c r="AA5" s="274" t="s">
        <v>258</v>
      </c>
      <c r="AB5" s="275" t="s">
        <v>282</v>
      </c>
      <c r="AC5" s="274"/>
      <c r="AD5" s="276">
        <v>220</v>
      </c>
      <c r="AE5" s="277">
        <v>32264</v>
      </c>
      <c r="AF5" s="278">
        <v>44</v>
      </c>
      <c r="AG5" s="274" t="s">
        <v>258</v>
      </c>
      <c r="AH5" s="275" t="s">
        <v>288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29" t="s">
        <v>285</v>
      </c>
      <c r="V6" s="27">
        <v>39</v>
      </c>
      <c r="W6" s="4">
        <v>327.5</v>
      </c>
      <c r="X6" s="30">
        <v>44324</v>
      </c>
      <c r="Y6" s="30"/>
      <c r="Z6" s="273"/>
      <c r="AA6" s="274" t="s">
        <v>259</v>
      </c>
      <c r="AB6" s="275" t="s">
        <v>282</v>
      </c>
      <c r="AC6" s="279"/>
      <c r="AD6" s="276">
        <v>500</v>
      </c>
      <c r="AE6" s="277">
        <v>32432</v>
      </c>
      <c r="AF6" s="278"/>
      <c r="AG6" s="274" t="s">
        <v>259</v>
      </c>
      <c r="AH6" s="275" t="s">
        <v>288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34" t="s">
        <v>290</v>
      </c>
      <c r="V7" s="33">
        <v>23</v>
      </c>
      <c r="W7" s="13">
        <v>80</v>
      </c>
      <c r="X7" s="35">
        <v>44352</v>
      </c>
      <c r="Y7" s="30"/>
      <c r="Z7" s="280"/>
      <c r="AA7" s="281" t="s">
        <v>260</v>
      </c>
      <c r="AB7" s="282" t="s">
        <v>282</v>
      </c>
      <c r="AC7" s="281"/>
      <c r="AD7" s="283">
        <v>110</v>
      </c>
      <c r="AE7" s="284">
        <v>34385</v>
      </c>
      <c r="AF7" s="285"/>
      <c r="AG7" s="281" t="s">
        <v>260</v>
      </c>
      <c r="AH7" s="282" t="s">
        <v>286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256</v>
      </c>
      <c r="C8" s="95" t="s">
        <v>292</v>
      </c>
      <c r="D8" s="37">
        <v>25</v>
      </c>
      <c r="E8" s="39">
        <v>230</v>
      </c>
      <c r="F8" s="40">
        <v>44632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95" t="s">
        <v>292</v>
      </c>
      <c r="P8" s="37">
        <v>25</v>
      </c>
      <c r="Q8" s="39">
        <v>230</v>
      </c>
      <c r="R8" s="40">
        <v>44632</v>
      </c>
      <c r="S8" s="31"/>
      <c r="T8" s="22" t="s">
        <v>256</v>
      </c>
      <c r="U8" s="57" t="s">
        <v>281</v>
      </c>
      <c r="V8" s="22">
        <v>39</v>
      </c>
      <c r="W8" s="24">
        <v>112.5</v>
      </c>
      <c r="X8" s="25">
        <v>44324</v>
      </c>
      <c r="Y8" s="30"/>
      <c r="Z8" s="267"/>
      <c r="AA8" s="268" t="s">
        <v>256</v>
      </c>
      <c r="AB8" s="269" t="s">
        <v>282</v>
      </c>
      <c r="AC8" s="268"/>
      <c r="AD8" s="270">
        <v>185</v>
      </c>
      <c r="AE8" s="271">
        <v>34609</v>
      </c>
      <c r="AF8" s="272"/>
      <c r="AG8" s="268" t="s">
        <v>256</v>
      </c>
      <c r="AH8" s="303" t="s">
        <v>294</v>
      </c>
      <c r="AI8" s="304"/>
      <c r="AJ8" s="305">
        <v>107.5</v>
      </c>
      <c r="AK8" s="306">
        <v>31123</v>
      </c>
      <c r="AL8" s="307"/>
      <c r="AM8" s="268" t="s">
        <v>256</v>
      </c>
      <c r="AN8" s="269" t="s">
        <v>295</v>
      </c>
      <c r="AO8" s="268"/>
      <c r="AP8" s="270">
        <v>117.5</v>
      </c>
      <c r="AQ8" s="271">
        <v>40090</v>
      </c>
      <c r="AR8" s="272"/>
      <c r="AS8" s="268" t="s">
        <v>256</v>
      </c>
      <c r="AT8" s="303" t="s">
        <v>296</v>
      </c>
      <c r="AU8" s="304"/>
      <c r="AV8" s="325">
        <v>60</v>
      </c>
      <c r="AW8" s="306">
        <v>40090</v>
      </c>
    </row>
    <row r="9" spans="1:49">
      <c r="A9" s="28"/>
      <c r="B9" s="27" t="s">
        <v>257</v>
      </c>
      <c r="C9" s="1" t="s">
        <v>292</v>
      </c>
      <c r="D9" s="27">
        <v>24</v>
      </c>
      <c r="E9" s="4">
        <v>172.5</v>
      </c>
      <c r="F9" s="30">
        <v>44486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24</v>
      </c>
      <c r="Q9" s="4">
        <v>172.5</v>
      </c>
      <c r="R9" s="30">
        <v>44486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  <c r="Y9" s="30"/>
      <c r="Z9" s="273"/>
      <c r="AA9" s="274" t="s">
        <v>257</v>
      </c>
      <c r="AB9" s="275" t="s">
        <v>295</v>
      </c>
      <c r="AC9" s="274"/>
      <c r="AD9" s="276">
        <v>130</v>
      </c>
      <c r="AE9" s="277">
        <v>40027</v>
      </c>
      <c r="AF9" s="278"/>
      <c r="AG9" s="274" t="s">
        <v>257</v>
      </c>
      <c r="AH9" s="275" t="s">
        <v>297</v>
      </c>
      <c r="AI9" s="274"/>
      <c r="AJ9" s="276">
        <v>55</v>
      </c>
      <c r="AK9" s="277">
        <v>35722</v>
      </c>
      <c r="AL9" s="273"/>
      <c r="AM9" s="274" t="s">
        <v>257</v>
      </c>
      <c r="AN9" s="275" t="s">
        <v>295</v>
      </c>
      <c r="AO9" s="274"/>
      <c r="AP9" s="276">
        <v>107.5</v>
      </c>
      <c r="AQ9" s="277">
        <v>40090</v>
      </c>
      <c r="AR9" s="278"/>
      <c r="AS9" s="274" t="s">
        <v>257</v>
      </c>
      <c r="AT9" s="275" t="s">
        <v>296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258</v>
      </c>
      <c r="C10" s="77" t="s">
        <v>292</v>
      </c>
      <c r="D10" s="76">
        <v>25</v>
      </c>
      <c r="E10" s="78">
        <v>280.5</v>
      </c>
      <c r="F10" s="79">
        <v>44632</v>
      </c>
      <c r="G10" s="31">
        <v>52</v>
      </c>
      <c r="H10" s="27" t="s">
        <v>258</v>
      </c>
      <c r="I10" s="29" t="s">
        <v>285</v>
      </c>
      <c r="J10" s="27">
        <v>37</v>
      </c>
      <c r="K10" s="4">
        <v>157.5</v>
      </c>
      <c r="L10" s="30" t="s">
        <v>566</v>
      </c>
      <c r="M10" s="28">
        <v>66</v>
      </c>
      <c r="N10" s="27" t="s">
        <v>258</v>
      </c>
      <c r="O10" s="77" t="s">
        <v>292</v>
      </c>
      <c r="P10" s="76">
        <v>25</v>
      </c>
      <c r="Q10" s="78">
        <v>280.5</v>
      </c>
      <c r="R10" s="79">
        <v>44632</v>
      </c>
      <c r="S10" s="31">
        <v>52</v>
      </c>
      <c r="T10" s="27" t="s">
        <v>258</v>
      </c>
      <c r="U10" s="29" t="s">
        <v>285</v>
      </c>
      <c r="V10" s="27">
        <v>37</v>
      </c>
      <c r="W10" s="4">
        <v>157.5</v>
      </c>
      <c r="X10" s="30" t="s">
        <v>566</v>
      </c>
      <c r="Y10" s="30"/>
      <c r="Z10" s="273">
        <v>56</v>
      </c>
      <c r="AA10" s="274" t="s">
        <v>258</v>
      </c>
      <c r="AB10" s="275" t="s">
        <v>282</v>
      </c>
      <c r="AC10" s="274"/>
      <c r="AD10" s="276">
        <v>222.5</v>
      </c>
      <c r="AE10" s="277">
        <v>32663</v>
      </c>
      <c r="AF10" s="278">
        <v>48</v>
      </c>
      <c r="AG10" s="274" t="s">
        <v>258</v>
      </c>
      <c r="AH10" s="275" t="s">
        <v>298</v>
      </c>
      <c r="AI10" s="274"/>
      <c r="AJ10" s="276">
        <v>133</v>
      </c>
      <c r="AK10" s="277">
        <v>38494</v>
      </c>
      <c r="AL10" s="273">
        <v>56</v>
      </c>
      <c r="AM10" s="274" t="s">
        <v>258</v>
      </c>
      <c r="AN10" s="275" t="s">
        <v>295</v>
      </c>
      <c r="AO10" s="274"/>
      <c r="AP10" s="276">
        <v>165</v>
      </c>
      <c r="AQ10" s="277">
        <v>40090</v>
      </c>
      <c r="AR10" s="278">
        <v>48</v>
      </c>
      <c r="AS10" s="274" t="s">
        <v>258</v>
      </c>
      <c r="AT10" s="275" t="s">
        <v>296</v>
      </c>
      <c r="AU10" s="274"/>
      <c r="AV10" s="297">
        <v>90</v>
      </c>
      <c r="AW10" s="277">
        <v>39362</v>
      </c>
    </row>
    <row r="11" spans="1:49">
      <c r="A11" s="28"/>
      <c r="B11" s="27" t="s">
        <v>259</v>
      </c>
      <c r="C11" s="77" t="s">
        <v>292</v>
      </c>
      <c r="D11" s="76">
        <v>25</v>
      </c>
      <c r="E11" s="78">
        <v>678</v>
      </c>
      <c r="F11" s="79">
        <v>44632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77" t="s">
        <v>292</v>
      </c>
      <c r="P11" s="76">
        <v>25</v>
      </c>
      <c r="Q11" s="78">
        <v>678</v>
      </c>
      <c r="R11" s="79">
        <v>44632</v>
      </c>
      <c r="S11" s="31"/>
      <c r="T11" s="27" t="s">
        <v>259</v>
      </c>
      <c r="U11" s="29" t="s">
        <v>285</v>
      </c>
      <c r="V11" s="27">
        <v>37</v>
      </c>
      <c r="W11" s="4">
        <v>335</v>
      </c>
      <c r="X11" s="30" t="s">
        <v>566</v>
      </c>
      <c r="Y11" s="30"/>
      <c r="Z11" s="273"/>
      <c r="AA11" s="274" t="s">
        <v>259</v>
      </c>
      <c r="AB11" s="275" t="s">
        <v>282</v>
      </c>
      <c r="AC11" s="274"/>
      <c r="AD11" s="276">
        <v>512.5</v>
      </c>
      <c r="AE11" s="277">
        <v>32663</v>
      </c>
      <c r="AF11" s="278"/>
      <c r="AG11" s="274" t="s">
        <v>259</v>
      </c>
      <c r="AH11" s="298" t="s">
        <v>294</v>
      </c>
      <c r="AI11" s="299"/>
      <c r="AJ11" s="308">
        <v>280</v>
      </c>
      <c r="AK11" s="301">
        <v>31718</v>
      </c>
      <c r="AL11" s="273"/>
      <c r="AM11" s="274" t="s">
        <v>259</v>
      </c>
      <c r="AN11" s="275" t="s">
        <v>295</v>
      </c>
      <c r="AO11" s="274"/>
      <c r="AP11" s="276">
        <v>390</v>
      </c>
      <c r="AQ11" s="277">
        <v>40090</v>
      </c>
      <c r="AR11" s="278"/>
      <c r="AS11" s="274" t="s">
        <v>259</v>
      </c>
      <c r="AT11" s="275" t="s">
        <v>296</v>
      </c>
      <c r="AU11" s="274"/>
      <c r="AV11" s="297">
        <v>190</v>
      </c>
      <c r="AW11" s="277">
        <v>40090</v>
      </c>
    </row>
    <row r="12" spans="1:49">
      <c r="A12" s="28"/>
      <c r="B12" s="33" t="s">
        <v>260</v>
      </c>
      <c r="C12" s="34" t="s">
        <v>299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299</v>
      </c>
      <c r="P12" s="33">
        <v>24</v>
      </c>
      <c r="Q12" s="13">
        <v>215</v>
      </c>
      <c r="R12" s="35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280"/>
      <c r="AA12" s="281" t="s">
        <v>260</v>
      </c>
      <c r="AB12" s="282" t="s">
        <v>295</v>
      </c>
      <c r="AC12" s="281"/>
      <c r="AD12" s="283">
        <v>130</v>
      </c>
      <c r="AE12" s="284">
        <v>40027</v>
      </c>
      <c r="AF12" s="285"/>
      <c r="AG12" s="281" t="s">
        <v>260</v>
      </c>
      <c r="AH12" s="282" t="s">
        <v>298</v>
      </c>
      <c r="AI12" s="281"/>
      <c r="AJ12" s="283">
        <v>55</v>
      </c>
      <c r="AK12" s="284">
        <v>38599</v>
      </c>
      <c r="AL12" s="280"/>
      <c r="AM12" s="281" t="s">
        <v>260</v>
      </c>
      <c r="AN12" s="282" t="s">
        <v>301</v>
      </c>
      <c r="AO12" s="281"/>
      <c r="AP12" s="283">
        <v>110</v>
      </c>
      <c r="AQ12" s="284">
        <v>36605</v>
      </c>
      <c r="AR12" s="285"/>
      <c r="AS12" s="281" t="s">
        <v>260</v>
      </c>
      <c r="AT12" s="282" t="s">
        <v>296</v>
      </c>
      <c r="AU12" s="281"/>
      <c r="AV12" s="283">
        <v>40</v>
      </c>
      <c r="AW12" s="284">
        <v>40090</v>
      </c>
    </row>
    <row r="13" spans="1:49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304</v>
      </c>
      <c r="P13" s="22">
        <v>22</v>
      </c>
      <c r="Q13" s="24">
        <v>235</v>
      </c>
      <c r="R13" s="25">
        <v>44486</v>
      </c>
      <c r="S13" s="26"/>
      <c r="T13" s="27" t="s">
        <v>256</v>
      </c>
      <c r="U13" s="1" t="s">
        <v>305</v>
      </c>
      <c r="V13" s="27">
        <v>40</v>
      </c>
      <c r="W13" s="4">
        <v>105</v>
      </c>
      <c r="X13" s="30">
        <v>44485</v>
      </c>
      <c r="Y13" s="30"/>
      <c r="Z13" s="267"/>
      <c r="AA13" s="268" t="s">
        <v>256</v>
      </c>
      <c r="AB13" s="269" t="s">
        <v>306</v>
      </c>
      <c r="AC13" s="268"/>
      <c r="AD13" s="270">
        <v>192.5</v>
      </c>
      <c r="AE13" s="271">
        <v>37178</v>
      </c>
      <c r="AF13" s="272"/>
      <c r="AG13" s="268" t="s">
        <v>256</v>
      </c>
      <c r="AH13" s="269" t="s">
        <v>293</v>
      </c>
      <c r="AI13" s="268"/>
      <c r="AJ13" s="270">
        <v>147.5</v>
      </c>
      <c r="AK13" s="271">
        <v>39991</v>
      </c>
      <c r="AL13" s="267"/>
      <c r="AM13" s="268" t="s">
        <v>256</v>
      </c>
      <c r="AN13" s="269" t="s">
        <v>307</v>
      </c>
      <c r="AO13" s="268"/>
      <c r="AP13" s="270">
        <v>150.5</v>
      </c>
      <c r="AQ13" s="271">
        <v>38270</v>
      </c>
      <c r="AR13" s="272"/>
      <c r="AS13" s="268" t="s">
        <v>256</v>
      </c>
      <c r="AT13" s="269" t="s">
        <v>308</v>
      </c>
      <c r="AU13" s="268"/>
      <c r="AV13" s="296">
        <v>90</v>
      </c>
      <c r="AW13" s="271">
        <v>39908</v>
      </c>
    </row>
    <row r="14" spans="1:49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  <c r="Y14" s="30"/>
      <c r="Z14" s="273"/>
      <c r="AA14" s="274" t="s">
        <v>257</v>
      </c>
      <c r="AB14" s="275" t="s">
        <v>311</v>
      </c>
      <c r="AC14" s="274"/>
      <c r="AD14" s="276">
        <v>135</v>
      </c>
      <c r="AE14" s="277">
        <v>38841</v>
      </c>
      <c r="AF14" s="278"/>
      <c r="AG14" s="274" t="s">
        <v>257</v>
      </c>
      <c r="AH14" s="275" t="s">
        <v>293</v>
      </c>
      <c r="AI14" s="274"/>
      <c r="AJ14" s="276">
        <v>82.5</v>
      </c>
      <c r="AK14" s="277">
        <v>39991</v>
      </c>
      <c r="AL14" s="273"/>
      <c r="AM14" s="274" t="s">
        <v>257</v>
      </c>
      <c r="AN14" s="275" t="s">
        <v>312</v>
      </c>
      <c r="AO14" s="274"/>
      <c r="AP14" s="276">
        <v>115</v>
      </c>
      <c r="AQ14" s="277">
        <v>37178</v>
      </c>
      <c r="AR14" s="278"/>
      <c r="AS14" s="274" t="s">
        <v>257</v>
      </c>
      <c r="AT14" s="275" t="s">
        <v>308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571</v>
      </c>
      <c r="P15" s="27">
        <v>25</v>
      </c>
      <c r="Q15" s="4">
        <v>275</v>
      </c>
      <c r="R15" s="30">
        <v>44486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258</v>
      </c>
      <c r="AB15" s="275" t="s">
        <v>313</v>
      </c>
      <c r="AC15" s="274"/>
      <c r="AD15" s="276">
        <v>215</v>
      </c>
      <c r="AE15" s="277">
        <v>31564</v>
      </c>
      <c r="AF15" s="278">
        <v>52</v>
      </c>
      <c r="AG15" s="274" t="s">
        <v>258</v>
      </c>
      <c r="AH15" s="275" t="s">
        <v>293</v>
      </c>
      <c r="AI15" s="274"/>
      <c r="AJ15" s="276">
        <v>150</v>
      </c>
      <c r="AK15" s="277">
        <v>39922</v>
      </c>
      <c r="AL15" s="273">
        <v>60</v>
      </c>
      <c r="AM15" s="274" t="s">
        <v>258</v>
      </c>
      <c r="AN15" s="275" t="s">
        <v>307</v>
      </c>
      <c r="AO15" s="274"/>
      <c r="AP15" s="276">
        <v>195</v>
      </c>
      <c r="AQ15" s="277">
        <v>38634</v>
      </c>
      <c r="AR15" s="278">
        <v>52</v>
      </c>
      <c r="AS15" s="274" t="s">
        <v>258</v>
      </c>
      <c r="AT15" s="275" t="s">
        <v>308</v>
      </c>
      <c r="AU15" s="274"/>
      <c r="AV15" s="297">
        <v>135</v>
      </c>
      <c r="AW15" s="277">
        <v>39908</v>
      </c>
    </row>
    <row r="16" spans="1:49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572</v>
      </c>
      <c r="P16" s="27">
        <v>33</v>
      </c>
      <c r="Q16" s="4">
        <v>665</v>
      </c>
      <c r="R16" s="30">
        <v>44325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259</v>
      </c>
      <c r="AB16" s="275" t="s">
        <v>306</v>
      </c>
      <c r="AC16" s="274"/>
      <c r="AD16" s="276">
        <v>517.5</v>
      </c>
      <c r="AE16" s="277">
        <v>37178</v>
      </c>
      <c r="AF16" s="278"/>
      <c r="AG16" s="274" t="s">
        <v>259</v>
      </c>
      <c r="AH16" s="275" t="s">
        <v>293</v>
      </c>
      <c r="AI16" s="274"/>
      <c r="AJ16" s="276">
        <v>375</v>
      </c>
      <c r="AK16" s="277">
        <v>39991</v>
      </c>
      <c r="AL16" s="273"/>
      <c r="AM16" s="274" t="s">
        <v>259</v>
      </c>
      <c r="AN16" s="298" t="s">
        <v>307</v>
      </c>
      <c r="AO16" s="299"/>
      <c r="AP16" s="308">
        <v>445</v>
      </c>
      <c r="AQ16" s="301">
        <v>38270</v>
      </c>
      <c r="AR16" s="278"/>
      <c r="AS16" s="274" t="s">
        <v>259</v>
      </c>
      <c r="AT16" s="298" t="s">
        <v>308</v>
      </c>
      <c r="AU16" s="299"/>
      <c r="AV16" s="300">
        <v>280</v>
      </c>
      <c r="AW16" s="301">
        <v>39908</v>
      </c>
    </row>
    <row r="17" spans="1:49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33" t="s">
        <v>260</v>
      </c>
      <c r="I17" s="50" t="s">
        <v>293</v>
      </c>
      <c r="J17" s="33">
        <v>58</v>
      </c>
      <c r="K17" s="13">
        <v>107.5</v>
      </c>
      <c r="L17" s="35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  <c r="Y17" s="30"/>
      <c r="Z17" s="280"/>
      <c r="AA17" s="281" t="s">
        <v>260</v>
      </c>
      <c r="AB17" s="282" t="s">
        <v>316</v>
      </c>
      <c r="AC17" s="281"/>
      <c r="AD17" s="283">
        <v>182.5</v>
      </c>
      <c r="AE17" s="284">
        <v>39908</v>
      </c>
      <c r="AF17" s="285"/>
      <c r="AG17" s="281" t="s">
        <v>260</v>
      </c>
      <c r="AH17" s="309" t="s">
        <v>293</v>
      </c>
      <c r="AI17" s="33"/>
      <c r="AJ17" s="310">
        <v>90</v>
      </c>
      <c r="AK17" s="311">
        <v>40222</v>
      </c>
      <c r="AL17" s="280"/>
      <c r="AM17" s="281" t="s">
        <v>260</v>
      </c>
      <c r="AN17" s="282" t="s">
        <v>317</v>
      </c>
      <c r="AO17" s="281"/>
      <c r="AP17" s="283">
        <v>128</v>
      </c>
      <c r="AQ17" s="284">
        <v>38067</v>
      </c>
      <c r="AR17" s="285"/>
      <c r="AS17" s="281" t="s">
        <v>260</v>
      </c>
      <c r="AT17" s="282" t="s">
        <v>318</v>
      </c>
      <c r="AU17" s="281"/>
      <c r="AV17" s="283">
        <v>57.5</v>
      </c>
      <c r="AW17" s="284">
        <v>38067</v>
      </c>
    </row>
    <row r="18" spans="1:49">
      <c r="A18" s="28"/>
      <c r="B18" s="27" t="s">
        <v>256</v>
      </c>
      <c r="C18" s="22" t="s">
        <v>326</v>
      </c>
      <c r="D18" s="27">
        <v>23</v>
      </c>
      <c r="E18" s="4">
        <v>250</v>
      </c>
      <c r="F18" s="30">
        <v>44486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2" t="s">
        <v>326</v>
      </c>
      <c r="P18" s="27">
        <v>23</v>
      </c>
      <c r="Q18" s="4">
        <v>250</v>
      </c>
      <c r="R18" s="30">
        <v>44486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256</v>
      </c>
      <c r="AB18" s="269" t="s">
        <v>321</v>
      </c>
      <c r="AC18" s="268"/>
      <c r="AD18" s="270">
        <v>210</v>
      </c>
      <c r="AE18" s="271">
        <v>33728</v>
      </c>
      <c r="AF18" s="278"/>
      <c r="AG18" s="268" t="s">
        <v>256</v>
      </c>
      <c r="AH18" s="303" t="s">
        <v>322</v>
      </c>
      <c r="AI18" s="304"/>
      <c r="AJ18" s="305">
        <v>130</v>
      </c>
      <c r="AK18" s="306">
        <v>34259</v>
      </c>
      <c r="AL18" s="267"/>
      <c r="AM18" s="268" t="s">
        <v>256</v>
      </c>
      <c r="AN18" s="303" t="s">
        <v>323</v>
      </c>
      <c r="AO18" s="304"/>
      <c r="AP18" s="305">
        <v>180</v>
      </c>
      <c r="AQ18" s="306">
        <v>36079</v>
      </c>
      <c r="AR18" s="278"/>
      <c r="AS18" s="268" t="s">
        <v>256</v>
      </c>
      <c r="AT18" s="303" t="s">
        <v>324</v>
      </c>
      <c r="AU18" s="304"/>
      <c r="AV18" s="325">
        <v>80</v>
      </c>
      <c r="AW18" s="306">
        <v>40090</v>
      </c>
    </row>
    <row r="19" spans="1:49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27" t="s">
        <v>405</v>
      </c>
      <c r="P19" s="27">
        <v>22</v>
      </c>
      <c r="Q19" s="4">
        <v>170</v>
      </c>
      <c r="R19" s="30" t="s">
        <v>565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  <c r="Y19" s="30"/>
      <c r="Z19" s="273"/>
      <c r="AA19" s="274" t="s">
        <v>257</v>
      </c>
      <c r="AB19" s="275" t="s">
        <v>327</v>
      </c>
      <c r="AC19" s="274"/>
      <c r="AD19" s="276">
        <v>165</v>
      </c>
      <c r="AE19" s="277">
        <v>38841</v>
      </c>
      <c r="AF19" s="278"/>
      <c r="AG19" s="274" t="s">
        <v>257</v>
      </c>
      <c r="AH19" s="275" t="s">
        <v>328</v>
      </c>
      <c r="AI19" s="274"/>
      <c r="AJ19" s="276">
        <v>72.5</v>
      </c>
      <c r="AK19" s="277">
        <v>37444</v>
      </c>
      <c r="AL19" s="273"/>
      <c r="AM19" s="274" t="s">
        <v>257</v>
      </c>
      <c r="AN19" s="275" t="s">
        <v>310</v>
      </c>
      <c r="AO19" s="274"/>
      <c r="AP19" s="276">
        <v>160</v>
      </c>
      <c r="AQ19" s="277">
        <v>39908</v>
      </c>
      <c r="AR19" s="278"/>
      <c r="AS19" s="274" t="s">
        <v>257</v>
      </c>
      <c r="AT19" s="275" t="s">
        <v>324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258</v>
      </c>
      <c r="AB20" s="275" t="s">
        <v>330</v>
      </c>
      <c r="AC20" s="274"/>
      <c r="AD20" s="276">
        <v>236</v>
      </c>
      <c r="AE20" s="277">
        <v>36632</v>
      </c>
      <c r="AF20" s="278">
        <v>56</v>
      </c>
      <c r="AG20" s="274" t="s">
        <v>258</v>
      </c>
      <c r="AH20" s="275" t="s">
        <v>322</v>
      </c>
      <c r="AI20" s="274"/>
      <c r="AJ20" s="276">
        <v>142.5</v>
      </c>
      <c r="AK20" s="277">
        <v>35183</v>
      </c>
      <c r="AL20" s="286">
        <v>67.5</v>
      </c>
      <c r="AM20" s="274" t="s">
        <v>258</v>
      </c>
      <c r="AN20" s="275" t="s">
        <v>310</v>
      </c>
      <c r="AO20" s="274"/>
      <c r="AP20" s="276">
        <v>230</v>
      </c>
      <c r="AQ20" s="277">
        <v>39908</v>
      </c>
      <c r="AR20" s="278">
        <v>56</v>
      </c>
      <c r="AS20" s="274" t="s">
        <v>258</v>
      </c>
      <c r="AT20" s="275" t="s">
        <v>331</v>
      </c>
      <c r="AU20" s="274"/>
      <c r="AV20" s="297">
        <v>100</v>
      </c>
      <c r="AW20" s="277">
        <v>39908</v>
      </c>
    </row>
    <row r="21" spans="1:49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326</v>
      </c>
      <c r="P21" s="27">
        <v>23</v>
      </c>
      <c r="Q21" s="4">
        <v>670</v>
      </c>
      <c r="R21" s="30">
        <v>44486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273"/>
      <c r="AA21" s="274" t="s">
        <v>259</v>
      </c>
      <c r="AB21" s="275" t="s">
        <v>330</v>
      </c>
      <c r="AC21" s="274"/>
      <c r="AD21" s="276">
        <v>590</v>
      </c>
      <c r="AE21" s="277">
        <v>36632</v>
      </c>
      <c r="AF21" s="278"/>
      <c r="AG21" s="274" t="s">
        <v>259</v>
      </c>
      <c r="AH21" s="298" t="s">
        <v>322</v>
      </c>
      <c r="AI21" s="299"/>
      <c r="AJ21" s="308">
        <v>330</v>
      </c>
      <c r="AK21" s="301">
        <v>34259</v>
      </c>
      <c r="AL21" s="273"/>
      <c r="AM21" s="274" t="s">
        <v>259</v>
      </c>
      <c r="AN21" s="275" t="s">
        <v>310</v>
      </c>
      <c r="AO21" s="274"/>
      <c r="AP21" s="276">
        <v>570</v>
      </c>
      <c r="AQ21" s="277">
        <v>39908</v>
      </c>
      <c r="AR21" s="278"/>
      <c r="AS21" s="274" t="s">
        <v>259</v>
      </c>
      <c r="AT21" s="275" t="s">
        <v>324</v>
      </c>
      <c r="AU21" s="274"/>
      <c r="AV21" s="297">
        <v>225</v>
      </c>
      <c r="AW21" s="277">
        <v>40090</v>
      </c>
    </row>
    <row r="22" spans="1:49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50" t="s">
        <v>320</v>
      </c>
      <c r="J22" s="33">
        <v>20</v>
      </c>
      <c r="K22" s="13">
        <v>75</v>
      </c>
      <c r="L22" s="35">
        <v>42526</v>
      </c>
      <c r="M22" s="28"/>
      <c r="N22" s="33" t="s">
        <v>260</v>
      </c>
      <c r="O22" s="339" t="s">
        <v>333</v>
      </c>
      <c r="P22" s="340">
        <v>28</v>
      </c>
      <c r="Q22" s="341">
        <v>197.5</v>
      </c>
      <c r="R22" s="342">
        <v>44584</v>
      </c>
      <c r="S22" s="31"/>
      <c r="T22" s="33" t="s">
        <v>260</v>
      </c>
      <c r="U22" s="50" t="s">
        <v>567</v>
      </c>
      <c r="V22" s="33">
        <v>24</v>
      </c>
      <c r="W22" s="13">
        <v>75</v>
      </c>
      <c r="X22" s="35" t="s">
        <v>391</v>
      </c>
      <c r="Y22" s="30"/>
      <c r="Z22" s="280"/>
      <c r="AA22" s="281" t="s">
        <v>260</v>
      </c>
      <c r="AB22" s="282" t="s">
        <v>311</v>
      </c>
      <c r="AC22" s="281"/>
      <c r="AD22" s="283">
        <v>190</v>
      </c>
      <c r="AE22" s="284">
        <v>40222</v>
      </c>
      <c r="AF22" s="285"/>
      <c r="AG22" s="281" t="s">
        <v>260</v>
      </c>
      <c r="AH22" s="282" t="s">
        <v>334</v>
      </c>
      <c r="AI22" s="281"/>
      <c r="AJ22" s="283">
        <v>75</v>
      </c>
      <c r="AK22" s="284">
        <v>38067</v>
      </c>
      <c r="AL22" s="280"/>
      <c r="AM22" s="281" t="s">
        <v>260</v>
      </c>
      <c r="AN22" s="309" t="s">
        <v>310</v>
      </c>
      <c r="AO22" s="33"/>
      <c r="AP22" s="310">
        <v>170</v>
      </c>
      <c r="AQ22" s="311">
        <v>38963</v>
      </c>
      <c r="AR22" s="285"/>
      <c r="AS22" s="281" t="s">
        <v>260</v>
      </c>
      <c r="AT22" s="309" t="s">
        <v>335</v>
      </c>
      <c r="AU22" s="33"/>
      <c r="AV22" s="310">
        <v>60</v>
      </c>
      <c r="AW22" s="311">
        <v>38494</v>
      </c>
    </row>
    <row r="23" spans="1:49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64"/>
      <c r="J23" s="52"/>
      <c r="L23" s="65"/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7" t="s">
        <v>256</v>
      </c>
      <c r="U23" s="64"/>
      <c r="V23" s="52"/>
      <c r="W23" s="8"/>
      <c r="X23" s="65"/>
      <c r="Y23" s="30"/>
      <c r="Z23" s="267"/>
      <c r="AA23" s="268" t="s">
        <v>256</v>
      </c>
      <c r="AB23" s="269" t="s">
        <v>302</v>
      </c>
      <c r="AC23" s="268"/>
      <c r="AD23" s="270">
        <v>265</v>
      </c>
      <c r="AE23" s="271">
        <v>39991</v>
      </c>
      <c r="AF23" s="272"/>
      <c r="AG23" s="268" t="s">
        <v>256</v>
      </c>
      <c r="AH23" s="269" t="s">
        <v>338</v>
      </c>
      <c r="AI23" s="268"/>
      <c r="AJ23" s="270">
        <v>117.5</v>
      </c>
      <c r="AK23" s="271">
        <v>33517</v>
      </c>
      <c r="AL23" s="267"/>
      <c r="AM23" s="268" t="s">
        <v>256</v>
      </c>
      <c r="AN23" s="269" t="s">
        <v>339</v>
      </c>
      <c r="AO23" s="268"/>
      <c r="AP23" s="270">
        <v>215</v>
      </c>
      <c r="AQ23" s="271">
        <v>39740</v>
      </c>
      <c r="AR23" s="272"/>
      <c r="AS23" s="268" t="s">
        <v>256</v>
      </c>
      <c r="AT23" s="269" t="s">
        <v>324</v>
      </c>
      <c r="AU23" s="268"/>
      <c r="AV23" s="296">
        <v>80</v>
      </c>
      <c r="AW23" s="271">
        <v>39740</v>
      </c>
    </row>
    <row r="24" spans="1:49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64"/>
      <c r="J24" s="52"/>
      <c r="L24" s="65"/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64"/>
      <c r="V24" s="52"/>
      <c r="W24" s="8"/>
      <c r="X24" s="65"/>
      <c r="Y24" s="30"/>
      <c r="Z24" s="273"/>
      <c r="AA24" s="274" t="s">
        <v>257</v>
      </c>
      <c r="AB24" s="275" t="s">
        <v>341</v>
      </c>
      <c r="AC24" s="274"/>
      <c r="AD24" s="276">
        <v>185</v>
      </c>
      <c r="AE24" s="277">
        <v>34613</v>
      </c>
      <c r="AF24" s="278"/>
      <c r="AG24" s="274" t="s">
        <v>257</v>
      </c>
      <c r="AH24" s="275" t="s">
        <v>338</v>
      </c>
      <c r="AI24" s="274"/>
      <c r="AJ24" s="276">
        <v>68.5</v>
      </c>
      <c r="AK24" s="277">
        <v>33874</v>
      </c>
      <c r="AL24" s="273"/>
      <c r="AM24" s="274" t="s">
        <v>257</v>
      </c>
      <c r="AN24" s="275" t="s">
        <v>342</v>
      </c>
      <c r="AO24" s="274"/>
      <c r="AP24" s="276">
        <v>140</v>
      </c>
      <c r="AQ24" s="277">
        <v>36807</v>
      </c>
      <c r="AR24" s="278"/>
      <c r="AS24" s="274" t="s">
        <v>257</v>
      </c>
      <c r="AT24" s="275" t="s">
        <v>324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258</v>
      </c>
      <c r="I25" s="64"/>
      <c r="J25" s="52"/>
      <c r="L25" s="65"/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258</v>
      </c>
      <c r="U25" s="64"/>
      <c r="V25" s="52"/>
      <c r="W25" s="8"/>
      <c r="X25" s="65"/>
      <c r="Y25" s="30"/>
      <c r="Z25" s="273">
        <v>75</v>
      </c>
      <c r="AA25" s="274" t="s">
        <v>258</v>
      </c>
      <c r="AB25" s="275" t="s">
        <v>302</v>
      </c>
      <c r="AC25" s="274"/>
      <c r="AD25" s="276">
        <v>282.5</v>
      </c>
      <c r="AE25" s="277">
        <v>39248</v>
      </c>
      <c r="AF25" s="278">
        <v>60</v>
      </c>
      <c r="AG25" s="274" t="s">
        <v>258</v>
      </c>
      <c r="AH25" s="275" t="s">
        <v>344</v>
      </c>
      <c r="AI25" s="274"/>
      <c r="AJ25" s="276">
        <v>137.5</v>
      </c>
      <c r="AK25" s="277">
        <v>31263</v>
      </c>
      <c r="AL25" s="273">
        <v>75</v>
      </c>
      <c r="AM25" s="274" t="s">
        <v>258</v>
      </c>
      <c r="AN25" s="275" t="s">
        <v>339</v>
      </c>
      <c r="AO25" s="274"/>
      <c r="AP25" s="276">
        <v>247.5</v>
      </c>
      <c r="AQ25" s="277">
        <v>39879</v>
      </c>
      <c r="AR25" s="278">
        <v>60</v>
      </c>
      <c r="AS25" s="274" t="s">
        <v>258</v>
      </c>
      <c r="AT25" s="275" t="s">
        <v>324</v>
      </c>
      <c r="AU25" s="274"/>
      <c r="AV25" s="297">
        <v>100</v>
      </c>
      <c r="AW25" s="277">
        <v>39740</v>
      </c>
    </row>
    <row r="26" spans="1:49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64"/>
      <c r="J26" s="52"/>
      <c r="L26" s="65"/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64"/>
      <c r="V26" s="52"/>
      <c r="W26" s="8"/>
      <c r="X26" s="65"/>
      <c r="Y26" s="30"/>
      <c r="Z26" s="273"/>
      <c r="AA26" s="274" t="s">
        <v>259</v>
      </c>
      <c r="AB26" s="275" t="s">
        <v>302</v>
      </c>
      <c r="AC26" s="274"/>
      <c r="AD26" s="276">
        <v>720</v>
      </c>
      <c r="AE26" s="277">
        <v>39991</v>
      </c>
      <c r="AF26" s="278"/>
      <c r="AG26" s="274" t="s">
        <v>259</v>
      </c>
      <c r="AH26" s="275" t="s">
        <v>338</v>
      </c>
      <c r="AI26" s="274"/>
      <c r="AJ26" s="276">
        <v>315</v>
      </c>
      <c r="AK26" s="277">
        <v>33517</v>
      </c>
      <c r="AL26" s="273"/>
      <c r="AM26" s="274" t="s">
        <v>259</v>
      </c>
      <c r="AN26" s="298" t="s">
        <v>339</v>
      </c>
      <c r="AO26" s="299"/>
      <c r="AP26" s="308">
        <v>595</v>
      </c>
      <c r="AQ26" s="301">
        <v>39879</v>
      </c>
      <c r="AR26" s="278"/>
      <c r="AS26" s="274" t="s">
        <v>259</v>
      </c>
      <c r="AT26" s="298" t="s">
        <v>324</v>
      </c>
      <c r="AU26" s="299"/>
      <c r="AV26" s="300">
        <v>217.5</v>
      </c>
      <c r="AW26" s="301">
        <v>39740</v>
      </c>
    </row>
    <row r="27" spans="1:49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64"/>
      <c r="J27" s="52"/>
      <c r="L27" s="66"/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64"/>
      <c r="V27" s="52"/>
      <c r="W27" s="8"/>
      <c r="X27" s="66"/>
      <c r="Y27" s="30"/>
      <c r="Z27" s="280"/>
      <c r="AA27" s="281" t="s">
        <v>260</v>
      </c>
      <c r="AB27" s="282" t="s">
        <v>311</v>
      </c>
      <c r="AC27" s="281"/>
      <c r="AD27" s="283">
        <v>205</v>
      </c>
      <c r="AE27" s="284">
        <v>39908</v>
      </c>
      <c r="AF27" s="285"/>
      <c r="AG27" s="281" t="s">
        <v>260</v>
      </c>
      <c r="AH27" s="309" t="s">
        <v>335</v>
      </c>
      <c r="AI27" s="33"/>
      <c r="AJ27" s="310">
        <v>70</v>
      </c>
      <c r="AK27" s="311">
        <v>39418</v>
      </c>
      <c r="AL27" s="280"/>
      <c r="AM27" s="281" t="s">
        <v>260</v>
      </c>
      <c r="AN27" s="282" t="s">
        <v>310</v>
      </c>
      <c r="AO27" s="281"/>
      <c r="AP27" s="283">
        <v>160</v>
      </c>
      <c r="AQ27" s="284">
        <v>38438</v>
      </c>
      <c r="AR27" s="285"/>
      <c r="AS27" s="281" t="s">
        <v>260</v>
      </c>
      <c r="AT27" s="282" t="s">
        <v>335</v>
      </c>
      <c r="AU27" s="281"/>
      <c r="AV27" s="283">
        <v>65</v>
      </c>
      <c r="AW27" s="284">
        <v>39348</v>
      </c>
    </row>
    <row r="28" spans="1:49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26"/>
      <c r="H28" s="27" t="s">
        <v>256</v>
      </c>
      <c r="I28" s="23" t="s">
        <v>352</v>
      </c>
      <c r="J28" s="22">
        <v>28</v>
      </c>
      <c r="K28" s="24">
        <v>100</v>
      </c>
      <c r="L28" s="25">
        <v>44324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26"/>
      <c r="T28" s="27" t="s">
        <v>256</v>
      </c>
      <c r="U28" s="23" t="s">
        <v>352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256</v>
      </c>
      <c r="AB28" s="269" t="s">
        <v>341</v>
      </c>
      <c r="AC28" s="268"/>
      <c r="AD28" s="270">
        <v>295</v>
      </c>
      <c r="AE28" s="271">
        <v>36286</v>
      </c>
      <c r="AF28" s="278"/>
      <c r="AG28" s="268" t="s">
        <v>256</v>
      </c>
      <c r="AH28" s="303" t="s">
        <v>350</v>
      </c>
      <c r="AI28" s="304"/>
      <c r="AJ28" s="305">
        <v>135</v>
      </c>
      <c r="AK28" s="306">
        <v>32691</v>
      </c>
      <c r="AL28" s="267"/>
      <c r="AM28" s="268" t="s">
        <v>256</v>
      </c>
      <c r="AN28" s="269" t="s">
        <v>351</v>
      </c>
      <c r="AO28" s="268"/>
      <c r="AP28" s="270">
        <v>242.5</v>
      </c>
      <c r="AQ28" s="271">
        <v>39362</v>
      </c>
      <c r="AR28" s="278"/>
      <c r="AS28" s="268" t="s">
        <v>256</v>
      </c>
      <c r="AT28" s="303"/>
      <c r="AU28" s="304"/>
      <c r="AV28" s="325"/>
      <c r="AW28" s="306"/>
    </row>
    <row r="29" spans="1:49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1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352</v>
      </c>
      <c r="V29" s="27">
        <v>28</v>
      </c>
      <c r="W29" s="4">
        <v>60</v>
      </c>
      <c r="X29" s="30">
        <v>44324</v>
      </c>
      <c r="Y29" s="30"/>
      <c r="Z29" s="273"/>
      <c r="AA29" s="274" t="s">
        <v>257</v>
      </c>
      <c r="AB29" s="275" t="s">
        <v>354</v>
      </c>
      <c r="AC29" s="274"/>
      <c r="AD29" s="276">
        <v>220.5</v>
      </c>
      <c r="AE29" s="277">
        <v>38480</v>
      </c>
      <c r="AF29" s="278"/>
      <c r="AG29" s="274" t="s">
        <v>257</v>
      </c>
      <c r="AH29" s="275" t="s">
        <v>334</v>
      </c>
      <c r="AI29" s="274"/>
      <c r="AJ29" s="276">
        <v>82.5</v>
      </c>
      <c r="AK29" s="277">
        <v>37906</v>
      </c>
      <c r="AL29" s="273"/>
      <c r="AM29" s="274" t="s">
        <v>257</v>
      </c>
      <c r="AN29" s="275" t="s">
        <v>341</v>
      </c>
      <c r="AO29" s="274"/>
      <c r="AP29" s="276">
        <v>197.5</v>
      </c>
      <c r="AQ29" s="277">
        <v>37178</v>
      </c>
      <c r="AR29" s="278"/>
      <c r="AS29" s="274" t="s">
        <v>257</v>
      </c>
      <c r="AT29" s="275"/>
      <c r="AU29" s="274"/>
      <c r="AV29" s="297"/>
      <c r="AW29" s="277"/>
    </row>
    <row r="30" spans="1:49">
      <c r="A30" s="28">
        <v>105</v>
      </c>
      <c r="B30" s="27" t="s">
        <v>258</v>
      </c>
      <c r="C30" s="29" t="s">
        <v>355</v>
      </c>
      <c r="D30" s="27">
        <v>40</v>
      </c>
      <c r="E30" s="4">
        <v>310</v>
      </c>
      <c r="F30" s="30">
        <v>44325</v>
      </c>
      <c r="G30" s="31">
        <v>76</v>
      </c>
      <c r="H30" s="27" t="s">
        <v>258</v>
      </c>
      <c r="I30" s="1" t="s">
        <v>352</v>
      </c>
      <c r="J30" s="27">
        <v>28</v>
      </c>
      <c r="K30" s="4">
        <v>110</v>
      </c>
      <c r="L30" s="30">
        <v>44324</v>
      </c>
      <c r="M30" s="28">
        <v>105</v>
      </c>
      <c r="N30" s="27" t="s">
        <v>258</v>
      </c>
      <c r="O30" s="29" t="s">
        <v>355</v>
      </c>
      <c r="P30" s="27">
        <v>40</v>
      </c>
      <c r="Q30" s="4">
        <v>310</v>
      </c>
      <c r="R30" s="30">
        <v>44325</v>
      </c>
      <c r="S30" s="31">
        <v>76</v>
      </c>
      <c r="T30" s="27" t="s">
        <v>258</v>
      </c>
      <c r="U30" s="1" t="s">
        <v>352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258</v>
      </c>
      <c r="AB30" s="275" t="s">
        <v>356</v>
      </c>
      <c r="AC30" s="274"/>
      <c r="AD30" s="276">
        <v>285</v>
      </c>
      <c r="AE30" s="277">
        <v>38494</v>
      </c>
      <c r="AF30" s="287">
        <v>67.5</v>
      </c>
      <c r="AG30" s="274" t="s">
        <v>258</v>
      </c>
      <c r="AH30" s="275" t="s">
        <v>350</v>
      </c>
      <c r="AI30" s="274"/>
      <c r="AJ30" s="276">
        <v>152.5</v>
      </c>
      <c r="AK30" s="277">
        <v>32068</v>
      </c>
      <c r="AL30" s="286">
        <v>82.5</v>
      </c>
      <c r="AM30" s="274" t="s">
        <v>258</v>
      </c>
      <c r="AN30" s="275" t="s">
        <v>356</v>
      </c>
      <c r="AO30" s="274"/>
      <c r="AP30" s="276">
        <v>265</v>
      </c>
      <c r="AQ30" s="277">
        <v>37178</v>
      </c>
      <c r="AR30" s="287">
        <v>67.5</v>
      </c>
      <c r="AS30" s="274" t="s">
        <v>258</v>
      </c>
      <c r="AT30" s="275"/>
      <c r="AU30" s="274"/>
      <c r="AV30" s="297"/>
      <c r="AW30" s="277"/>
    </row>
    <row r="31" spans="1:49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1" t="s">
        <v>352</v>
      </c>
      <c r="J31" s="27">
        <v>28</v>
      </c>
      <c r="K31" s="4">
        <v>270</v>
      </c>
      <c r="L31" s="30">
        <v>44324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352</v>
      </c>
      <c r="V31" s="27">
        <v>28</v>
      </c>
      <c r="W31" s="4">
        <v>270</v>
      </c>
      <c r="X31" s="30">
        <v>44324</v>
      </c>
      <c r="Y31" s="30"/>
      <c r="Z31" s="273"/>
      <c r="AA31" s="274" t="s">
        <v>259</v>
      </c>
      <c r="AB31" s="275" t="s">
        <v>358</v>
      </c>
      <c r="AC31" s="274"/>
      <c r="AD31" s="276">
        <v>780</v>
      </c>
      <c r="AE31" s="277">
        <v>36352</v>
      </c>
      <c r="AF31" s="278"/>
      <c r="AG31" s="274" t="s">
        <v>259</v>
      </c>
      <c r="AH31" s="298" t="s">
        <v>350</v>
      </c>
      <c r="AI31" s="299"/>
      <c r="AJ31" s="308">
        <v>342.5</v>
      </c>
      <c r="AK31" s="301">
        <v>32578</v>
      </c>
      <c r="AL31" s="273"/>
      <c r="AM31" s="274" t="s">
        <v>259</v>
      </c>
      <c r="AN31" s="275" t="s">
        <v>341</v>
      </c>
      <c r="AO31" s="274"/>
      <c r="AP31" s="276">
        <v>677.5</v>
      </c>
      <c r="AQ31" s="277">
        <v>37178</v>
      </c>
      <c r="AR31" s="278"/>
      <c r="AS31" s="274" t="s">
        <v>259</v>
      </c>
      <c r="AT31" s="275"/>
      <c r="AU31" s="274"/>
      <c r="AV31" s="297"/>
      <c r="AW31" s="277"/>
    </row>
    <row r="32" spans="1:49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6"/>
      <c r="H32" s="27" t="s">
        <v>260</v>
      </c>
      <c r="I32" s="34" t="s">
        <v>352</v>
      </c>
      <c r="J32" s="33">
        <v>28</v>
      </c>
      <c r="K32" s="13">
        <v>90</v>
      </c>
      <c r="L32" s="30">
        <v>44395</v>
      </c>
      <c r="M32" s="28"/>
      <c r="N32" s="33" t="s">
        <v>260</v>
      </c>
      <c r="O32" s="34" t="s">
        <v>347</v>
      </c>
      <c r="P32" s="33">
        <v>40</v>
      </c>
      <c r="Q32" s="13">
        <v>215</v>
      </c>
      <c r="R32" s="30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280"/>
      <c r="AA32" s="281" t="s">
        <v>260</v>
      </c>
      <c r="AB32" s="282" t="s">
        <v>360</v>
      </c>
      <c r="AC32" s="281"/>
      <c r="AD32" s="283">
        <v>225</v>
      </c>
      <c r="AE32" s="284">
        <v>40078</v>
      </c>
      <c r="AF32" s="285"/>
      <c r="AG32" s="281" t="s">
        <v>260</v>
      </c>
      <c r="AH32" s="282" t="s">
        <v>361</v>
      </c>
      <c r="AI32" s="281"/>
      <c r="AJ32" s="283">
        <v>87.5</v>
      </c>
      <c r="AK32" s="284">
        <v>38438</v>
      </c>
      <c r="AL32" s="280"/>
      <c r="AM32" s="281" t="s">
        <v>260</v>
      </c>
      <c r="AN32" s="309" t="s">
        <v>341</v>
      </c>
      <c r="AO32" s="33"/>
      <c r="AP32" s="310">
        <v>190</v>
      </c>
      <c r="AQ32" s="311">
        <v>39348</v>
      </c>
      <c r="AR32" s="285"/>
      <c r="AS32" s="281" t="s">
        <v>260</v>
      </c>
      <c r="AT32" s="309" t="s">
        <v>361</v>
      </c>
      <c r="AU32" s="33"/>
      <c r="AV32" s="310">
        <v>87.5</v>
      </c>
      <c r="AW32" s="311">
        <v>38438</v>
      </c>
    </row>
    <row r="33" spans="1:49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256</v>
      </c>
      <c r="AB33" s="269" t="s">
        <v>354</v>
      </c>
      <c r="AC33" s="268"/>
      <c r="AD33" s="270">
        <v>282.5</v>
      </c>
      <c r="AE33" s="271">
        <v>37444</v>
      </c>
      <c r="AF33" s="272"/>
      <c r="AG33" s="268" t="s">
        <v>256</v>
      </c>
      <c r="AH33" s="269" t="s">
        <v>364</v>
      </c>
      <c r="AI33" s="268"/>
      <c r="AJ33" s="270">
        <v>110.5</v>
      </c>
      <c r="AK33" s="271">
        <v>33342</v>
      </c>
      <c r="AL33" s="267"/>
      <c r="AM33" s="268" t="s">
        <v>256</v>
      </c>
      <c r="AN33" s="303" t="s">
        <v>349</v>
      </c>
      <c r="AO33" s="304"/>
      <c r="AP33" s="305">
        <v>250</v>
      </c>
      <c r="AQ33" s="306">
        <v>38270</v>
      </c>
      <c r="AR33" s="272"/>
      <c r="AS33" s="268" t="s">
        <v>256</v>
      </c>
      <c r="AT33" s="269"/>
      <c r="AU33" s="268"/>
      <c r="AV33" s="296"/>
      <c r="AW33" s="271"/>
    </row>
    <row r="34" spans="1:49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29" t="s">
        <v>353</v>
      </c>
      <c r="P34" s="27">
        <v>29</v>
      </c>
      <c r="Q34" s="4">
        <v>195</v>
      </c>
      <c r="R34" s="30">
        <v>44325</v>
      </c>
      <c r="S34" s="31"/>
      <c r="T34" s="27" t="s">
        <v>257</v>
      </c>
      <c r="U34" s="1" t="s">
        <v>366</v>
      </c>
      <c r="V34" s="27">
        <v>52</v>
      </c>
      <c r="W34" s="4">
        <v>65</v>
      </c>
      <c r="X34" s="30">
        <v>43427</v>
      </c>
      <c r="Y34" s="30"/>
      <c r="Z34" s="273"/>
      <c r="AA34" s="274" t="s">
        <v>257</v>
      </c>
      <c r="AB34" s="275" t="s">
        <v>354</v>
      </c>
      <c r="AC34" s="274"/>
      <c r="AD34" s="276">
        <v>233</v>
      </c>
      <c r="AE34" s="277">
        <v>37740</v>
      </c>
      <c r="AF34" s="278"/>
      <c r="AG34" s="274" t="s">
        <v>257</v>
      </c>
      <c r="AH34" s="275" t="s">
        <v>350</v>
      </c>
      <c r="AI34" s="274"/>
      <c r="AJ34" s="276">
        <v>60</v>
      </c>
      <c r="AK34" s="277">
        <v>30836</v>
      </c>
      <c r="AL34" s="273"/>
      <c r="AM34" s="274" t="s">
        <v>257</v>
      </c>
      <c r="AN34" s="275" t="s">
        <v>341</v>
      </c>
      <c r="AO34" s="274"/>
      <c r="AP34" s="276">
        <v>192.5</v>
      </c>
      <c r="AQ34" s="277">
        <v>39740</v>
      </c>
      <c r="AR34" s="278"/>
      <c r="AS34" s="274" t="s">
        <v>257</v>
      </c>
      <c r="AT34" s="275"/>
      <c r="AU34" s="274"/>
      <c r="AV34" s="297"/>
      <c r="AW34" s="277"/>
    </row>
    <row r="35" spans="1:49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258</v>
      </c>
      <c r="U35" s="1" t="s">
        <v>366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258</v>
      </c>
      <c r="AB35" s="275" t="s">
        <v>367</v>
      </c>
      <c r="AC35" s="274"/>
      <c r="AD35" s="276">
        <v>285.5</v>
      </c>
      <c r="AE35" s="277">
        <v>38841</v>
      </c>
      <c r="AF35" s="278">
        <v>75</v>
      </c>
      <c r="AG35" s="274" t="s">
        <v>258</v>
      </c>
      <c r="AH35" s="275" t="s">
        <v>350</v>
      </c>
      <c r="AI35" s="274"/>
      <c r="AJ35" s="276">
        <v>150</v>
      </c>
      <c r="AK35" s="277">
        <v>30836</v>
      </c>
      <c r="AL35" s="273">
        <v>90</v>
      </c>
      <c r="AM35" s="274" t="s">
        <v>258</v>
      </c>
      <c r="AN35" s="275" t="s">
        <v>341</v>
      </c>
      <c r="AO35" s="274"/>
      <c r="AP35" s="276">
        <v>276</v>
      </c>
      <c r="AQ35" s="277">
        <v>39879</v>
      </c>
      <c r="AR35" s="278">
        <v>75</v>
      </c>
      <c r="AS35" s="274" t="s">
        <v>258</v>
      </c>
      <c r="AT35" s="275"/>
      <c r="AU35" s="274"/>
      <c r="AV35" s="297"/>
      <c r="AW35" s="277"/>
    </row>
    <row r="36" spans="1:49">
      <c r="A36" s="28"/>
      <c r="B36" s="27" t="s">
        <v>259</v>
      </c>
      <c r="C36" s="1" t="s">
        <v>362</v>
      </c>
      <c r="D36" s="27">
        <v>43</v>
      </c>
      <c r="E36" s="4">
        <v>817.5</v>
      </c>
      <c r="F36" s="30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 t="s">
        <v>366</v>
      </c>
      <c r="V36" s="27">
        <v>52</v>
      </c>
      <c r="W36" s="4">
        <v>295</v>
      </c>
      <c r="X36" s="30">
        <v>43427</v>
      </c>
      <c r="Y36" s="30"/>
      <c r="Z36" s="273"/>
      <c r="AA36" s="274" t="s">
        <v>259</v>
      </c>
      <c r="AB36" s="275" t="s">
        <v>345</v>
      </c>
      <c r="AC36" s="274"/>
      <c r="AD36" s="276">
        <v>750</v>
      </c>
      <c r="AE36" s="277">
        <v>39005</v>
      </c>
      <c r="AF36" s="278"/>
      <c r="AG36" s="274" t="s">
        <v>259</v>
      </c>
      <c r="AH36" s="275" t="s">
        <v>350</v>
      </c>
      <c r="AI36" s="274"/>
      <c r="AJ36" s="276">
        <v>317.5</v>
      </c>
      <c r="AK36" s="277">
        <v>30836</v>
      </c>
      <c r="AL36" s="273"/>
      <c r="AM36" s="274" t="s">
        <v>259</v>
      </c>
      <c r="AN36" s="298" t="s">
        <v>341</v>
      </c>
      <c r="AO36" s="299"/>
      <c r="AP36" s="308">
        <v>703.5</v>
      </c>
      <c r="AQ36" s="301">
        <v>39879</v>
      </c>
      <c r="AR36" s="278"/>
      <c r="AS36" s="274" t="s">
        <v>259</v>
      </c>
      <c r="AT36" s="298"/>
      <c r="AU36" s="299"/>
      <c r="AV36" s="300"/>
      <c r="AW36" s="301"/>
    </row>
    <row r="37" spans="1:49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280"/>
      <c r="AA37" s="281" t="s">
        <v>260</v>
      </c>
      <c r="AB37" s="282" t="s">
        <v>345</v>
      </c>
      <c r="AC37" s="281"/>
      <c r="AD37" s="283">
        <v>221</v>
      </c>
      <c r="AE37" s="284">
        <v>39348</v>
      </c>
      <c r="AF37" s="285"/>
      <c r="AG37" s="281" t="s">
        <v>260</v>
      </c>
      <c r="AH37" s="309" t="s">
        <v>334</v>
      </c>
      <c r="AI37" s="33"/>
      <c r="AJ37" s="310">
        <v>45</v>
      </c>
      <c r="AK37" s="311">
        <v>37661</v>
      </c>
      <c r="AL37" s="280"/>
      <c r="AM37" s="281" t="s">
        <v>260</v>
      </c>
      <c r="AN37" s="282" t="s">
        <v>341</v>
      </c>
      <c r="AO37" s="281"/>
      <c r="AP37" s="283">
        <v>197.5</v>
      </c>
      <c r="AQ37" s="284">
        <v>38841</v>
      </c>
      <c r="AR37" s="285"/>
      <c r="AS37" s="281" t="s">
        <v>260</v>
      </c>
      <c r="AT37" s="282" t="s">
        <v>334</v>
      </c>
      <c r="AU37" s="281"/>
      <c r="AV37" s="283">
        <v>45</v>
      </c>
      <c r="AW37" s="284">
        <v>37661</v>
      </c>
    </row>
    <row r="38" spans="1:49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31"/>
      <c r="H38" s="22" t="s">
        <v>256</v>
      </c>
      <c r="I38" s="71"/>
      <c r="J38" s="72"/>
      <c r="K38" s="62"/>
      <c r="L38" s="63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31"/>
      <c r="T38" s="22" t="s">
        <v>256</v>
      </c>
      <c r="U38" s="71"/>
      <c r="V38" s="72"/>
      <c r="W38" s="62"/>
      <c r="X38" s="63"/>
      <c r="Y38" s="30"/>
      <c r="Z38" s="267"/>
      <c r="AA38" s="268" t="s">
        <v>256</v>
      </c>
      <c r="AB38" s="269" t="s">
        <v>348</v>
      </c>
      <c r="AC38" s="268"/>
      <c r="AD38" s="270">
        <v>312.5</v>
      </c>
      <c r="AE38" s="271">
        <v>39992</v>
      </c>
      <c r="AF38" s="278"/>
      <c r="AG38" s="268" t="s">
        <v>256</v>
      </c>
      <c r="AH38" s="303"/>
      <c r="AI38" s="304"/>
      <c r="AJ38" s="305"/>
      <c r="AK38" s="306"/>
      <c r="AL38" s="267"/>
      <c r="AM38" s="268" t="s">
        <v>256</v>
      </c>
      <c r="AN38" s="269" t="s">
        <v>349</v>
      </c>
      <c r="AO38" s="268"/>
      <c r="AP38" s="270">
        <v>272.5</v>
      </c>
      <c r="AQ38" s="271">
        <v>40090</v>
      </c>
      <c r="AR38" s="278"/>
      <c r="AS38" s="268" t="s">
        <v>256</v>
      </c>
      <c r="AT38" s="303"/>
      <c r="AU38" s="304"/>
      <c r="AV38" s="325"/>
      <c r="AW38" s="306"/>
    </row>
    <row r="39" spans="1:49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31"/>
      <c r="H39" s="27" t="s">
        <v>257</v>
      </c>
      <c r="J39" s="73"/>
      <c r="L39" s="65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31"/>
      <c r="T39" s="27" t="s">
        <v>257</v>
      </c>
      <c r="U39" s="7"/>
      <c r="V39" s="73"/>
      <c r="W39" s="8"/>
      <c r="X39" s="65"/>
      <c r="Y39" s="30"/>
      <c r="Z39" s="273"/>
      <c r="AA39" s="274" t="s">
        <v>257</v>
      </c>
      <c r="AB39" s="275" t="s">
        <v>348</v>
      </c>
      <c r="AC39" s="274"/>
      <c r="AD39" s="276">
        <v>271.5</v>
      </c>
      <c r="AE39" s="277">
        <v>39606</v>
      </c>
      <c r="AF39" s="278"/>
      <c r="AG39" s="274" t="s">
        <v>257</v>
      </c>
      <c r="AH39" s="275"/>
      <c r="AI39" s="274"/>
      <c r="AJ39" s="276"/>
      <c r="AK39" s="277"/>
      <c r="AL39" s="273"/>
      <c r="AM39" s="274" t="s">
        <v>257</v>
      </c>
      <c r="AN39" s="275" t="s">
        <v>371</v>
      </c>
      <c r="AO39" s="274"/>
      <c r="AP39" s="276">
        <v>140</v>
      </c>
      <c r="AQ39" s="277">
        <v>38634</v>
      </c>
      <c r="AR39" s="278"/>
      <c r="AS39" s="274" t="s">
        <v>257</v>
      </c>
      <c r="AT39" s="275"/>
      <c r="AU39" s="274"/>
      <c r="AV39" s="297"/>
      <c r="AW39" s="277"/>
    </row>
    <row r="40" spans="1:49">
      <c r="A40" s="28" t="s">
        <v>247</v>
      </c>
      <c r="B40" s="27" t="s">
        <v>258</v>
      </c>
      <c r="C40" s="1" t="s">
        <v>486</v>
      </c>
      <c r="D40" s="27">
        <v>42</v>
      </c>
      <c r="E40" s="4">
        <v>230</v>
      </c>
      <c r="F40" s="30">
        <v>43428</v>
      </c>
      <c r="G40" s="31" t="s">
        <v>265</v>
      </c>
      <c r="H40" s="27" t="s">
        <v>258</v>
      </c>
      <c r="J40" s="73"/>
      <c r="L40" s="65"/>
      <c r="M40" s="28" t="s">
        <v>247</v>
      </c>
      <c r="N40" s="27" t="s">
        <v>258</v>
      </c>
      <c r="O40" s="1" t="s">
        <v>489</v>
      </c>
      <c r="P40" s="27">
        <v>42</v>
      </c>
      <c r="Q40" s="4">
        <v>230</v>
      </c>
      <c r="R40" s="30">
        <v>43428</v>
      </c>
      <c r="S40" s="31" t="s">
        <v>265</v>
      </c>
      <c r="T40" s="27" t="s">
        <v>258</v>
      </c>
      <c r="U40" s="7"/>
      <c r="V40" s="73"/>
      <c r="W40" s="8"/>
      <c r="X40" s="65"/>
      <c r="Y40" s="30"/>
      <c r="Z40" s="273">
        <v>100</v>
      </c>
      <c r="AA40" s="274" t="s">
        <v>258</v>
      </c>
      <c r="AB40" s="275" t="s">
        <v>349</v>
      </c>
      <c r="AC40" s="274"/>
      <c r="AD40" s="276">
        <v>290</v>
      </c>
      <c r="AE40" s="277">
        <v>40090</v>
      </c>
      <c r="AF40" s="287">
        <v>82.5</v>
      </c>
      <c r="AG40" s="274" t="s">
        <v>258</v>
      </c>
      <c r="AH40" s="275"/>
      <c r="AI40" s="274"/>
      <c r="AJ40" s="276"/>
      <c r="AK40" s="277"/>
      <c r="AL40" s="312">
        <v>100</v>
      </c>
      <c r="AM40" s="274" t="s">
        <v>258</v>
      </c>
      <c r="AN40" s="275" t="s">
        <v>349</v>
      </c>
      <c r="AO40" s="274"/>
      <c r="AP40" s="276">
        <v>290</v>
      </c>
      <c r="AQ40" s="277">
        <v>40090</v>
      </c>
      <c r="AR40" s="287">
        <v>82.5</v>
      </c>
      <c r="AS40" s="274" t="s">
        <v>258</v>
      </c>
      <c r="AT40" s="275"/>
      <c r="AU40" s="274"/>
      <c r="AV40" s="297"/>
      <c r="AW40" s="277"/>
    </row>
    <row r="41" spans="1:49">
      <c r="A41" s="28"/>
      <c r="B41" s="27" t="s">
        <v>259</v>
      </c>
      <c r="C41" s="1" t="s">
        <v>489</v>
      </c>
      <c r="D41" s="27">
        <v>43</v>
      </c>
      <c r="E41" s="4">
        <v>590</v>
      </c>
      <c r="F41" s="30" t="s">
        <v>391</v>
      </c>
      <c r="G41" s="31"/>
      <c r="H41" s="27" t="s">
        <v>259</v>
      </c>
      <c r="J41" s="73"/>
      <c r="L41" s="65"/>
      <c r="M41" s="28"/>
      <c r="N41" s="27" t="s">
        <v>259</v>
      </c>
      <c r="O41" s="1" t="s">
        <v>489</v>
      </c>
      <c r="P41" s="27">
        <v>43</v>
      </c>
      <c r="Q41" s="4">
        <v>590</v>
      </c>
      <c r="R41" s="30" t="s">
        <v>391</v>
      </c>
      <c r="S41" s="31"/>
      <c r="T41" s="27" t="s">
        <v>259</v>
      </c>
      <c r="U41" s="7"/>
      <c r="V41" s="73"/>
      <c r="W41" s="8"/>
      <c r="X41" s="65"/>
      <c r="Y41" s="30"/>
      <c r="Z41" s="273"/>
      <c r="AA41" s="274" t="s">
        <v>259</v>
      </c>
      <c r="AB41" s="275" t="s">
        <v>348</v>
      </c>
      <c r="AC41" s="274"/>
      <c r="AD41" s="276">
        <v>856.5</v>
      </c>
      <c r="AE41" s="277">
        <v>39606</v>
      </c>
      <c r="AF41" s="278"/>
      <c r="AG41" s="274" t="s">
        <v>259</v>
      </c>
      <c r="AH41" s="298"/>
      <c r="AI41" s="299"/>
      <c r="AJ41" s="308"/>
      <c r="AK41" s="301"/>
      <c r="AL41" s="273"/>
      <c r="AM41" s="274" t="s">
        <v>259</v>
      </c>
      <c r="AN41" s="275" t="s">
        <v>349</v>
      </c>
      <c r="AO41" s="274"/>
      <c r="AP41" s="276">
        <v>682.5</v>
      </c>
      <c r="AQ41" s="277">
        <v>40090</v>
      </c>
      <c r="AR41" s="278"/>
      <c r="AS41" s="274" t="s">
        <v>259</v>
      </c>
      <c r="AT41" s="298"/>
      <c r="AU41" s="299"/>
      <c r="AV41" s="300"/>
      <c r="AW41" s="301"/>
    </row>
    <row r="42" spans="1:49">
      <c r="A42" s="32"/>
      <c r="B42" s="33" t="s">
        <v>260</v>
      </c>
      <c r="C42" s="34" t="s">
        <v>359</v>
      </c>
      <c r="D42" s="33">
        <v>21</v>
      </c>
      <c r="E42" s="13">
        <v>380.5</v>
      </c>
      <c r="F42" s="35">
        <v>44381</v>
      </c>
      <c r="G42" s="31"/>
      <c r="H42" s="33" t="s">
        <v>260</v>
      </c>
      <c r="I42" s="34" t="s">
        <v>372</v>
      </c>
      <c r="J42" s="33">
        <v>29</v>
      </c>
      <c r="K42" s="13">
        <v>110</v>
      </c>
      <c r="L42" s="35">
        <v>44604</v>
      </c>
      <c r="M42" s="32"/>
      <c r="N42" s="33" t="s">
        <v>260</v>
      </c>
      <c r="O42" s="34" t="s">
        <v>359</v>
      </c>
      <c r="P42" s="33">
        <v>21</v>
      </c>
      <c r="Q42" s="13">
        <v>250</v>
      </c>
      <c r="R42" s="35">
        <v>44353</v>
      </c>
      <c r="S42" s="31"/>
      <c r="T42" s="33" t="s">
        <v>260</v>
      </c>
      <c r="U42" s="74"/>
      <c r="V42" s="75"/>
      <c r="W42" s="55"/>
      <c r="X42" s="66"/>
      <c r="Y42" s="30"/>
      <c r="Z42" s="280"/>
      <c r="AA42" s="281" t="s">
        <v>260</v>
      </c>
      <c r="AB42" s="282" t="s">
        <v>348</v>
      </c>
      <c r="AC42" s="281"/>
      <c r="AD42" s="283">
        <v>280</v>
      </c>
      <c r="AE42" s="284">
        <v>39852</v>
      </c>
      <c r="AF42" s="285"/>
      <c r="AG42" s="281" t="s">
        <v>260</v>
      </c>
      <c r="AH42" s="313"/>
      <c r="AI42" s="27"/>
      <c r="AJ42" s="314"/>
      <c r="AK42" s="315"/>
      <c r="AL42" s="280"/>
      <c r="AM42" s="281" t="s">
        <v>260</v>
      </c>
      <c r="AN42" s="309" t="s">
        <v>348</v>
      </c>
      <c r="AO42" s="33"/>
      <c r="AP42" s="310">
        <v>180</v>
      </c>
      <c r="AQ42" s="311">
        <v>37661</v>
      </c>
      <c r="AR42" s="285"/>
      <c r="AS42" s="281" t="s">
        <v>260</v>
      </c>
      <c r="AT42" s="313"/>
      <c r="AU42" s="27"/>
      <c r="AV42" s="326"/>
      <c r="AW42" s="315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267"/>
      <c r="AA43" s="268" t="s">
        <v>256</v>
      </c>
      <c r="AB43" s="269" t="s">
        <v>377</v>
      </c>
      <c r="AC43" s="268"/>
      <c r="AD43" s="270">
        <v>280</v>
      </c>
      <c r="AE43" s="271">
        <v>38536</v>
      </c>
      <c r="AF43" s="272"/>
      <c r="AG43" s="268" t="s">
        <v>256</v>
      </c>
      <c r="AH43" s="269"/>
      <c r="AI43" s="268"/>
      <c r="AJ43" s="270"/>
      <c r="AK43" s="271"/>
      <c r="AL43" s="267"/>
      <c r="AM43" s="268" t="s">
        <v>256</v>
      </c>
      <c r="AN43" s="303" t="s">
        <v>378</v>
      </c>
      <c r="AO43" s="304"/>
      <c r="AP43" s="305">
        <v>235</v>
      </c>
      <c r="AQ43" s="306">
        <v>39362</v>
      </c>
      <c r="AR43" s="272"/>
      <c r="AS43" s="268" t="s">
        <v>256</v>
      </c>
      <c r="AT43" s="269"/>
      <c r="AU43" s="268"/>
      <c r="AV43" s="296"/>
      <c r="AW43" s="271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273"/>
      <c r="AA44" s="274" t="s">
        <v>257</v>
      </c>
      <c r="AB44" s="275" t="s">
        <v>377</v>
      </c>
      <c r="AC44" s="274"/>
      <c r="AD44" s="276">
        <v>215</v>
      </c>
      <c r="AE44" s="277">
        <v>38536</v>
      </c>
      <c r="AF44" s="278"/>
      <c r="AG44" s="274" t="s">
        <v>257</v>
      </c>
      <c r="AH44" s="275"/>
      <c r="AI44" s="274"/>
      <c r="AJ44" s="276"/>
      <c r="AK44" s="277"/>
      <c r="AL44" s="273"/>
      <c r="AM44" s="274" t="s">
        <v>257</v>
      </c>
      <c r="AN44" s="275" t="s">
        <v>371</v>
      </c>
      <c r="AO44" s="274"/>
      <c r="AP44" s="276">
        <v>165</v>
      </c>
      <c r="AQ44" s="277">
        <v>39879</v>
      </c>
      <c r="AR44" s="278"/>
      <c r="AS44" s="274" t="s">
        <v>257</v>
      </c>
      <c r="AT44" s="275"/>
      <c r="AU44" s="274"/>
      <c r="AV44" s="297"/>
      <c r="AW44" s="277"/>
    </row>
    <row r="45" spans="1:49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574</v>
      </c>
      <c r="P45" s="27">
        <v>17</v>
      </c>
      <c r="Q45" s="4">
        <v>82.5</v>
      </c>
      <c r="R45" s="30">
        <v>44485</v>
      </c>
      <c r="S45" s="26"/>
      <c r="T45" s="27" t="s">
        <v>256</v>
      </c>
      <c r="U45" s="1"/>
      <c r="V45" s="27"/>
      <c r="X45" s="30"/>
      <c r="Y45" s="30"/>
      <c r="Z45" s="273">
        <v>110</v>
      </c>
      <c r="AA45" s="274" t="s">
        <v>258</v>
      </c>
      <c r="AB45" s="275" t="s">
        <v>377</v>
      </c>
      <c r="AC45" s="274"/>
      <c r="AD45" s="276">
        <v>270</v>
      </c>
      <c r="AE45" s="277">
        <v>38185</v>
      </c>
      <c r="AF45" s="278">
        <v>90</v>
      </c>
      <c r="AG45" s="274" t="s">
        <v>258</v>
      </c>
      <c r="AH45" s="275"/>
      <c r="AI45" s="274"/>
      <c r="AJ45" s="276"/>
      <c r="AK45" s="277"/>
      <c r="AL45" s="312">
        <v>110</v>
      </c>
      <c r="AM45" s="274" t="s">
        <v>258</v>
      </c>
      <c r="AN45" s="275" t="s">
        <v>371</v>
      </c>
      <c r="AO45" s="274"/>
      <c r="AP45" s="276">
        <v>260</v>
      </c>
      <c r="AQ45" s="277">
        <v>39740</v>
      </c>
      <c r="AR45" s="278">
        <v>90</v>
      </c>
      <c r="AS45" s="274" t="s">
        <v>258</v>
      </c>
      <c r="AT45" s="275"/>
      <c r="AU45" s="274"/>
      <c r="AV45" s="297"/>
      <c r="AW45" s="277"/>
    </row>
    <row r="46" spans="1:49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X46" s="30"/>
      <c r="Y46" s="30"/>
      <c r="Z46" s="273"/>
      <c r="AA46" s="274" t="s">
        <v>259</v>
      </c>
      <c r="AB46" s="275" t="s">
        <v>377</v>
      </c>
      <c r="AC46" s="274"/>
      <c r="AD46" s="276">
        <v>760</v>
      </c>
      <c r="AE46" s="277">
        <v>38536</v>
      </c>
      <c r="AF46" s="278"/>
      <c r="AG46" s="274" t="s">
        <v>259</v>
      </c>
      <c r="AH46" s="298"/>
      <c r="AI46" s="299"/>
      <c r="AJ46" s="308"/>
      <c r="AK46" s="301"/>
      <c r="AL46" s="273"/>
      <c r="AM46" s="274" t="s">
        <v>259</v>
      </c>
      <c r="AN46" s="298" t="s">
        <v>371</v>
      </c>
      <c r="AO46" s="299"/>
      <c r="AP46" s="308">
        <v>637.5</v>
      </c>
      <c r="AQ46" s="301">
        <v>39740</v>
      </c>
      <c r="AR46" s="278"/>
      <c r="AS46" s="274" t="s">
        <v>259</v>
      </c>
      <c r="AT46" s="275"/>
      <c r="AU46" s="274"/>
      <c r="AV46" s="297"/>
      <c r="AW46" s="277"/>
    </row>
    <row r="47" spans="1:49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1" t="s">
        <v>574</v>
      </c>
      <c r="P47" s="27">
        <v>17</v>
      </c>
      <c r="Q47" s="4">
        <v>105</v>
      </c>
      <c r="R47" s="30">
        <v>44485</v>
      </c>
      <c r="S47" s="31">
        <v>43</v>
      </c>
      <c r="T47" s="27" t="s">
        <v>258</v>
      </c>
      <c r="U47" s="1"/>
      <c r="V47" s="27"/>
      <c r="X47" s="30"/>
      <c r="Y47" s="30"/>
      <c r="Z47" s="280"/>
      <c r="AA47" s="281" t="s">
        <v>260</v>
      </c>
      <c r="AB47" s="282" t="s">
        <v>348</v>
      </c>
      <c r="AC47" s="281"/>
      <c r="AD47" s="283">
        <v>260</v>
      </c>
      <c r="AE47" s="284">
        <v>39691</v>
      </c>
      <c r="AF47" s="285"/>
      <c r="AG47" s="281" t="s">
        <v>260</v>
      </c>
      <c r="AH47" s="282"/>
      <c r="AI47" s="281"/>
      <c r="AJ47" s="290"/>
      <c r="AK47" s="284"/>
      <c r="AL47" s="280"/>
      <c r="AM47" s="281" t="s">
        <v>260</v>
      </c>
      <c r="AN47" s="282" t="s">
        <v>382</v>
      </c>
      <c r="AO47" s="281"/>
      <c r="AP47" s="283">
        <v>205</v>
      </c>
      <c r="AQ47" s="284">
        <v>37661</v>
      </c>
      <c r="AR47" s="285"/>
      <c r="AS47" s="281" t="s">
        <v>260</v>
      </c>
      <c r="AT47" s="309"/>
      <c r="AU47" s="33"/>
      <c r="AV47" s="327"/>
      <c r="AW47" s="311"/>
    </row>
    <row r="48" spans="1:49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X48" s="30"/>
      <c r="Y48" s="30"/>
      <c r="Z48" s="267"/>
      <c r="AA48" s="268" t="s">
        <v>256</v>
      </c>
      <c r="AB48" s="269" t="s">
        <v>383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256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X49" s="30"/>
      <c r="Y49" s="30"/>
      <c r="Z49" s="273"/>
      <c r="AA49" s="274" t="s">
        <v>257</v>
      </c>
      <c r="AB49" s="275" t="s">
        <v>385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257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  <c r="Y50" s="30"/>
      <c r="Z50" s="273">
        <v>125</v>
      </c>
      <c r="AA50" s="274" t="s">
        <v>258</v>
      </c>
      <c r="AB50" s="275" t="s">
        <v>383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258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X51" s="30"/>
      <c r="Y51" s="30"/>
      <c r="Z51" s="273"/>
      <c r="AA51" s="274" t="s">
        <v>259</v>
      </c>
      <c r="AB51" s="275" t="s">
        <v>385</v>
      </c>
      <c r="AC51" s="274"/>
      <c r="AD51" s="276">
        <v>600</v>
      </c>
      <c r="AE51" s="277">
        <v>40167</v>
      </c>
      <c r="AF51" s="264" t="s">
        <v>268</v>
      </c>
      <c r="AG51" s="17"/>
      <c r="AH51" s="316"/>
      <c r="AI51" s="317"/>
      <c r="AJ51" s="318"/>
      <c r="AK51" s="319" t="s">
        <v>388</v>
      </c>
      <c r="AL51" s="273"/>
      <c r="AM51" s="274" t="s">
        <v>259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X52" s="30"/>
      <c r="Y52" s="30"/>
      <c r="Z52" s="280"/>
      <c r="AA52" s="281" t="s">
        <v>260</v>
      </c>
      <c r="AB52" s="282" t="s">
        <v>385</v>
      </c>
      <c r="AC52" s="288"/>
      <c r="AD52" s="283">
        <v>190</v>
      </c>
      <c r="AE52" s="284">
        <v>40167</v>
      </c>
      <c r="AF52" s="265" t="s">
        <v>272</v>
      </c>
      <c r="AG52" s="17" t="s">
        <v>273</v>
      </c>
      <c r="AH52" s="266" t="s">
        <v>274</v>
      </c>
      <c r="AI52" s="17" t="s">
        <v>275</v>
      </c>
      <c r="AJ52" s="19" t="s">
        <v>276</v>
      </c>
      <c r="AK52" s="20" t="s">
        <v>277</v>
      </c>
      <c r="AL52" s="280"/>
      <c r="AM52" s="281" t="s">
        <v>260</v>
      </c>
      <c r="AN52" s="320" t="s">
        <v>389</v>
      </c>
      <c r="AO52" s="328"/>
      <c r="AP52" s="310">
        <v>155</v>
      </c>
      <c r="AQ52" s="311">
        <v>38494</v>
      </c>
      <c r="AR52" s="264" t="s">
        <v>270</v>
      </c>
      <c r="AS52" s="17"/>
      <c r="AT52" s="316"/>
      <c r="AU52" s="317"/>
      <c r="AV52" s="318"/>
      <c r="AW52" s="319" t="s">
        <v>388</v>
      </c>
    </row>
    <row r="53" spans="1:49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X53" s="30"/>
      <c r="Y53" s="30"/>
      <c r="Z53" s="267"/>
      <c r="AA53" s="268" t="s">
        <v>256</v>
      </c>
      <c r="AB53" s="269"/>
      <c r="AC53" s="268"/>
      <c r="AD53" s="270"/>
      <c r="AE53" s="271"/>
      <c r="AF53" s="26"/>
      <c r="AG53" s="27" t="s">
        <v>256</v>
      </c>
      <c r="AH53" s="57" t="s">
        <v>363</v>
      </c>
      <c r="AI53" s="22">
        <v>52</v>
      </c>
      <c r="AJ53" s="24">
        <v>145</v>
      </c>
      <c r="AK53" s="30">
        <v>43267</v>
      </c>
      <c r="AL53" s="267"/>
      <c r="AM53" s="268" t="s">
        <v>256</v>
      </c>
      <c r="AN53" s="269"/>
      <c r="AO53" s="268"/>
      <c r="AP53" s="270"/>
      <c r="AQ53" s="271"/>
      <c r="AR53" s="26"/>
      <c r="AS53" s="22" t="s">
        <v>256</v>
      </c>
      <c r="AT53" s="23" t="s">
        <v>390</v>
      </c>
      <c r="AU53" s="22">
        <v>29</v>
      </c>
      <c r="AV53" s="24">
        <v>105</v>
      </c>
      <c r="AW53" s="30" t="s">
        <v>391</v>
      </c>
    </row>
    <row r="54" spans="1:49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273"/>
      <c r="AA54" s="274" t="s">
        <v>257</v>
      </c>
      <c r="AB54" s="275"/>
      <c r="AC54" s="274"/>
      <c r="AD54" s="276"/>
      <c r="AE54" s="277"/>
      <c r="AF54" s="31"/>
      <c r="AG54" s="27" t="s">
        <v>257</v>
      </c>
      <c r="AH54" s="1" t="s">
        <v>320</v>
      </c>
      <c r="AI54" s="27">
        <v>19</v>
      </c>
      <c r="AJ54" s="4">
        <v>90</v>
      </c>
      <c r="AK54" s="30">
        <v>42330</v>
      </c>
      <c r="AL54" s="273"/>
      <c r="AM54" s="274" t="s">
        <v>257</v>
      </c>
      <c r="AN54" s="275"/>
      <c r="AO54" s="274"/>
      <c r="AP54" s="276"/>
      <c r="AQ54" s="277"/>
      <c r="AR54" s="31"/>
      <c r="AS54" s="27" t="s">
        <v>257</v>
      </c>
      <c r="AT54" s="1" t="s">
        <v>394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  <c r="Y55" s="30"/>
      <c r="Z55" s="543" t="s">
        <v>395</v>
      </c>
      <c r="AA55" s="274" t="s">
        <v>258</v>
      </c>
      <c r="AB55" s="275"/>
      <c r="AC55" s="274"/>
      <c r="AD55" s="276"/>
      <c r="AE55" s="277"/>
      <c r="AF55" s="289" t="s">
        <v>396</v>
      </c>
      <c r="AG55" s="27" t="s">
        <v>258</v>
      </c>
      <c r="AH55" s="1" t="s">
        <v>390</v>
      </c>
      <c r="AI55" s="27">
        <v>29</v>
      </c>
      <c r="AJ55" s="4">
        <v>130</v>
      </c>
      <c r="AK55" s="30" t="s">
        <v>391</v>
      </c>
      <c r="AL55" s="544" t="s">
        <v>395</v>
      </c>
      <c r="AM55" s="274" t="s">
        <v>258</v>
      </c>
      <c r="AN55" s="275"/>
      <c r="AO55" s="274"/>
      <c r="AP55" s="276"/>
      <c r="AQ55" s="277"/>
      <c r="AR55" s="289" t="s">
        <v>396</v>
      </c>
      <c r="AS55" s="27" t="s">
        <v>258</v>
      </c>
      <c r="AT55" s="1" t="s">
        <v>390</v>
      </c>
      <c r="AU55" s="27">
        <v>29</v>
      </c>
      <c r="AV55" s="4">
        <v>130</v>
      </c>
      <c r="AW55" s="30" t="s">
        <v>391</v>
      </c>
    </row>
    <row r="56" spans="1:49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  <c r="Y56" s="30"/>
      <c r="Z56" s="273"/>
      <c r="AA56" s="274" t="s">
        <v>259</v>
      </c>
      <c r="AB56" s="275"/>
      <c r="AC56" s="274"/>
      <c r="AD56" s="276"/>
      <c r="AE56" s="277"/>
      <c r="AF56" s="31"/>
      <c r="AG56" s="27" t="s">
        <v>259</v>
      </c>
      <c r="AH56" s="29" t="s">
        <v>363</v>
      </c>
      <c r="AI56" s="27">
        <v>51</v>
      </c>
      <c r="AJ56" s="4">
        <v>337.5</v>
      </c>
      <c r="AK56" s="30">
        <v>42931</v>
      </c>
      <c r="AL56" s="273"/>
      <c r="AM56" s="274" t="s">
        <v>259</v>
      </c>
      <c r="AN56" s="275"/>
      <c r="AO56" s="274"/>
      <c r="AP56" s="276"/>
      <c r="AQ56" s="277"/>
      <c r="AR56" s="31"/>
      <c r="AS56" s="27" t="s">
        <v>259</v>
      </c>
      <c r="AT56" s="1" t="s">
        <v>390</v>
      </c>
      <c r="AU56" s="27">
        <v>29</v>
      </c>
      <c r="AV56" s="4">
        <v>292.5</v>
      </c>
      <c r="AW56" s="30" t="s">
        <v>391</v>
      </c>
    </row>
    <row r="57" spans="1:49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  <c r="Y57" s="30"/>
      <c r="Z57" s="280"/>
      <c r="AA57" s="281" t="s">
        <v>260</v>
      </c>
      <c r="AB57" s="282"/>
      <c r="AC57" s="281"/>
      <c r="AD57" s="290"/>
      <c r="AE57" s="284"/>
      <c r="AF57" s="291"/>
      <c r="AG57" s="33" t="s">
        <v>260</v>
      </c>
      <c r="AH57" s="34" t="s">
        <v>320</v>
      </c>
      <c r="AI57" s="33">
        <v>19</v>
      </c>
      <c r="AJ57" s="13">
        <v>90</v>
      </c>
      <c r="AK57" s="35">
        <v>42330</v>
      </c>
      <c r="AL57" s="280"/>
      <c r="AM57" s="281" t="s">
        <v>260</v>
      </c>
      <c r="AN57" s="282"/>
      <c r="AO57" s="281"/>
      <c r="AP57" s="290"/>
      <c r="AQ57" s="284"/>
      <c r="AR57" s="291"/>
      <c r="AS57" s="33" t="s">
        <v>260</v>
      </c>
      <c r="AT57" s="34" t="s">
        <v>390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X58" s="30"/>
      <c r="Y58" s="108"/>
      <c r="Z58" s="292" t="s">
        <v>373</v>
      </c>
      <c r="AA58" s="293"/>
      <c r="AB58" s="294"/>
      <c r="AC58" s="293"/>
      <c r="AD58" s="293"/>
      <c r="AE58" s="263" t="s">
        <v>271</v>
      </c>
      <c r="AF58" s="295" t="s">
        <v>374</v>
      </c>
      <c r="AG58" s="293"/>
      <c r="AH58" s="294"/>
      <c r="AI58" s="293"/>
      <c r="AJ58" s="293"/>
      <c r="AK58" s="263" t="s">
        <v>271</v>
      </c>
      <c r="AL58" s="1"/>
      <c r="AM58" s="1"/>
      <c r="AN58" s="197"/>
      <c r="AO58" s="1"/>
      <c r="AP58" s="1"/>
      <c r="AQ58" s="10"/>
      <c r="AR58" s="329" t="s">
        <v>399</v>
      </c>
      <c r="AS58" s="46"/>
      <c r="AT58" s="46"/>
      <c r="AU58" s="18"/>
      <c r="AV58" s="47"/>
      <c r="AW58" s="319" t="s">
        <v>388</v>
      </c>
    </row>
    <row r="59" spans="1:49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265" t="s">
        <v>272</v>
      </c>
      <c r="AA59" s="17" t="s">
        <v>273</v>
      </c>
      <c r="AB59" s="266" t="s">
        <v>274</v>
      </c>
      <c r="AC59" s="17" t="s">
        <v>275</v>
      </c>
      <c r="AD59" s="19" t="s">
        <v>276</v>
      </c>
      <c r="AE59" s="20" t="s">
        <v>277</v>
      </c>
      <c r="AF59" s="265" t="s">
        <v>272</v>
      </c>
      <c r="AG59" s="17" t="s">
        <v>273</v>
      </c>
      <c r="AH59" s="266" t="s">
        <v>274</v>
      </c>
      <c r="AI59" s="17" t="s">
        <v>275</v>
      </c>
      <c r="AJ59" s="19" t="s">
        <v>276</v>
      </c>
      <c r="AK59" s="20" t="s">
        <v>277</v>
      </c>
      <c r="AL59" s="254"/>
      <c r="AM59" s="1"/>
      <c r="AN59" s="197"/>
      <c r="AO59" s="1"/>
      <c r="AP59" s="1"/>
      <c r="AQ59" s="10"/>
      <c r="AR59" s="16" t="s">
        <v>272</v>
      </c>
      <c r="AS59" s="17" t="s">
        <v>273</v>
      </c>
      <c r="AT59" s="18" t="s">
        <v>274</v>
      </c>
      <c r="AU59" s="17" t="s">
        <v>275</v>
      </c>
      <c r="AV59" s="19" t="s">
        <v>276</v>
      </c>
      <c r="AW59" s="20" t="s">
        <v>277</v>
      </c>
    </row>
    <row r="60" spans="1:49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267"/>
      <c r="AA60" s="268" t="s">
        <v>256</v>
      </c>
      <c r="AB60" s="269" t="s">
        <v>404</v>
      </c>
      <c r="AC60" s="268">
        <v>17</v>
      </c>
      <c r="AD60" s="296">
        <v>127.5</v>
      </c>
      <c r="AE60" s="271">
        <v>38921</v>
      </c>
      <c r="AF60" s="272"/>
      <c r="AG60" s="268" t="s">
        <v>256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256</v>
      </c>
      <c r="AT60" s="23"/>
      <c r="AU60" s="22"/>
      <c r="AV60" s="24"/>
      <c r="AW60" s="25"/>
    </row>
    <row r="61" spans="1:49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309</v>
      </c>
      <c r="J61" s="27">
        <v>17</v>
      </c>
      <c r="K61" s="4">
        <v>55</v>
      </c>
      <c r="L61" s="30">
        <v>44485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309</v>
      </c>
      <c r="V61" s="27">
        <v>17</v>
      </c>
      <c r="W61" s="4">
        <v>55</v>
      </c>
      <c r="X61" s="30">
        <v>44485</v>
      </c>
      <c r="Y61" s="30"/>
      <c r="Z61" s="273"/>
      <c r="AA61" s="274" t="s">
        <v>257</v>
      </c>
      <c r="AB61" s="275" t="s">
        <v>404</v>
      </c>
      <c r="AC61" s="274">
        <v>17</v>
      </c>
      <c r="AD61" s="297">
        <v>77.5</v>
      </c>
      <c r="AE61" s="277">
        <v>38921</v>
      </c>
      <c r="AF61" s="278"/>
      <c r="AG61" s="274" t="s">
        <v>257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257</v>
      </c>
      <c r="AT61" s="1"/>
      <c r="AU61" s="27"/>
      <c r="AV61" s="4"/>
      <c r="AW61" s="30"/>
    </row>
    <row r="62" spans="1:49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402</v>
      </c>
      <c r="J62" s="27">
        <v>18</v>
      </c>
      <c r="K62" s="4">
        <v>117.5</v>
      </c>
      <c r="L62" s="30">
        <v>44416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18</v>
      </c>
      <c r="W62" s="4">
        <v>117.5</v>
      </c>
      <c r="X62" s="30">
        <v>44416</v>
      </c>
      <c r="Y62" s="30"/>
      <c r="Z62" s="273">
        <v>52</v>
      </c>
      <c r="AA62" s="274" t="s">
        <v>258</v>
      </c>
      <c r="AB62" s="275" t="s">
        <v>404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258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396</v>
      </c>
      <c r="AS62" s="27" t="s">
        <v>258</v>
      </c>
      <c r="AT62" s="1"/>
      <c r="AU62" s="27"/>
      <c r="AV62" s="4"/>
      <c r="AW62" s="30"/>
    </row>
    <row r="63" spans="1:49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402</v>
      </c>
      <c r="J63" s="27">
        <v>18</v>
      </c>
      <c r="K63" s="4">
        <v>257.5</v>
      </c>
      <c r="L63" s="30">
        <v>44416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18</v>
      </c>
      <c r="W63" s="4">
        <v>257.5</v>
      </c>
      <c r="X63" s="30">
        <v>44416</v>
      </c>
      <c r="Y63" s="30"/>
      <c r="Z63" s="273"/>
      <c r="AA63" s="274" t="s">
        <v>259</v>
      </c>
      <c r="AB63" s="298" t="s">
        <v>404</v>
      </c>
      <c r="AC63" s="299">
        <v>17</v>
      </c>
      <c r="AD63" s="300">
        <v>370</v>
      </c>
      <c r="AE63" s="301">
        <v>38921</v>
      </c>
      <c r="AF63" s="278"/>
      <c r="AG63" s="274" t="s">
        <v>259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259</v>
      </c>
      <c r="AT63" s="1"/>
      <c r="AU63" s="27"/>
      <c r="AV63" s="4"/>
      <c r="AW63" s="30"/>
    </row>
    <row r="64" spans="1:49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309</v>
      </c>
      <c r="J64" s="33">
        <v>17</v>
      </c>
      <c r="K64" s="13">
        <v>55</v>
      </c>
      <c r="L64" s="35">
        <v>44485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309</v>
      </c>
      <c r="V64" s="33">
        <v>17</v>
      </c>
      <c r="W64" s="13">
        <v>55</v>
      </c>
      <c r="X64" s="35">
        <v>44485</v>
      </c>
      <c r="Y64" s="30"/>
      <c r="Z64" s="280"/>
      <c r="AA64" s="281" t="s">
        <v>260</v>
      </c>
      <c r="AB64" s="282" t="s">
        <v>406</v>
      </c>
      <c r="AC64" s="281">
        <v>14</v>
      </c>
      <c r="AD64" s="283">
        <v>67.5</v>
      </c>
      <c r="AE64" s="284">
        <v>36240</v>
      </c>
      <c r="AF64" s="285"/>
      <c r="AG64" s="281" t="s">
        <v>260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260</v>
      </c>
      <c r="AT64" s="34" t="s">
        <v>407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256</v>
      </c>
      <c r="AB65" s="303" t="s">
        <v>409</v>
      </c>
      <c r="AC65" s="304">
        <v>15</v>
      </c>
      <c r="AD65" s="325">
        <v>102.5</v>
      </c>
      <c r="AE65" s="306">
        <v>38270</v>
      </c>
      <c r="AF65" s="272"/>
      <c r="AG65" s="268" t="s">
        <v>256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410</v>
      </c>
      <c r="AS65" s="46"/>
      <c r="AT65" s="46"/>
      <c r="AU65" s="18"/>
      <c r="AV65" s="47"/>
      <c r="AW65" s="319" t="s">
        <v>388</v>
      </c>
    </row>
    <row r="66" spans="1:49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  <c r="Y66" s="30"/>
      <c r="Z66" s="273"/>
      <c r="AA66" s="274" t="s">
        <v>257</v>
      </c>
      <c r="AB66" s="275" t="s">
        <v>411</v>
      </c>
      <c r="AC66" s="274">
        <v>17</v>
      </c>
      <c r="AD66" s="297">
        <v>62.5</v>
      </c>
      <c r="AE66" s="277">
        <v>38841</v>
      </c>
      <c r="AF66" s="278"/>
      <c r="AG66" s="274" t="s">
        <v>257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272</v>
      </c>
      <c r="AS66" s="17" t="s">
        <v>273</v>
      </c>
      <c r="AT66" s="18" t="s">
        <v>274</v>
      </c>
      <c r="AU66" s="17" t="s">
        <v>275</v>
      </c>
      <c r="AV66" s="19" t="s">
        <v>276</v>
      </c>
      <c r="AW66" s="20" t="s">
        <v>277</v>
      </c>
    </row>
    <row r="67" spans="1:49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258</v>
      </c>
      <c r="AB67" s="275" t="s">
        <v>413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258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256</v>
      </c>
      <c r="AT67" s="1" t="s">
        <v>394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259</v>
      </c>
      <c r="AB68" s="275" t="s">
        <v>413</v>
      </c>
      <c r="AC68" s="274">
        <v>16</v>
      </c>
      <c r="AD68" s="297">
        <v>280</v>
      </c>
      <c r="AE68" s="277">
        <v>38270</v>
      </c>
      <c r="AF68" s="278"/>
      <c r="AG68" s="274" t="s">
        <v>259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257</v>
      </c>
      <c r="AT68" s="1" t="s">
        <v>394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260</v>
      </c>
      <c r="C69" s="34" t="s">
        <v>412</v>
      </c>
      <c r="D69" s="33">
        <v>18</v>
      </c>
      <c r="E69" s="13">
        <v>175</v>
      </c>
      <c r="F69" s="35">
        <v>44157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  <c r="Y69" s="30"/>
      <c r="Z69" s="280"/>
      <c r="AA69" s="281" t="s">
        <v>260</v>
      </c>
      <c r="AB69" s="309" t="s">
        <v>414</v>
      </c>
      <c r="AC69" s="33">
        <v>16</v>
      </c>
      <c r="AD69" s="310">
        <v>75</v>
      </c>
      <c r="AE69" s="311">
        <v>38841</v>
      </c>
      <c r="AF69" s="285"/>
      <c r="AG69" s="281" t="s">
        <v>260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415</v>
      </c>
      <c r="AS69" s="27" t="s">
        <v>258</v>
      </c>
      <c r="AT69" s="1" t="s">
        <v>394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256</v>
      </c>
      <c r="C70" s="1"/>
      <c r="D70" s="27"/>
      <c r="F70" s="30"/>
      <c r="G70" s="26"/>
      <c r="H70" s="27" t="s">
        <v>256</v>
      </c>
      <c r="I70" s="64"/>
      <c r="J70" s="52"/>
      <c r="L70" s="65"/>
      <c r="M70" s="28"/>
      <c r="N70" s="27" t="s">
        <v>256</v>
      </c>
      <c r="O70" s="1"/>
      <c r="P70" s="27"/>
      <c r="R70" s="30"/>
      <c r="S70" s="26"/>
      <c r="T70" s="27" t="s">
        <v>256</v>
      </c>
      <c r="U70" s="1"/>
      <c r="V70" s="27"/>
      <c r="X70" s="30"/>
      <c r="Y70" s="30"/>
      <c r="Z70" s="267"/>
      <c r="AA70" s="268" t="s">
        <v>256</v>
      </c>
      <c r="AB70" s="269" t="s">
        <v>411</v>
      </c>
      <c r="AC70" s="268">
        <v>18</v>
      </c>
      <c r="AD70" s="296">
        <v>150</v>
      </c>
      <c r="AE70" s="271">
        <v>39362</v>
      </c>
      <c r="AF70" s="272"/>
      <c r="AG70" s="268" t="s">
        <v>256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259</v>
      </c>
      <c r="AT70" s="1" t="s">
        <v>394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257</v>
      </c>
      <c r="C71" s="1"/>
      <c r="D71" s="27"/>
      <c r="F71" s="30"/>
      <c r="G71" s="31"/>
      <c r="H71" s="27" t="s">
        <v>257</v>
      </c>
      <c r="I71" s="64"/>
      <c r="J71" s="52"/>
      <c r="L71" s="65"/>
      <c r="M71" s="28"/>
      <c r="N71" s="27" t="s">
        <v>257</v>
      </c>
      <c r="O71" s="1"/>
      <c r="P71" s="27"/>
      <c r="R71" s="30"/>
      <c r="S71" s="31"/>
      <c r="T71" s="27" t="s">
        <v>257</v>
      </c>
      <c r="U71" s="1"/>
      <c r="V71" s="27"/>
      <c r="X71" s="30"/>
      <c r="Y71" s="30"/>
      <c r="Z71" s="273"/>
      <c r="AA71" s="274" t="s">
        <v>257</v>
      </c>
      <c r="AB71" s="275" t="s">
        <v>411</v>
      </c>
      <c r="AC71" s="274">
        <v>18</v>
      </c>
      <c r="AD71" s="297">
        <v>80</v>
      </c>
      <c r="AE71" s="277">
        <v>39215</v>
      </c>
      <c r="AF71" s="278"/>
      <c r="AG71" s="274" t="s">
        <v>257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418</v>
      </c>
      <c r="AS71" s="33" t="s">
        <v>260</v>
      </c>
      <c r="AT71" s="34" t="s">
        <v>394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258</v>
      </c>
      <c r="C72" s="1"/>
      <c r="D72" s="27"/>
      <c r="F72" s="30"/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1"/>
      <c r="P72" s="27"/>
      <c r="R72" s="30"/>
      <c r="S72" s="31">
        <v>69</v>
      </c>
      <c r="T72" s="27" t="s">
        <v>258</v>
      </c>
      <c r="U72" s="1"/>
      <c r="V72" s="27"/>
      <c r="X72" s="30"/>
      <c r="Y72" s="30"/>
      <c r="Z72" s="273">
        <v>60</v>
      </c>
      <c r="AA72" s="274" t="s">
        <v>258</v>
      </c>
      <c r="AB72" s="275" t="s">
        <v>411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258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419</v>
      </c>
      <c r="AS72" s="46"/>
      <c r="AT72" s="46"/>
      <c r="AU72" s="18"/>
      <c r="AV72" s="47"/>
      <c r="AW72" s="319" t="s">
        <v>388</v>
      </c>
    </row>
    <row r="73" spans="1:49">
      <c r="A73" s="28"/>
      <c r="B73" s="27" t="s">
        <v>259</v>
      </c>
      <c r="C73" s="1"/>
      <c r="D73" s="27"/>
      <c r="F73" s="30"/>
      <c r="G73" s="31"/>
      <c r="H73" s="27" t="s">
        <v>259</v>
      </c>
      <c r="I73" s="64"/>
      <c r="J73" s="52"/>
      <c r="L73" s="65"/>
      <c r="M73" s="28"/>
      <c r="N73" s="27" t="s">
        <v>259</v>
      </c>
      <c r="O73" s="1"/>
      <c r="P73" s="27"/>
      <c r="R73" s="30"/>
      <c r="S73" s="31"/>
      <c r="T73" s="27" t="s">
        <v>259</v>
      </c>
      <c r="U73" s="1"/>
      <c r="V73" s="27"/>
      <c r="X73" s="30"/>
      <c r="Y73" s="30"/>
      <c r="Z73" s="273"/>
      <c r="AA73" s="274" t="s">
        <v>259</v>
      </c>
      <c r="AB73" s="298" t="s">
        <v>411</v>
      </c>
      <c r="AC73" s="299">
        <v>18</v>
      </c>
      <c r="AD73" s="300">
        <v>395</v>
      </c>
      <c r="AE73" s="301">
        <v>39362</v>
      </c>
      <c r="AF73" s="278"/>
      <c r="AG73" s="274" t="s">
        <v>259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272</v>
      </c>
      <c r="AS73" s="17" t="s">
        <v>273</v>
      </c>
      <c r="AT73" s="18" t="s">
        <v>274</v>
      </c>
      <c r="AU73" s="17" t="s">
        <v>275</v>
      </c>
      <c r="AV73" s="19" t="s">
        <v>276</v>
      </c>
      <c r="AW73" s="20" t="s">
        <v>277</v>
      </c>
    </row>
    <row r="74" spans="1:49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X74" s="30"/>
      <c r="Y74" s="30"/>
      <c r="Z74" s="280"/>
      <c r="AA74" s="281" t="s">
        <v>260</v>
      </c>
      <c r="AB74" s="282" t="s">
        <v>400</v>
      </c>
      <c r="AC74" s="281">
        <v>14</v>
      </c>
      <c r="AD74" s="283">
        <v>87.5</v>
      </c>
      <c r="AE74" s="284">
        <v>40078</v>
      </c>
      <c r="AF74" s="285"/>
      <c r="AG74" s="281" t="s">
        <v>260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256</v>
      </c>
      <c r="AT74" s="1" t="s">
        <v>394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  <c r="Y75" s="30"/>
      <c r="Z75" s="267"/>
      <c r="AA75" s="268" t="s">
        <v>256</v>
      </c>
      <c r="AB75" s="303" t="s">
        <v>422</v>
      </c>
      <c r="AC75" s="304">
        <v>17</v>
      </c>
      <c r="AD75" s="325">
        <v>140</v>
      </c>
      <c r="AE75" s="306">
        <v>38571</v>
      </c>
      <c r="AF75" s="278"/>
      <c r="AG75" s="268" t="s">
        <v>256</v>
      </c>
      <c r="AH75" s="269" t="s">
        <v>423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257</v>
      </c>
      <c r="AT75" s="1" t="s">
        <v>394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257</v>
      </c>
      <c r="C76" s="1"/>
      <c r="D76" s="27"/>
      <c r="F76" s="30"/>
      <c r="G76" s="31"/>
      <c r="H76" s="27" t="s">
        <v>257</v>
      </c>
      <c r="I76" s="64"/>
      <c r="J76" s="52"/>
      <c r="L76" s="65"/>
      <c r="M76" s="28"/>
      <c r="N76" s="27" t="s">
        <v>257</v>
      </c>
      <c r="O76" s="1"/>
      <c r="P76" s="27"/>
      <c r="R76" s="30"/>
      <c r="S76" s="31"/>
      <c r="T76" s="27" t="s">
        <v>257</v>
      </c>
      <c r="U76" s="1"/>
      <c r="V76" s="27"/>
      <c r="X76" s="30"/>
      <c r="Y76" s="30"/>
      <c r="Z76" s="273"/>
      <c r="AA76" s="274" t="s">
        <v>257</v>
      </c>
      <c r="AB76" s="275" t="s">
        <v>422</v>
      </c>
      <c r="AC76" s="274">
        <v>17</v>
      </c>
      <c r="AD76" s="297">
        <v>85</v>
      </c>
      <c r="AE76" s="277">
        <v>38571</v>
      </c>
      <c r="AF76" s="278"/>
      <c r="AG76" s="274" t="s">
        <v>257</v>
      </c>
      <c r="AH76" s="275" t="s">
        <v>423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415</v>
      </c>
      <c r="AS76" s="27" t="s">
        <v>258</v>
      </c>
      <c r="AT76" s="1" t="s">
        <v>394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258</v>
      </c>
      <c r="C77" s="1"/>
      <c r="D77" s="27"/>
      <c r="F77" s="30"/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1"/>
      <c r="P77" s="27"/>
      <c r="R77" s="30"/>
      <c r="S77" s="31">
        <v>76</v>
      </c>
      <c r="T77" s="27" t="s">
        <v>258</v>
      </c>
      <c r="U77" s="1"/>
      <c r="V77" s="27"/>
      <c r="X77" s="30"/>
      <c r="Y77" s="30"/>
      <c r="Z77" s="286">
        <v>67.5</v>
      </c>
      <c r="AA77" s="274" t="s">
        <v>258</v>
      </c>
      <c r="AB77" s="275" t="s">
        <v>422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258</v>
      </c>
      <c r="AH77" s="275" t="s">
        <v>423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259</v>
      </c>
      <c r="AT77" s="1" t="s">
        <v>394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259</v>
      </c>
      <c r="C78" s="1"/>
      <c r="D78" s="27"/>
      <c r="F78" s="30"/>
      <c r="G78" s="31"/>
      <c r="H78" s="27" t="s">
        <v>259</v>
      </c>
      <c r="I78" s="64"/>
      <c r="J78" s="52"/>
      <c r="L78" s="65"/>
      <c r="M78" s="28"/>
      <c r="N78" s="27" t="s">
        <v>259</v>
      </c>
      <c r="O78" s="1"/>
      <c r="P78" s="27"/>
      <c r="R78" s="30"/>
      <c r="S78" s="31"/>
      <c r="T78" s="27" t="s">
        <v>259</v>
      </c>
      <c r="U78" s="1"/>
      <c r="V78" s="27"/>
      <c r="X78" s="30"/>
      <c r="Y78" s="30"/>
      <c r="Z78" s="273"/>
      <c r="AA78" s="274" t="s">
        <v>259</v>
      </c>
      <c r="AB78" s="298" t="s">
        <v>422</v>
      </c>
      <c r="AC78" s="299">
        <v>17</v>
      </c>
      <c r="AD78" s="300">
        <v>385</v>
      </c>
      <c r="AE78" s="301">
        <v>38571</v>
      </c>
      <c r="AF78" s="278"/>
      <c r="AG78" s="274" t="s">
        <v>259</v>
      </c>
      <c r="AH78" s="275" t="s">
        <v>423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418</v>
      </c>
      <c r="AS78" s="33" t="s">
        <v>260</v>
      </c>
      <c r="AT78" s="34" t="s">
        <v>394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  <c r="Y79" s="30"/>
      <c r="Z79" s="280"/>
      <c r="AA79" s="281" t="s">
        <v>260</v>
      </c>
      <c r="AB79" s="313"/>
      <c r="AC79" s="27"/>
      <c r="AD79" s="326"/>
      <c r="AE79" s="315"/>
      <c r="AF79" s="285"/>
      <c r="AG79" s="281" t="s">
        <v>260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  <c r="Y80" s="30"/>
      <c r="Z80" s="267"/>
      <c r="AA80" s="268" t="s">
        <v>256</v>
      </c>
      <c r="AB80" s="269" t="s">
        <v>424</v>
      </c>
      <c r="AC80" s="268">
        <v>14</v>
      </c>
      <c r="AD80" s="296">
        <v>145</v>
      </c>
      <c r="AE80" s="271">
        <v>39740</v>
      </c>
      <c r="AF80" s="272"/>
      <c r="AG80" s="268" t="s">
        <v>256</v>
      </c>
      <c r="AH80" s="269" t="s">
        <v>423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  <c r="Y81" s="30"/>
      <c r="Z81" s="273"/>
      <c r="AA81" s="274" t="s">
        <v>257</v>
      </c>
      <c r="AB81" s="275" t="s">
        <v>425</v>
      </c>
      <c r="AC81" s="274">
        <v>17</v>
      </c>
      <c r="AD81" s="297">
        <v>90</v>
      </c>
      <c r="AE81" s="277">
        <v>37740</v>
      </c>
      <c r="AF81" s="278"/>
      <c r="AG81" s="274" t="s">
        <v>257</v>
      </c>
      <c r="AH81" s="275" t="s">
        <v>423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258</v>
      </c>
      <c r="C82" s="1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>
        <v>84</v>
      </c>
      <c r="T82" s="27" t="s">
        <v>258</v>
      </c>
      <c r="U82" s="1"/>
      <c r="V82" s="27"/>
      <c r="X82" s="30"/>
      <c r="Y82" s="30"/>
      <c r="Z82" s="273">
        <v>75</v>
      </c>
      <c r="AA82" s="274" t="s">
        <v>258</v>
      </c>
      <c r="AB82" s="275" t="s">
        <v>424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258</v>
      </c>
      <c r="AH82" s="275" t="s">
        <v>423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  <c r="Y83" s="30"/>
      <c r="Z83" s="273"/>
      <c r="AA83" s="274" t="s">
        <v>259</v>
      </c>
      <c r="AB83" s="275" t="s">
        <v>424</v>
      </c>
      <c r="AC83" s="274">
        <v>14</v>
      </c>
      <c r="AD83" s="297">
        <v>375</v>
      </c>
      <c r="AE83" s="277">
        <v>39740</v>
      </c>
      <c r="AF83" s="278"/>
      <c r="AG83" s="274" t="s">
        <v>259</v>
      </c>
      <c r="AH83" s="275" t="s">
        <v>423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6"/>
      <c r="T84" s="27" t="s">
        <v>260</v>
      </c>
      <c r="U84" s="1"/>
      <c r="V84" s="27"/>
      <c r="X84" s="30"/>
      <c r="Y84" s="30"/>
      <c r="Z84" s="280"/>
      <c r="AA84" s="281" t="s">
        <v>260</v>
      </c>
      <c r="AB84" s="309" t="s">
        <v>424</v>
      </c>
      <c r="AC84" s="33">
        <v>14</v>
      </c>
      <c r="AD84" s="310">
        <v>85</v>
      </c>
      <c r="AE84" s="311">
        <v>39558</v>
      </c>
      <c r="AF84" s="285"/>
      <c r="AG84" s="281" t="s">
        <v>260</v>
      </c>
      <c r="AH84" s="309" t="s">
        <v>426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267"/>
      <c r="AA85" s="268" t="s">
        <v>256</v>
      </c>
      <c r="AB85" s="303"/>
      <c r="AC85" s="304"/>
      <c r="AD85" s="325"/>
      <c r="AE85" s="306"/>
      <c r="AF85" s="278"/>
      <c r="AG85" s="268" t="s">
        <v>256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273"/>
      <c r="AA86" s="274" t="s">
        <v>257</v>
      </c>
      <c r="AB86" s="275"/>
      <c r="AC86" s="274"/>
      <c r="AD86" s="297"/>
      <c r="AE86" s="277"/>
      <c r="AF86" s="278"/>
      <c r="AG86" s="274" t="s">
        <v>257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286">
        <v>82.5</v>
      </c>
      <c r="AA87" s="274" t="s">
        <v>258</v>
      </c>
      <c r="AB87" s="275"/>
      <c r="AC87" s="274"/>
      <c r="AD87" s="297"/>
      <c r="AE87" s="277"/>
      <c r="AF87" s="287">
        <v>67.5</v>
      </c>
      <c r="AG87" s="274" t="s">
        <v>258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273"/>
      <c r="AA88" s="274" t="s">
        <v>259</v>
      </c>
      <c r="AB88" s="298"/>
      <c r="AC88" s="299"/>
      <c r="AD88" s="300"/>
      <c r="AE88" s="301"/>
      <c r="AF88" s="278"/>
      <c r="AG88" s="274" t="s">
        <v>259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280"/>
      <c r="AA89" s="281" t="s">
        <v>260</v>
      </c>
      <c r="AB89" s="313"/>
      <c r="AC89" s="27"/>
      <c r="AD89" s="326"/>
      <c r="AE89" s="315"/>
      <c r="AF89" s="285"/>
      <c r="AG89" s="281" t="s">
        <v>260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267"/>
      <c r="AA90" s="268" t="s">
        <v>256</v>
      </c>
      <c r="AB90" s="269" t="s">
        <v>430</v>
      </c>
      <c r="AC90" s="268">
        <v>18</v>
      </c>
      <c r="AD90" s="296">
        <v>220</v>
      </c>
      <c r="AE90" s="271">
        <v>38270</v>
      </c>
      <c r="AF90" s="272"/>
      <c r="AG90" s="268" t="s">
        <v>256</v>
      </c>
      <c r="AH90" s="269" t="s">
        <v>431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273"/>
      <c r="AA91" s="274" t="s">
        <v>257</v>
      </c>
      <c r="AB91" s="275" t="s">
        <v>432</v>
      </c>
      <c r="AC91" s="274">
        <v>17</v>
      </c>
      <c r="AD91" s="297">
        <v>150</v>
      </c>
      <c r="AE91" s="277">
        <v>39005</v>
      </c>
      <c r="AF91" s="278"/>
      <c r="AG91" s="274" t="s">
        <v>257</v>
      </c>
      <c r="AH91" s="275" t="s">
        <v>431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X92" s="30"/>
      <c r="Y92" s="30"/>
      <c r="Z92" s="273">
        <v>90</v>
      </c>
      <c r="AA92" s="274" t="s">
        <v>258</v>
      </c>
      <c r="AB92" s="275" t="s">
        <v>430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258</v>
      </c>
      <c r="AH92" s="275" t="s">
        <v>431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X93" s="30"/>
      <c r="Y93" s="30"/>
      <c r="Z93" s="273"/>
      <c r="AA93" s="274" t="s">
        <v>259</v>
      </c>
      <c r="AB93" s="298" t="s">
        <v>432</v>
      </c>
      <c r="AC93" s="299">
        <v>17</v>
      </c>
      <c r="AD93" s="300">
        <v>537.5</v>
      </c>
      <c r="AE93" s="301">
        <v>39005</v>
      </c>
      <c r="AF93" s="278"/>
      <c r="AG93" s="274" t="s">
        <v>259</v>
      </c>
      <c r="AH93" s="282" t="s">
        <v>431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1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X94" s="30"/>
      <c r="Y94" s="30"/>
      <c r="Z94" s="280"/>
      <c r="AA94" s="281" t="s">
        <v>260</v>
      </c>
      <c r="AB94" s="282" t="s">
        <v>435</v>
      </c>
      <c r="AC94" s="281">
        <v>18</v>
      </c>
      <c r="AD94" s="283">
        <v>125</v>
      </c>
      <c r="AE94" s="284">
        <v>39558</v>
      </c>
      <c r="AF94" s="285"/>
      <c r="AG94" s="281" t="s">
        <v>260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X95" s="30"/>
      <c r="Y95" s="30"/>
      <c r="Z95" s="267"/>
      <c r="AA95" s="268" t="s">
        <v>256</v>
      </c>
      <c r="AB95" s="303" t="s">
        <v>430</v>
      </c>
      <c r="AC95" s="304">
        <v>18</v>
      </c>
      <c r="AD95" s="325">
        <v>210</v>
      </c>
      <c r="AE95" s="306">
        <v>38207</v>
      </c>
      <c r="AF95" s="278"/>
      <c r="AG95" s="268" t="s">
        <v>256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X96" s="30"/>
      <c r="Y96" s="30"/>
      <c r="Z96" s="273"/>
      <c r="AA96" s="274" t="s">
        <v>257</v>
      </c>
      <c r="AB96" s="275" t="s">
        <v>436</v>
      </c>
      <c r="AC96" s="274">
        <v>18</v>
      </c>
      <c r="AD96" s="297">
        <v>130</v>
      </c>
      <c r="AE96" s="277">
        <v>38333</v>
      </c>
      <c r="AF96" s="278"/>
      <c r="AG96" s="274" t="s">
        <v>257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/>
      <c r="V97" s="22"/>
      <c r="W97" s="24"/>
      <c r="X97" s="25"/>
      <c r="Y97" s="30"/>
      <c r="Z97" s="273">
        <v>100</v>
      </c>
      <c r="AA97" s="274" t="s">
        <v>258</v>
      </c>
      <c r="AB97" s="275" t="s">
        <v>436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258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L98" s="65"/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X98" s="30"/>
      <c r="Y98" s="30"/>
      <c r="Z98" s="273"/>
      <c r="AA98" s="274" t="s">
        <v>259</v>
      </c>
      <c r="AB98" s="275" t="s">
        <v>436</v>
      </c>
      <c r="AC98" s="274">
        <v>18</v>
      </c>
      <c r="AD98" s="297">
        <v>580</v>
      </c>
      <c r="AE98" s="277">
        <v>38333</v>
      </c>
      <c r="AF98" s="278"/>
      <c r="AG98" s="274" t="s">
        <v>259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1" t="s">
        <v>440</v>
      </c>
      <c r="D99" s="27">
        <v>20</v>
      </c>
      <c r="E99" s="4">
        <v>180</v>
      </c>
      <c r="F99" s="30">
        <v>44485</v>
      </c>
      <c r="G99" s="31">
        <v>47</v>
      </c>
      <c r="H99" s="27" t="s">
        <v>258</v>
      </c>
      <c r="I99" s="64"/>
      <c r="J99" s="52"/>
      <c r="L99" s="65"/>
      <c r="M99" s="28">
        <v>59</v>
      </c>
      <c r="N99" s="27" t="s">
        <v>258</v>
      </c>
      <c r="O99" s="1" t="s">
        <v>440</v>
      </c>
      <c r="P99" s="27">
        <v>20</v>
      </c>
      <c r="Q99" s="4">
        <v>180</v>
      </c>
      <c r="R99" s="30">
        <v>44485</v>
      </c>
      <c r="S99" s="31">
        <v>47</v>
      </c>
      <c r="T99" s="27" t="s">
        <v>258</v>
      </c>
      <c r="U99" s="1"/>
      <c r="V99" s="27"/>
      <c r="X99" s="30"/>
      <c r="Y99" s="30"/>
      <c r="Z99" s="280"/>
      <c r="AA99" s="281" t="s">
        <v>260</v>
      </c>
      <c r="AB99" s="309" t="s">
        <v>441</v>
      </c>
      <c r="AC99" s="33">
        <v>18</v>
      </c>
      <c r="AD99" s="310">
        <v>135</v>
      </c>
      <c r="AE99" s="311">
        <v>39348</v>
      </c>
      <c r="AF99" s="285"/>
      <c r="AG99" s="281" t="s">
        <v>260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1" t="s">
        <v>440</v>
      </c>
      <c r="D100" s="27">
        <v>20</v>
      </c>
      <c r="E100" s="4">
        <v>432.5</v>
      </c>
      <c r="F100" s="30">
        <v>44485</v>
      </c>
      <c r="G100" s="31"/>
      <c r="H100" s="27" t="s">
        <v>259</v>
      </c>
      <c r="I100" s="64"/>
      <c r="J100" s="52"/>
      <c r="L100" s="65"/>
      <c r="M100" s="28"/>
      <c r="N100" s="27" t="s">
        <v>259</v>
      </c>
      <c r="O100" s="1" t="s">
        <v>440</v>
      </c>
      <c r="P100" s="27">
        <v>20</v>
      </c>
      <c r="Q100" s="4">
        <v>432.5</v>
      </c>
      <c r="R100" s="30">
        <v>44485</v>
      </c>
      <c r="S100" s="31"/>
      <c r="T100" s="27" t="s">
        <v>259</v>
      </c>
      <c r="U100" s="1"/>
      <c r="V100" s="27"/>
      <c r="X100" s="30"/>
      <c r="Y100" s="30"/>
      <c r="Z100" s="267"/>
      <c r="AA100" s="268" t="s">
        <v>256</v>
      </c>
      <c r="AB100" s="330" t="s">
        <v>383</v>
      </c>
      <c r="AC100" s="22">
        <v>17</v>
      </c>
      <c r="AD100" s="331">
        <v>220</v>
      </c>
      <c r="AE100" s="332">
        <v>38109</v>
      </c>
      <c r="AF100" s="272"/>
      <c r="AG100" s="268" t="s">
        <v>256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23</v>
      </c>
      <c r="K101" s="13">
        <v>80</v>
      </c>
      <c r="L101" s="35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257</v>
      </c>
      <c r="AB101" s="275" t="s">
        <v>383</v>
      </c>
      <c r="AC101" s="274">
        <v>17</v>
      </c>
      <c r="AD101" s="297">
        <v>130</v>
      </c>
      <c r="AE101" s="277">
        <v>38144</v>
      </c>
      <c r="AF101" s="278"/>
      <c r="AG101" s="274" t="s">
        <v>257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1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L102" s="65"/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/>
      <c r="V102" s="27"/>
      <c r="X102" s="30"/>
      <c r="Y102" s="30"/>
      <c r="Z102" s="273">
        <v>110</v>
      </c>
      <c r="AA102" s="274" t="s">
        <v>258</v>
      </c>
      <c r="AB102" s="275" t="s">
        <v>383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258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64"/>
      <c r="J103" s="52"/>
      <c r="L103" s="65"/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/>
      <c r="V103" s="27"/>
      <c r="X103" s="30"/>
      <c r="Y103" s="30"/>
      <c r="Z103" s="273"/>
      <c r="AA103" s="274" t="s">
        <v>259</v>
      </c>
      <c r="AB103" s="275" t="s">
        <v>383</v>
      </c>
      <c r="AC103" s="274">
        <v>17</v>
      </c>
      <c r="AD103" s="297">
        <v>570</v>
      </c>
      <c r="AE103" s="277">
        <v>38109</v>
      </c>
      <c r="AF103" s="278"/>
      <c r="AG103" s="274" t="s">
        <v>259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64"/>
      <c r="J104" s="52"/>
      <c r="L104" s="65"/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/>
      <c r="V104" s="27"/>
      <c r="X104" s="30"/>
      <c r="Y104" s="30"/>
      <c r="Z104" s="280"/>
      <c r="AA104" s="281" t="s">
        <v>260</v>
      </c>
      <c r="AB104" s="282"/>
      <c r="AC104" s="281"/>
      <c r="AD104" s="324"/>
      <c r="AE104" s="284"/>
      <c r="AF104" s="285"/>
      <c r="AG104" s="281" t="s">
        <v>260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64"/>
      <c r="J105" s="52"/>
      <c r="L105" s="65"/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/>
      <c r="V105" s="27"/>
      <c r="X105" s="30"/>
      <c r="Y105" s="30"/>
      <c r="Z105" s="267"/>
      <c r="AA105" s="268" t="s">
        <v>256</v>
      </c>
      <c r="AB105" s="303" t="s">
        <v>383</v>
      </c>
      <c r="AC105" s="304">
        <v>18</v>
      </c>
      <c r="AD105" s="325">
        <v>232.5</v>
      </c>
      <c r="AE105" s="306">
        <v>38333</v>
      </c>
      <c r="AF105" s="278"/>
      <c r="AG105" s="268" t="s">
        <v>256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257</v>
      </c>
      <c r="AB106" s="275" t="s">
        <v>383</v>
      </c>
      <c r="AC106" s="274">
        <v>18</v>
      </c>
      <c r="AD106" s="297">
        <v>125</v>
      </c>
      <c r="AE106" s="277">
        <v>38333</v>
      </c>
      <c r="AF106" s="278"/>
      <c r="AG106" s="274" t="s">
        <v>257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57" t="s">
        <v>304</v>
      </c>
      <c r="D107" s="22">
        <v>22</v>
      </c>
      <c r="E107" s="24">
        <v>235</v>
      </c>
      <c r="F107" s="25">
        <v>44486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304</v>
      </c>
      <c r="P107" s="22">
        <v>22</v>
      </c>
      <c r="Q107" s="24">
        <v>235</v>
      </c>
      <c r="R107" s="25">
        <v>44486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258</v>
      </c>
      <c r="AB107" s="275" t="s">
        <v>383</v>
      </c>
      <c r="AC107" s="274">
        <v>18</v>
      </c>
      <c r="AD107" s="297">
        <v>220</v>
      </c>
      <c r="AE107" s="277">
        <v>38333</v>
      </c>
      <c r="AF107" s="545" t="s">
        <v>445</v>
      </c>
      <c r="AG107" s="274" t="s">
        <v>258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309</v>
      </c>
      <c r="J108" s="27">
        <v>17</v>
      </c>
      <c r="K108" s="4">
        <v>55</v>
      </c>
      <c r="L108" s="30">
        <v>44485</v>
      </c>
      <c r="M108" s="28"/>
      <c r="N108" s="27" t="s">
        <v>257</v>
      </c>
      <c r="O108" s="89" t="s">
        <v>304</v>
      </c>
      <c r="P108" s="76">
        <v>23</v>
      </c>
      <c r="Q108" s="78">
        <v>147.5</v>
      </c>
      <c r="R108" s="79">
        <v>44632</v>
      </c>
      <c r="S108" s="31"/>
      <c r="T108" s="27" t="s">
        <v>257</v>
      </c>
      <c r="U108" s="1" t="s">
        <v>309</v>
      </c>
      <c r="V108" s="27">
        <v>17</v>
      </c>
      <c r="W108" s="4">
        <v>55</v>
      </c>
      <c r="X108" s="30">
        <v>44485</v>
      </c>
      <c r="Y108" s="30"/>
      <c r="Z108" s="273"/>
      <c r="AA108" s="274" t="s">
        <v>259</v>
      </c>
      <c r="AB108" s="275" t="s">
        <v>383</v>
      </c>
      <c r="AC108" s="274">
        <v>18</v>
      </c>
      <c r="AD108" s="297">
        <v>577.5</v>
      </c>
      <c r="AE108" s="277">
        <v>38333</v>
      </c>
      <c r="AF108" s="278"/>
      <c r="AG108" s="274" t="s">
        <v>259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258</v>
      </c>
      <c r="C109" s="29" t="s">
        <v>304</v>
      </c>
      <c r="D109" s="27">
        <v>22</v>
      </c>
      <c r="E109" s="4">
        <v>260</v>
      </c>
      <c r="F109" s="30">
        <v>44486</v>
      </c>
      <c r="G109" s="31">
        <v>57</v>
      </c>
      <c r="H109" s="27" t="s">
        <v>258</v>
      </c>
      <c r="I109" s="1" t="s">
        <v>402</v>
      </c>
      <c r="J109" s="27">
        <v>18</v>
      </c>
      <c r="K109" s="4">
        <v>117.5</v>
      </c>
      <c r="L109" s="30">
        <v>44416</v>
      </c>
      <c r="M109" s="28">
        <v>74</v>
      </c>
      <c r="N109" s="27" t="s">
        <v>258</v>
      </c>
      <c r="O109" s="29" t="s">
        <v>304</v>
      </c>
      <c r="P109" s="27">
        <v>22</v>
      </c>
      <c r="Q109" s="4">
        <v>260</v>
      </c>
      <c r="R109" s="30">
        <v>44486</v>
      </c>
      <c r="S109" s="31">
        <v>57</v>
      </c>
      <c r="T109" s="27" t="s">
        <v>258</v>
      </c>
      <c r="U109" s="1" t="s">
        <v>402</v>
      </c>
      <c r="V109" s="27">
        <v>18</v>
      </c>
      <c r="W109" s="4">
        <v>117.5</v>
      </c>
      <c r="X109" s="30">
        <v>44416</v>
      </c>
      <c r="Y109" s="30"/>
      <c r="Z109" s="280"/>
      <c r="AA109" s="281" t="s">
        <v>260</v>
      </c>
      <c r="AB109" s="309" t="s">
        <v>447</v>
      </c>
      <c r="AC109" s="33">
        <v>16</v>
      </c>
      <c r="AD109" s="310">
        <v>100</v>
      </c>
      <c r="AE109" s="311">
        <v>38963</v>
      </c>
      <c r="AF109" s="285"/>
      <c r="AG109" s="281" t="s">
        <v>260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29" t="s">
        <v>304</v>
      </c>
      <c r="D110" s="27">
        <v>22</v>
      </c>
      <c r="E110" s="4">
        <v>635</v>
      </c>
      <c r="F110" s="30">
        <v>44486</v>
      </c>
      <c r="G110" s="31"/>
      <c r="H110" s="27" t="s">
        <v>259</v>
      </c>
      <c r="I110" s="1" t="s">
        <v>402</v>
      </c>
      <c r="J110" s="27">
        <v>18</v>
      </c>
      <c r="K110" s="4">
        <v>257.5</v>
      </c>
      <c r="L110" s="30">
        <v>44416</v>
      </c>
      <c r="M110" s="28"/>
      <c r="N110" s="27" t="s">
        <v>259</v>
      </c>
      <c r="O110" s="29" t="s">
        <v>304</v>
      </c>
      <c r="P110" s="27">
        <v>22</v>
      </c>
      <c r="Q110" s="4">
        <v>635</v>
      </c>
      <c r="R110" s="30">
        <v>44486</v>
      </c>
      <c r="S110" s="31"/>
      <c r="T110" s="27" t="s">
        <v>259</v>
      </c>
      <c r="U110" s="1" t="s">
        <v>402</v>
      </c>
      <c r="V110" s="27">
        <v>18</v>
      </c>
      <c r="W110" s="4">
        <v>257.5</v>
      </c>
      <c r="X110" s="30">
        <v>44416</v>
      </c>
      <c r="Y110" s="30"/>
      <c r="Z110" s="267"/>
      <c r="AA110" s="268" t="s">
        <v>256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309</v>
      </c>
      <c r="J111" s="33">
        <v>17</v>
      </c>
      <c r="K111" s="13">
        <v>55</v>
      </c>
      <c r="L111" s="35">
        <v>44485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309</v>
      </c>
      <c r="V111" s="33">
        <v>17</v>
      </c>
      <c r="W111" s="13">
        <v>55</v>
      </c>
      <c r="X111" s="35">
        <v>44485</v>
      </c>
      <c r="Y111" s="30"/>
      <c r="Z111" s="273"/>
      <c r="AA111" s="274" t="s">
        <v>257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22" t="s">
        <v>326</v>
      </c>
      <c r="D112" s="27">
        <v>23</v>
      </c>
      <c r="E112" s="4">
        <v>250</v>
      </c>
      <c r="F112" s="30">
        <v>44486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326</v>
      </c>
      <c r="P112" s="27">
        <v>23</v>
      </c>
      <c r="Q112" s="4">
        <v>250</v>
      </c>
      <c r="R112" s="30">
        <v>44486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3" t="s">
        <v>395</v>
      </c>
      <c r="AA112" s="274" t="s">
        <v>258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27" t="s">
        <v>451</v>
      </c>
      <c r="P113" s="27">
        <v>21</v>
      </c>
      <c r="Q113" s="4">
        <v>175</v>
      </c>
      <c r="R113" s="30">
        <v>44184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  <c r="Y113" s="30"/>
      <c r="Z113" s="273"/>
      <c r="AA113" s="274" t="s">
        <v>259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1" t="s">
        <v>326</v>
      </c>
      <c r="D114" s="27">
        <v>23</v>
      </c>
      <c r="E114" s="4">
        <v>255</v>
      </c>
      <c r="F114" s="30">
        <v>44486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326</v>
      </c>
      <c r="P114" s="27">
        <v>23</v>
      </c>
      <c r="Q114" s="4">
        <v>255</v>
      </c>
      <c r="R114" s="30">
        <v>44486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260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326</v>
      </c>
      <c r="P115" s="27">
        <v>23</v>
      </c>
      <c r="Q115" s="4">
        <v>670</v>
      </c>
      <c r="R115" s="30">
        <v>44486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292" t="s">
        <v>427</v>
      </c>
      <c r="AA115" s="293"/>
      <c r="AB115" s="294"/>
      <c r="AC115" s="293"/>
      <c r="AD115" s="293"/>
      <c r="AE115" s="263" t="s">
        <v>271</v>
      </c>
      <c r="AF115" s="295" t="s">
        <v>428</v>
      </c>
      <c r="AG115" s="293"/>
      <c r="AH115" s="294"/>
      <c r="AI115" s="293"/>
      <c r="AJ115" s="293"/>
      <c r="AK115" s="263" t="s">
        <v>271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33" t="s">
        <v>260</v>
      </c>
      <c r="U116" s="50" t="s">
        <v>320</v>
      </c>
      <c r="V116" s="33">
        <v>20</v>
      </c>
      <c r="W116" s="13">
        <v>65</v>
      </c>
      <c r="X116" s="35">
        <v>42505</v>
      </c>
      <c r="Y116" s="108"/>
      <c r="Z116" s="265" t="s">
        <v>272</v>
      </c>
      <c r="AA116" s="17" t="s">
        <v>273</v>
      </c>
      <c r="AB116" s="266" t="s">
        <v>274</v>
      </c>
      <c r="AC116" s="17" t="s">
        <v>275</v>
      </c>
      <c r="AD116" s="19" t="s">
        <v>276</v>
      </c>
      <c r="AE116" s="20" t="s">
        <v>277</v>
      </c>
      <c r="AF116" s="265" t="s">
        <v>272</v>
      </c>
      <c r="AG116" s="17" t="s">
        <v>273</v>
      </c>
      <c r="AH116" s="266" t="s">
        <v>274</v>
      </c>
      <c r="AI116" s="17" t="s">
        <v>275</v>
      </c>
      <c r="AJ116" s="19" t="s">
        <v>276</v>
      </c>
      <c r="AK116" s="20" t="s">
        <v>277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7" t="s">
        <v>256</v>
      </c>
      <c r="I117" s="64"/>
      <c r="J117" s="52"/>
      <c r="L117" s="65"/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64"/>
      <c r="V117" s="52"/>
      <c r="W117" s="8"/>
      <c r="X117" s="65"/>
      <c r="Y117" s="30"/>
      <c r="Z117" s="267"/>
      <c r="AA117" s="268" t="s">
        <v>256</v>
      </c>
      <c r="AB117" s="303" t="s">
        <v>454</v>
      </c>
      <c r="AC117" s="304">
        <v>23</v>
      </c>
      <c r="AD117" s="305">
        <v>150</v>
      </c>
      <c r="AE117" s="306">
        <v>40027</v>
      </c>
      <c r="AF117" s="272"/>
      <c r="AG117" s="268" t="s">
        <v>256</v>
      </c>
      <c r="AH117" s="303" t="s">
        <v>296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64"/>
      <c r="J118" s="52"/>
      <c r="L118" s="65"/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64"/>
      <c r="V118" s="52"/>
      <c r="W118" s="8"/>
      <c r="X118" s="65"/>
      <c r="Y118" s="30"/>
      <c r="Z118" s="273"/>
      <c r="AA118" s="274" t="s">
        <v>257</v>
      </c>
      <c r="AB118" s="275" t="s">
        <v>455</v>
      </c>
      <c r="AC118" s="274">
        <v>20</v>
      </c>
      <c r="AD118" s="276">
        <v>85</v>
      </c>
      <c r="AE118" s="277">
        <v>40167</v>
      </c>
      <c r="AF118" s="278"/>
      <c r="AG118" s="274" t="s">
        <v>257</v>
      </c>
      <c r="AH118" s="275" t="s">
        <v>296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64"/>
      <c r="J119" s="52"/>
      <c r="L119" s="65"/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64"/>
      <c r="V119" s="52"/>
      <c r="W119" s="8"/>
      <c r="X119" s="65"/>
      <c r="Y119" s="30"/>
      <c r="Z119" s="273">
        <v>52</v>
      </c>
      <c r="AA119" s="274" t="s">
        <v>258</v>
      </c>
      <c r="AB119" s="275" t="s">
        <v>404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258</v>
      </c>
      <c r="AH119" s="275" t="s">
        <v>296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64"/>
      <c r="J120" s="52"/>
      <c r="L120" s="65"/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64"/>
      <c r="V120" s="52"/>
      <c r="W120" s="8"/>
      <c r="X120" s="65"/>
      <c r="Y120" s="30"/>
      <c r="Z120" s="273"/>
      <c r="AA120" s="274" t="s">
        <v>259</v>
      </c>
      <c r="AB120" s="298" t="s">
        <v>454</v>
      </c>
      <c r="AC120" s="299">
        <v>23</v>
      </c>
      <c r="AD120" s="308">
        <v>375</v>
      </c>
      <c r="AE120" s="301">
        <v>40027</v>
      </c>
      <c r="AF120" s="278"/>
      <c r="AG120" s="274" t="s">
        <v>259</v>
      </c>
      <c r="AH120" s="298" t="s">
        <v>296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64"/>
      <c r="J121" s="52"/>
      <c r="L121" s="66"/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64"/>
      <c r="V121" s="52"/>
      <c r="W121" s="8"/>
      <c r="X121" s="66"/>
      <c r="Y121" s="30"/>
      <c r="Z121" s="280"/>
      <c r="AA121" s="281" t="s">
        <v>260</v>
      </c>
      <c r="AB121" s="282" t="s">
        <v>458</v>
      </c>
      <c r="AC121" s="281">
        <v>20</v>
      </c>
      <c r="AD121" s="283">
        <v>100</v>
      </c>
      <c r="AE121" s="284">
        <v>38841</v>
      </c>
      <c r="AF121" s="285"/>
      <c r="AG121" s="281" t="s">
        <v>260</v>
      </c>
      <c r="AH121" s="282" t="s">
        <v>296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267"/>
      <c r="AA122" s="268" t="s">
        <v>256</v>
      </c>
      <c r="AB122" s="269" t="s">
        <v>459</v>
      </c>
      <c r="AC122" s="268">
        <v>21</v>
      </c>
      <c r="AD122" s="270">
        <v>170</v>
      </c>
      <c r="AE122" s="271">
        <v>38136</v>
      </c>
      <c r="AF122" s="272"/>
      <c r="AG122" s="268" t="s">
        <v>256</v>
      </c>
      <c r="AH122" s="269" t="s">
        <v>296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  <c r="Y123" s="30"/>
      <c r="Z123" s="273"/>
      <c r="AA123" s="274" t="s">
        <v>257</v>
      </c>
      <c r="AB123" s="275" t="s">
        <v>295</v>
      </c>
      <c r="AC123" s="274">
        <v>22</v>
      </c>
      <c r="AD123" s="276">
        <v>130</v>
      </c>
      <c r="AE123" s="277">
        <v>40027</v>
      </c>
      <c r="AF123" s="278"/>
      <c r="AG123" s="274" t="s">
        <v>257</v>
      </c>
      <c r="AH123" s="275" t="s">
        <v>296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1"/>
      <c r="V124" s="27"/>
      <c r="X124" s="30"/>
      <c r="Y124" s="30"/>
      <c r="Z124" s="273">
        <v>56</v>
      </c>
      <c r="AA124" s="274" t="s">
        <v>258</v>
      </c>
      <c r="AB124" s="275" t="s">
        <v>295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258</v>
      </c>
      <c r="AH124" s="275" t="s">
        <v>296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  <c r="Y125" s="30"/>
      <c r="Z125" s="273"/>
      <c r="AA125" s="274" t="s">
        <v>259</v>
      </c>
      <c r="AB125" s="275" t="s">
        <v>459</v>
      </c>
      <c r="AC125" s="274">
        <v>21</v>
      </c>
      <c r="AD125" s="276">
        <v>450</v>
      </c>
      <c r="AE125" s="277">
        <v>38136</v>
      </c>
      <c r="AF125" s="278"/>
      <c r="AG125" s="274" t="s">
        <v>259</v>
      </c>
      <c r="AH125" s="275" t="s">
        <v>296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280"/>
      <c r="AA126" s="281" t="s">
        <v>260</v>
      </c>
      <c r="AB126" s="309" t="s">
        <v>295</v>
      </c>
      <c r="AC126" s="33">
        <v>22</v>
      </c>
      <c r="AD126" s="310">
        <v>130</v>
      </c>
      <c r="AE126" s="311">
        <v>40027</v>
      </c>
      <c r="AF126" s="285"/>
      <c r="AG126" s="281" t="s">
        <v>260</v>
      </c>
      <c r="AH126" s="309" t="s">
        <v>296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267"/>
      <c r="AA127" s="268" t="s">
        <v>256</v>
      </c>
      <c r="AB127" s="303" t="s">
        <v>411</v>
      </c>
      <c r="AC127" s="304">
        <v>20</v>
      </c>
      <c r="AD127" s="305">
        <v>190</v>
      </c>
      <c r="AE127" s="306">
        <v>39922</v>
      </c>
      <c r="AF127" s="272"/>
      <c r="AG127" s="268" t="s">
        <v>256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V128" s="42"/>
      <c r="X128" s="30"/>
      <c r="Y128" s="30"/>
      <c r="Z128" s="273"/>
      <c r="AA128" s="274" t="s">
        <v>257</v>
      </c>
      <c r="AB128" s="275" t="s">
        <v>295</v>
      </c>
      <c r="AC128" s="274">
        <v>21</v>
      </c>
      <c r="AD128" s="276">
        <v>120</v>
      </c>
      <c r="AE128" s="277">
        <v>39789</v>
      </c>
      <c r="AF128" s="278"/>
      <c r="AG128" s="274" t="s">
        <v>257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1" t="s">
        <v>564</v>
      </c>
      <c r="P129" s="27">
        <v>22</v>
      </c>
      <c r="Q129" s="4">
        <v>245</v>
      </c>
      <c r="R129" s="30" t="s">
        <v>565</v>
      </c>
      <c r="S129" s="31">
        <v>84</v>
      </c>
      <c r="T129" s="27" t="s">
        <v>258</v>
      </c>
      <c r="V129" s="42"/>
      <c r="X129" s="30"/>
      <c r="Y129" s="30"/>
      <c r="Z129" s="273">
        <v>60</v>
      </c>
      <c r="AA129" s="274" t="s">
        <v>258</v>
      </c>
      <c r="AB129" s="275" t="s">
        <v>411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258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V130" s="42"/>
      <c r="X130" s="30"/>
      <c r="Y130" s="30"/>
      <c r="Z130" s="273"/>
      <c r="AA130" s="274" t="s">
        <v>259</v>
      </c>
      <c r="AB130" s="298" t="s">
        <v>411</v>
      </c>
      <c r="AC130" s="299">
        <v>20</v>
      </c>
      <c r="AD130" s="308">
        <v>505</v>
      </c>
      <c r="AE130" s="301">
        <v>39922</v>
      </c>
      <c r="AF130" s="278"/>
      <c r="AG130" s="274" t="s">
        <v>259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V131" s="42"/>
      <c r="X131" s="30"/>
      <c r="Y131" s="30"/>
      <c r="Z131" s="280"/>
      <c r="AA131" s="281" t="s">
        <v>260</v>
      </c>
      <c r="AB131" s="282" t="s">
        <v>317</v>
      </c>
      <c r="AC131" s="281">
        <v>22</v>
      </c>
      <c r="AD131" s="283">
        <v>128</v>
      </c>
      <c r="AE131" s="284">
        <v>38067</v>
      </c>
      <c r="AF131" s="285"/>
      <c r="AG131" s="281" t="s">
        <v>260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31"/>
      <c r="T132" s="22" t="s">
        <v>256</v>
      </c>
      <c r="U132" s="69"/>
      <c r="V132" s="68"/>
      <c r="W132" s="24"/>
      <c r="X132" s="25"/>
      <c r="Y132" s="30"/>
      <c r="Z132" s="267"/>
      <c r="AA132" s="268" t="s">
        <v>256</v>
      </c>
      <c r="AB132" s="269" t="s">
        <v>462</v>
      </c>
      <c r="AC132" s="268">
        <v>22</v>
      </c>
      <c r="AD132" s="270">
        <v>190</v>
      </c>
      <c r="AE132" s="271">
        <v>35218</v>
      </c>
      <c r="AF132" s="278"/>
      <c r="AG132" s="268" t="s">
        <v>256</v>
      </c>
      <c r="AH132" s="269" t="s">
        <v>423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31"/>
      <c r="T133" s="27" t="s">
        <v>257</v>
      </c>
      <c r="V133" s="42"/>
      <c r="X133" s="30"/>
      <c r="Y133" s="30"/>
      <c r="Z133" s="273"/>
      <c r="AA133" s="274" t="s">
        <v>257</v>
      </c>
      <c r="AB133" s="275" t="s">
        <v>463</v>
      </c>
      <c r="AC133" s="274">
        <v>22</v>
      </c>
      <c r="AD133" s="276">
        <v>117.5</v>
      </c>
      <c r="AE133" s="277">
        <v>39362</v>
      </c>
      <c r="AF133" s="278"/>
      <c r="AG133" s="274" t="s">
        <v>257</v>
      </c>
      <c r="AH133" s="275" t="s">
        <v>423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1" t="s">
        <v>575</v>
      </c>
      <c r="D134" s="27">
        <v>21</v>
      </c>
      <c r="E134" s="4">
        <v>200</v>
      </c>
      <c r="F134" s="30" t="s">
        <v>434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1" t="s">
        <v>575</v>
      </c>
      <c r="P134" s="27">
        <v>21</v>
      </c>
      <c r="Q134" s="4">
        <v>200</v>
      </c>
      <c r="R134" s="30" t="s">
        <v>434</v>
      </c>
      <c r="S134" s="31" t="s">
        <v>265</v>
      </c>
      <c r="T134" s="27" t="s">
        <v>258</v>
      </c>
      <c r="V134" s="42"/>
      <c r="X134" s="30"/>
      <c r="Y134" s="30"/>
      <c r="Z134" s="286">
        <v>67.5</v>
      </c>
      <c r="AA134" s="274" t="s">
        <v>258</v>
      </c>
      <c r="AB134" s="275" t="s">
        <v>462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258</v>
      </c>
      <c r="AH134" s="275" t="s">
        <v>423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31"/>
      <c r="T135" s="27" t="s">
        <v>259</v>
      </c>
      <c r="V135" s="42"/>
      <c r="X135" s="30"/>
      <c r="Y135" s="30"/>
      <c r="Z135" s="273"/>
      <c r="AA135" s="274" t="s">
        <v>259</v>
      </c>
      <c r="AB135" s="275" t="s">
        <v>462</v>
      </c>
      <c r="AC135" s="274">
        <v>22</v>
      </c>
      <c r="AD135" s="276">
        <v>495</v>
      </c>
      <c r="AE135" s="277">
        <v>35218</v>
      </c>
      <c r="AF135" s="278"/>
      <c r="AG135" s="274" t="s">
        <v>259</v>
      </c>
      <c r="AH135" s="298" t="s">
        <v>423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4" t="s">
        <v>359</v>
      </c>
      <c r="D136" s="33">
        <v>21</v>
      </c>
      <c r="E136" s="13">
        <v>380.5</v>
      </c>
      <c r="F136" s="35">
        <v>44381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4" t="s">
        <v>359</v>
      </c>
      <c r="P136" s="33">
        <v>21</v>
      </c>
      <c r="Q136" s="13">
        <v>250</v>
      </c>
      <c r="R136" s="35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280"/>
      <c r="AA136" s="281" t="s">
        <v>260</v>
      </c>
      <c r="AB136" s="309" t="s">
        <v>317</v>
      </c>
      <c r="AC136" s="33">
        <v>21</v>
      </c>
      <c r="AD136" s="310">
        <v>122.5</v>
      </c>
      <c r="AE136" s="311">
        <v>37661</v>
      </c>
      <c r="AF136" s="285"/>
      <c r="AG136" s="281" t="s">
        <v>260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267"/>
      <c r="AA137" s="268" t="s">
        <v>256</v>
      </c>
      <c r="AB137" s="303" t="s">
        <v>467</v>
      </c>
      <c r="AC137" s="304">
        <v>20</v>
      </c>
      <c r="AD137" s="305">
        <v>230</v>
      </c>
      <c r="AE137" s="306">
        <v>40167</v>
      </c>
      <c r="AF137" s="272"/>
      <c r="AG137" s="268" t="s">
        <v>256</v>
      </c>
      <c r="AH137" s="303" t="s">
        <v>468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273"/>
      <c r="AA138" s="274" t="s">
        <v>257</v>
      </c>
      <c r="AB138" s="275" t="s">
        <v>341</v>
      </c>
      <c r="AC138" s="274">
        <v>23</v>
      </c>
      <c r="AD138" s="276">
        <v>180</v>
      </c>
      <c r="AE138" s="277">
        <v>34553</v>
      </c>
      <c r="AF138" s="278"/>
      <c r="AG138" s="274" t="s">
        <v>257</v>
      </c>
      <c r="AH138" s="275" t="s">
        <v>468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256</v>
      </c>
      <c r="C139" s="1" t="s">
        <v>287</v>
      </c>
      <c r="D139" s="27">
        <v>43</v>
      </c>
      <c r="E139" s="4">
        <v>162.5</v>
      </c>
      <c r="F139" s="25">
        <v>44485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43</v>
      </c>
      <c r="Q139" s="4">
        <v>162.5</v>
      </c>
      <c r="R139" s="25">
        <v>44485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  <c r="Y139" s="30"/>
      <c r="Z139" s="273">
        <v>75</v>
      </c>
      <c r="AA139" s="274" t="s">
        <v>258</v>
      </c>
      <c r="AB139" s="275" t="s">
        <v>467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258</v>
      </c>
      <c r="AH139" s="275" t="s">
        <v>468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259</v>
      </c>
      <c r="AB140" s="298" t="s">
        <v>467</v>
      </c>
      <c r="AC140" s="299">
        <v>20</v>
      </c>
      <c r="AD140" s="308">
        <v>650</v>
      </c>
      <c r="AE140" s="301">
        <v>40167</v>
      </c>
      <c r="AF140" s="278"/>
      <c r="AG140" s="274" t="s">
        <v>259</v>
      </c>
      <c r="AH140" s="275" t="s">
        <v>468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  <c r="Y141" s="30"/>
      <c r="Z141" s="280"/>
      <c r="AA141" s="281" t="s">
        <v>260</v>
      </c>
      <c r="AB141" s="282" t="s">
        <v>360</v>
      </c>
      <c r="AC141" s="281">
        <v>23</v>
      </c>
      <c r="AD141" s="283">
        <v>180</v>
      </c>
      <c r="AE141" s="284">
        <v>39788</v>
      </c>
      <c r="AF141" s="285"/>
      <c r="AG141" s="281" t="s">
        <v>260</v>
      </c>
      <c r="AH141" s="309" t="s">
        <v>426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1" t="s">
        <v>287</v>
      </c>
      <c r="D142" s="27">
        <v>43</v>
      </c>
      <c r="E142" s="4">
        <v>470</v>
      </c>
      <c r="F142" s="30">
        <v>44324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343" t="s">
        <v>287</v>
      </c>
      <c r="P142" s="344">
        <v>43</v>
      </c>
      <c r="Q142" s="345">
        <v>470</v>
      </c>
      <c r="R142" s="346">
        <v>44324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  <c r="Y142" s="30"/>
      <c r="Z142" s="267"/>
      <c r="AA142" s="268" t="s">
        <v>256</v>
      </c>
      <c r="AB142" s="269" t="s">
        <v>462</v>
      </c>
      <c r="AC142" s="268">
        <v>23</v>
      </c>
      <c r="AD142" s="270">
        <v>220</v>
      </c>
      <c r="AE142" s="271">
        <v>35582</v>
      </c>
      <c r="AF142" s="278"/>
      <c r="AG142" s="268" t="s">
        <v>256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1" t="s">
        <v>568</v>
      </c>
      <c r="D143" s="27">
        <v>40</v>
      </c>
      <c r="E143" s="4">
        <v>160</v>
      </c>
      <c r="F143" s="35" t="s">
        <v>289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343" t="s">
        <v>469</v>
      </c>
      <c r="P143" s="344">
        <v>43</v>
      </c>
      <c r="Q143" s="345">
        <v>132.5</v>
      </c>
      <c r="R143" s="342">
        <v>44583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  <c r="Y143" s="30"/>
      <c r="Z143" s="273"/>
      <c r="AA143" s="274" t="s">
        <v>257</v>
      </c>
      <c r="AB143" s="275" t="s">
        <v>462</v>
      </c>
      <c r="AC143" s="274">
        <v>23</v>
      </c>
      <c r="AD143" s="276">
        <v>125</v>
      </c>
      <c r="AE143" s="277">
        <v>35582</v>
      </c>
      <c r="AF143" s="278"/>
      <c r="AG143" s="274" t="s">
        <v>257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347" t="s">
        <v>302</v>
      </c>
      <c r="P144" s="348">
        <v>56</v>
      </c>
      <c r="Q144" s="349">
        <v>195</v>
      </c>
      <c r="R144" s="350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  <c r="Y144" s="30"/>
      <c r="Z144" s="286">
        <v>82.5</v>
      </c>
      <c r="AA144" s="274" t="s">
        <v>258</v>
      </c>
      <c r="AB144" s="275" t="s">
        <v>462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258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351" t="s">
        <v>302</v>
      </c>
      <c r="P145" s="344">
        <v>56</v>
      </c>
      <c r="Q145" s="345">
        <v>120</v>
      </c>
      <c r="R145" s="346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259</v>
      </c>
      <c r="AB145" s="275" t="s">
        <v>462</v>
      </c>
      <c r="AC145" s="274">
        <v>23</v>
      </c>
      <c r="AD145" s="276">
        <v>595</v>
      </c>
      <c r="AE145" s="277">
        <v>35582</v>
      </c>
      <c r="AF145" s="278"/>
      <c r="AG145" s="274" t="s">
        <v>259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351" t="s">
        <v>302</v>
      </c>
      <c r="P146" s="344">
        <v>56</v>
      </c>
      <c r="Q146" s="345">
        <v>235.5</v>
      </c>
      <c r="R146" s="346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  <c r="Y146" s="30"/>
      <c r="Z146" s="280"/>
      <c r="AA146" s="281" t="s">
        <v>260</v>
      </c>
      <c r="AB146" s="309" t="s">
        <v>360</v>
      </c>
      <c r="AC146" s="33">
        <v>23</v>
      </c>
      <c r="AD146" s="310">
        <v>210</v>
      </c>
      <c r="AE146" s="311">
        <v>39691</v>
      </c>
      <c r="AF146" s="285"/>
      <c r="AG146" s="281" t="s">
        <v>260</v>
      </c>
      <c r="AH146" s="282" t="s">
        <v>470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351" t="s">
        <v>302</v>
      </c>
      <c r="P147" s="344">
        <v>56</v>
      </c>
      <c r="Q147" s="345">
        <v>550.5</v>
      </c>
      <c r="R147" s="346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  <c r="Y147" s="30"/>
      <c r="Z147" s="267"/>
      <c r="AA147" s="268" t="s">
        <v>256</v>
      </c>
      <c r="AB147" s="303" t="s">
        <v>471</v>
      </c>
      <c r="AC147" s="304">
        <v>23</v>
      </c>
      <c r="AD147" s="305">
        <v>230</v>
      </c>
      <c r="AE147" s="306">
        <v>38144</v>
      </c>
      <c r="AF147" s="272"/>
      <c r="AG147" s="268" t="s">
        <v>256</v>
      </c>
      <c r="AH147" s="269" t="s">
        <v>431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39" t="s">
        <v>473</v>
      </c>
      <c r="P148" s="340">
        <v>52</v>
      </c>
      <c r="Q148" s="341">
        <v>137.5</v>
      </c>
      <c r="R148" s="342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257</v>
      </c>
      <c r="AB148" s="275" t="s">
        <v>432</v>
      </c>
      <c r="AC148" s="274">
        <v>18</v>
      </c>
      <c r="AD148" s="276">
        <v>160</v>
      </c>
      <c r="AE148" s="277">
        <v>39215</v>
      </c>
      <c r="AF148" s="278"/>
      <c r="AG148" s="274" t="s">
        <v>257</v>
      </c>
      <c r="AH148" s="275" t="s">
        <v>431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347" t="s">
        <v>302</v>
      </c>
      <c r="P149" s="348">
        <v>57</v>
      </c>
      <c r="Q149" s="349">
        <v>225</v>
      </c>
      <c r="R149" s="346" t="s">
        <v>513</v>
      </c>
      <c r="S149" s="26"/>
      <c r="T149" s="27" t="s">
        <v>256</v>
      </c>
      <c r="U149" s="1" t="s">
        <v>305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258</v>
      </c>
      <c r="AB149" s="275" t="s">
        <v>474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258</v>
      </c>
      <c r="AH149" s="275" t="s">
        <v>431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343" t="s">
        <v>475</v>
      </c>
      <c r="P150" s="344">
        <v>40</v>
      </c>
      <c r="Q150" s="345">
        <v>145</v>
      </c>
      <c r="R150" s="346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259</v>
      </c>
      <c r="AB150" s="298" t="s">
        <v>471</v>
      </c>
      <c r="AC150" s="299">
        <v>23</v>
      </c>
      <c r="AD150" s="308">
        <v>580</v>
      </c>
      <c r="AE150" s="301">
        <v>38144</v>
      </c>
      <c r="AF150" s="278"/>
      <c r="AG150" s="274" t="s">
        <v>259</v>
      </c>
      <c r="AH150" s="275" t="s">
        <v>431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343" t="s">
        <v>302</v>
      </c>
      <c r="D151" s="344">
        <v>53</v>
      </c>
      <c r="E151" s="345">
        <v>283</v>
      </c>
      <c r="F151" s="346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351" t="s">
        <v>302</v>
      </c>
      <c r="P151" s="344">
        <v>58</v>
      </c>
      <c r="Q151" s="345">
        <v>270.5</v>
      </c>
      <c r="R151" s="346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260</v>
      </c>
      <c r="AB151" s="282" t="s">
        <v>476</v>
      </c>
      <c r="AC151" s="281">
        <v>22</v>
      </c>
      <c r="AD151" s="283">
        <v>190</v>
      </c>
      <c r="AE151" s="284">
        <v>39215</v>
      </c>
      <c r="AF151" s="285"/>
      <c r="AG151" s="281" t="s">
        <v>260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343" t="s">
        <v>302</v>
      </c>
      <c r="D152" s="344">
        <v>52</v>
      </c>
      <c r="E152" s="345">
        <v>730</v>
      </c>
      <c r="F152" s="346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351" t="s">
        <v>302</v>
      </c>
      <c r="P152" s="344">
        <v>58</v>
      </c>
      <c r="Q152" s="345">
        <v>618</v>
      </c>
      <c r="R152" s="346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256</v>
      </c>
      <c r="AB152" s="269" t="s">
        <v>477</v>
      </c>
      <c r="AC152" s="268">
        <v>18</v>
      </c>
      <c r="AD152" s="270">
        <v>260</v>
      </c>
      <c r="AE152" s="271">
        <v>40167</v>
      </c>
      <c r="AF152" s="278"/>
      <c r="AG152" s="268" t="s">
        <v>256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339" t="s">
        <v>315</v>
      </c>
      <c r="D153" s="344">
        <v>40</v>
      </c>
      <c r="E153" s="345">
        <v>185</v>
      </c>
      <c r="F153" s="342">
        <v>44583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339" t="s">
        <v>315</v>
      </c>
      <c r="P153" s="344">
        <v>40</v>
      </c>
      <c r="Q153" s="345">
        <v>185</v>
      </c>
      <c r="R153" s="342">
        <v>44583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257</v>
      </c>
      <c r="AB153" s="275" t="s">
        <v>478</v>
      </c>
      <c r="AC153" s="274">
        <v>22</v>
      </c>
      <c r="AD153" s="276">
        <v>170</v>
      </c>
      <c r="AE153" s="277">
        <v>38137</v>
      </c>
      <c r="AF153" s="278"/>
      <c r="AG153" s="274" t="s">
        <v>257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347" t="s">
        <v>351</v>
      </c>
      <c r="D154" s="348">
        <v>65</v>
      </c>
      <c r="E154" s="349">
        <v>212.5</v>
      </c>
      <c r="F154" s="350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258</v>
      </c>
      <c r="AB154" s="275" t="s">
        <v>477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258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343" t="s">
        <v>345</v>
      </c>
      <c r="D155" s="344">
        <v>43</v>
      </c>
      <c r="E155" s="345">
        <v>142.5</v>
      </c>
      <c r="F155" s="346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259</v>
      </c>
      <c r="AB155" s="275" t="s">
        <v>477</v>
      </c>
      <c r="AC155" s="274">
        <v>18</v>
      </c>
      <c r="AD155" s="276">
        <v>672.5</v>
      </c>
      <c r="AE155" s="277">
        <v>40167</v>
      </c>
      <c r="AF155" s="278"/>
      <c r="AG155" s="274" t="s">
        <v>259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260</v>
      </c>
      <c r="AB156" s="309" t="s">
        <v>476</v>
      </c>
      <c r="AC156" s="33">
        <v>23</v>
      </c>
      <c r="AD156" s="310">
        <v>230</v>
      </c>
      <c r="AE156" s="311">
        <v>39348</v>
      </c>
      <c r="AF156" s="285"/>
      <c r="AG156" s="281" t="s">
        <v>260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1" t="s">
        <v>475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475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256</v>
      </c>
      <c r="AB157" s="303" t="s">
        <v>480</v>
      </c>
      <c r="AC157" s="304">
        <v>21</v>
      </c>
      <c r="AD157" s="305">
        <v>270</v>
      </c>
      <c r="AE157" s="306">
        <v>38841</v>
      </c>
      <c r="AF157" s="272"/>
      <c r="AG157" s="268" t="s">
        <v>256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257</v>
      </c>
      <c r="AB158" s="275" t="s">
        <v>480</v>
      </c>
      <c r="AC158" s="274">
        <v>21</v>
      </c>
      <c r="AD158" s="276">
        <v>170</v>
      </c>
      <c r="AE158" s="277">
        <v>38841</v>
      </c>
      <c r="AF158" s="278"/>
      <c r="AG158" s="274" t="s">
        <v>257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64"/>
      <c r="J159" s="52"/>
      <c r="L159" s="65"/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64"/>
      <c r="V159" s="52"/>
      <c r="W159" s="8"/>
      <c r="X159" s="65"/>
      <c r="Y159" s="30"/>
      <c r="Z159" s="273">
        <v>110</v>
      </c>
      <c r="AA159" s="274" t="s">
        <v>258</v>
      </c>
      <c r="AB159" s="275" t="s">
        <v>480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258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64"/>
      <c r="J160" s="52"/>
      <c r="L160" s="65"/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64"/>
      <c r="V160" s="52"/>
      <c r="W160" s="8"/>
      <c r="X160" s="65"/>
      <c r="Y160" s="30"/>
      <c r="Z160" s="273"/>
      <c r="AA160" s="274" t="s">
        <v>259</v>
      </c>
      <c r="AB160" s="298" t="s">
        <v>480</v>
      </c>
      <c r="AC160" s="299">
        <v>21</v>
      </c>
      <c r="AD160" s="308">
        <v>685</v>
      </c>
      <c r="AE160" s="301">
        <v>38865</v>
      </c>
      <c r="AF160" s="278"/>
      <c r="AG160" s="274" t="s">
        <v>259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64"/>
      <c r="J161" s="52"/>
      <c r="L161" s="65"/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64"/>
      <c r="V161" s="52"/>
      <c r="W161" s="8"/>
      <c r="X161" s="65"/>
      <c r="Y161" s="30"/>
      <c r="Z161" s="280"/>
      <c r="AA161" s="281" t="s">
        <v>260</v>
      </c>
      <c r="AB161" s="282" t="s">
        <v>385</v>
      </c>
      <c r="AC161" s="281">
        <v>20</v>
      </c>
      <c r="AD161" s="283">
        <v>155</v>
      </c>
      <c r="AE161" s="284">
        <v>39943</v>
      </c>
      <c r="AF161" s="285"/>
      <c r="AG161" s="281" t="s">
        <v>260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64"/>
      <c r="J162" s="52"/>
      <c r="L162" s="65"/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64"/>
      <c r="V162" s="52"/>
      <c r="W162" s="8"/>
      <c r="X162" s="65"/>
      <c r="Y162" s="30"/>
      <c r="Z162" s="267"/>
      <c r="AA162" s="268" t="s">
        <v>256</v>
      </c>
      <c r="AB162" s="269" t="s">
        <v>383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54"/>
      <c r="J163" s="53"/>
      <c r="K163" s="55"/>
      <c r="L163" s="66"/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33" t="s">
        <v>260</v>
      </c>
      <c r="U163" s="54"/>
      <c r="V163" s="53"/>
      <c r="W163" s="55"/>
      <c r="X163" s="66"/>
      <c r="Y163" s="30"/>
      <c r="Z163" s="273"/>
      <c r="AA163" s="274" t="s">
        <v>257</v>
      </c>
      <c r="AB163" s="275" t="s">
        <v>385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26"/>
      <c r="T164" s="27" t="s">
        <v>256</v>
      </c>
      <c r="U164" s="1"/>
      <c r="V164" s="27"/>
      <c r="X164" s="30"/>
      <c r="Y164" s="30"/>
      <c r="Z164" s="273">
        <v>125</v>
      </c>
      <c r="AA164" s="274" t="s">
        <v>258</v>
      </c>
      <c r="AB164" s="275" t="s">
        <v>383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64"/>
      <c r="J165" s="52"/>
      <c r="L165" s="65"/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/>
      <c r="V165" s="27"/>
      <c r="X165" s="30"/>
      <c r="Y165" s="30"/>
      <c r="Z165" s="273"/>
      <c r="AA165" s="274" t="s">
        <v>259</v>
      </c>
      <c r="AB165" s="275" t="s">
        <v>385</v>
      </c>
      <c r="AC165" s="274">
        <v>21</v>
      </c>
      <c r="AD165" s="276">
        <v>600</v>
      </c>
      <c r="AE165" s="277">
        <v>40167</v>
      </c>
      <c r="AF165" s="295" t="s">
        <v>428</v>
      </c>
      <c r="AG165" s="17"/>
      <c r="AH165" s="316"/>
      <c r="AI165" s="317"/>
      <c r="AJ165" s="318"/>
      <c r="AK165" s="319" t="s">
        <v>388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29" t="s">
        <v>355</v>
      </c>
      <c r="D166" s="27">
        <v>40</v>
      </c>
      <c r="E166" s="4">
        <v>310</v>
      </c>
      <c r="F166" s="30">
        <v>44325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29" t="s">
        <v>355</v>
      </c>
      <c r="P166" s="27">
        <v>40</v>
      </c>
      <c r="Q166" s="4">
        <v>310</v>
      </c>
      <c r="R166" s="30">
        <v>44325</v>
      </c>
      <c r="S166" s="31">
        <v>76</v>
      </c>
      <c r="T166" s="27" t="s">
        <v>258</v>
      </c>
      <c r="U166" s="1"/>
      <c r="V166" s="27"/>
      <c r="X166" s="30"/>
      <c r="Y166" s="30"/>
      <c r="Z166" s="280"/>
      <c r="AA166" s="281" t="s">
        <v>260</v>
      </c>
      <c r="AB166" s="309" t="s">
        <v>385</v>
      </c>
      <c r="AC166" s="33">
        <v>21</v>
      </c>
      <c r="AD166" s="310">
        <v>190</v>
      </c>
      <c r="AE166" s="284">
        <v>40167</v>
      </c>
      <c r="AF166" s="265" t="s">
        <v>272</v>
      </c>
      <c r="AG166" s="17" t="s">
        <v>273</v>
      </c>
      <c r="AH166" s="266" t="s">
        <v>274</v>
      </c>
      <c r="AI166" s="17" t="s">
        <v>275</v>
      </c>
      <c r="AJ166" s="19" t="s">
        <v>276</v>
      </c>
      <c r="AK166" s="20" t="s">
        <v>277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/>
      <c r="V167" s="27"/>
      <c r="X167" s="30"/>
      <c r="Y167" s="30"/>
      <c r="Z167" s="267"/>
      <c r="AA167" s="268" t="s">
        <v>256</v>
      </c>
      <c r="AB167" s="269"/>
      <c r="AC167" s="268"/>
      <c r="AD167" s="270"/>
      <c r="AE167" s="271"/>
      <c r="AF167" s="26"/>
      <c r="AG167" s="22" t="s">
        <v>256</v>
      </c>
      <c r="AH167" s="23" t="s">
        <v>320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34" t="s">
        <v>347</v>
      </c>
      <c r="P168" s="33">
        <v>40</v>
      </c>
      <c r="Q168" s="13">
        <v>215</v>
      </c>
      <c r="R168" s="30">
        <v>44353</v>
      </c>
      <c r="S168" s="36"/>
      <c r="T168" s="27" t="s">
        <v>260</v>
      </c>
      <c r="U168" s="50" t="s">
        <v>366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257</v>
      </c>
      <c r="AB168" s="275"/>
      <c r="AC168" s="274"/>
      <c r="AD168" s="276"/>
      <c r="AE168" s="277"/>
      <c r="AF168" s="31"/>
      <c r="AG168" s="27" t="s">
        <v>257</v>
      </c>
      <c r="AH168" s="1" t="s">
        <v>320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3" t="s">
        <v>395</v>
      </c>
      <c r="AA169" s="274" t="s">
        <v>258</v>
      </c>
      <c r="AB169" s="275"/>
      <c r="AC169" s="274"/>
      <c r="AD169" s="276"/>
      <c r="AE169" s="277"/>
      <c r="AF169" s="289" t="s">
        <v>396</v>
      </c>
      <c r="AG169" s="27" t="s">
        <v>258</v>
      </c>
      <c r="AH169" s="1" t="s">
        <v>320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 t="s">
        <v>366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259</v>
      </c>
      <c r="AB170" s="275"/>
      <c r="AC170" s="274"/>
      <c r="AD170" s="276"/>
      <c r="AE170" s="277"/>
      <c r="AF170" s="31"/>
      <c r="AG170" s="27" t="s">
        <v>259</v>
      </c>
      <c r="AH170" s="1" t="s">
        <v>320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1" t="s">
        <v>484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258</v>
      </c>
      <c r="U171" s="1" t="s">
        <v>366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260</v>
      </c>
      <c r="AB171" s="282"/>
      <c r="AC171" s="281"/>
      <c r="AD171" s="290"/>
      <c r="AE171" s="284"/>
      <c r="AF171" s="291"/>
      <c r="AG171" s="33" t="s">
        <v>260</v>
      </c>
      <c r="AH171" s="34" t="s">
        <v>320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1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1" t="s">
        <v>366</v>
      </c>
      <c r="V172" s="27">
        <v>52</v>
      </c>
      <c r="W172" s="4">
        <v>295</v>
      </c>
      <c r="X172" s="30">
        <v>43427</v>
      </c>
      <c r="Y172" s="108"/>
      <c r="Z172" s="261" t="s">
        <v>464</v>
      </c>
      <c r="AA172" s="69"/>
      <c r="AB172" s="302"/>
      <c r="AC172" s="69"/>
      <c r="AD172" s="69"/>
      <c r="AE172" s="263" t="s">
        <v>271</v>
      </c>
      <c r="AF172" s="264" t="s">
        <v>465</v>
      </c>
      <c r="AG172" s="69"/>
      <c r="AH172" s="302"/>
      <c r="AI172" s="69"/>
      <c r="AJ172" s="69"/>
      <c r="AK172" s="263" t="s">
        <v>271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265" t="s">
        <v>272</v>
      </c>
      <c r="AA173" s="17" t="s">
        <v>273</v>
      </c>
      <c r="AB173" s="266" t="s">
        <v>274</v>
      </c>
      <c r="AC173" s="17" t="s">
        <v>275</v>
      </c>
      <c r="AD173" s="19" t="s">
        <v>276</v>
      </c>
      <c r="AE173" s="20" t="s">
        <v>277</v>
      </c>
      <c r="AF173" s="265" t="s">
        <v>272</v>
      </c>
      <c r="AG173" s="17" t="s">
        <v>273</v>
      </c>
      <c r="AH173" s="266" t="s">
        <v>274</v>
      </c>
      <c r="AI173" s="17" t="s">
        <v>275</v>
      </c>
      <c r="AJ173" s="19" t="s">
        <v>276</v>
      </c>
      <c r="AK173" s="20" t="s">
        <v>277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31"/>
      <c r="H174" s="22" t="s">
        <v>256</v>
      </c>
      <c r="I174" s="69"/>
      <c r="J174" s="68"/>
      <c r="K174" s="24"/>
      <c r="L174" s="2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31"/>
      <c r="T174" s="22" t="s">
        <v>256</v>
      </c>
      <c r="U174" s="69"/>
      <c r="V174" s="68"/>
      <c r="W174" s="24"/>
      <c r="X174" s="25"/>
      <c r="Y174" s="30"/>
      <c r="Z174" s="267"/>
      <c r="AA174" s="268" t="s">
        <v>256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1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10"/>
      <c r="J175" s="42"/>
      <c r="K175" s="4"/>
      <c r="L175" s="30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V175" s="42"/>
      <c r="X175" s="30"/>
      <c r="Y175" s="30"/>
      <c r="Z175" s="273"/>
      <c r="AA175" s="274" t="s">
        <v>257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1" t="s">
        <v>486</v>
      </c>
      <c r="D176" s="27">
        <v>42</v>
      </c>
      <c r="E176" s="4">
        <v>230</v>
      </c>
      <c r="F176" s="30">
        <v>43428</v>
      </c>
      <c r="G176" s="31" t="s">
        <v>265</v>
      </c>
      <c r="H176" s="27" t="s">
        <v>258</v>
      </c>
      <c r="I176" s="10"/>
      <c r="J176" s="42"/>
      <c r="K176" s="4"/>
      <c r="L176" s="30"/>
      <c r="M176" s="28" t="s">
        <v>247</v>
      </c>
      <c r="N176" s="27" t="s">
        <v>258</v>
      </c>
      <c r="O176" s="1" t="s">
        <v>486</v>
      </c>
      <c r="P176" s="27">
        <v>42</v>
      </c>
      <c r="Q176" s="4">
        <v>230</v>
      </c>
      <c r="R176" s="30">
        <v>43428</v>
      </c>
      <c r="S176" s="31" t="s">
        <v>265</v>
      </c>
      <c r="T176" s="27" t="s">
        <v>258</v>
      </c>
      <c r="V176" s="42"/>
      <c r="X176" s="30"/>
      <c r="Y176" s="30"/>
      <c r="Z176" s="273">
        <v>52</v>
      </c>
      <c r="AA176" s="274" t="s">
        <v>258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31"/>
      <c r="H177" s="27" t="s">
        <v>259</v>
      </c>
      <c r="I177" s="10"/>
      <c r="J177" s="42"/>
      <c r="K177" s="4"/>
      <c r="L177" s="30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31"/>
      <c r="T177" s="27" t="s">
        <v>259</v>
      </c>
      <c r="V177" s="42"/>
      <c r="X177" s="30"/>
      <c r="Y177" s="30"/>
      <c r="Z177" s="273"/>
      <c r="AA177" s="274" t="s">
        <v>259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280"/>
      <c r="AA178" s="281" t="s">
        <v>260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267"/>
      <c r="AA179" s="268" t="s">
        <v>256</v>
      </c>
      <c r="AB179" s="269" t="s">
        <v>493</v>
      </c>
      <c r="AC179" s="268">
        <v>45</v>
      </c>
      <c r="AD179" s="270">
        <v>140</v>
      </c>
      <c r="AE179" s="271">
        <v>35526</v>
      </c>
      <c r="AF179" s="272"/>
      <c r="AG179" s="268" t="s">
        <v>256</v>
      </c>
      <c r="AH179" s="269" t="s">
        <v>494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273"/>
      <c r="AA180" s="274" t="s">
        <v>257</v>
      </c>
      <c r="AB180" s="275" t="s">
        <v>495</v>
      </c>
      <c r="AC180" s="274">
        <v>52</v>
      </c>
      <c r="AD180" s="276">
        <v>110</v>
      </c>
      <c r="AE180" s="277">
        <v>36688</v>
      </c>
      <c r="AF180" s="278"/>
      <c r="AG180" s="274" t="s">
        <v>257</v>
      </c>
      <c r="AH180" s="275" t="s">
        <v>298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256</v>
      </c>
      <c r="C181" s="1" t="s">
        <v>496</v>
      </c>
      <c r="D181" s="27">
        <v>59</v>
      </c>
      <c r="E181" s="4">
        <v>145</v>
      </c>
      <c r="F181" s="25">
        <v>44485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496</v>
      </c>
      <c r="P181" s="27">
        <v>59</v>
      </c>
      <c r="Q181" s="4">
        <v>145</v>
      </c>
      <c r="R181" s="25">
        <v>44485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258</v>
      </c>
      <c r="AB181" s="275" t="s">
        <v>497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258</v>
      </c>
      <c r="AH181" s="275" t="s">
        <v>298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1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259</v>
      </c>
      <c r="AB182" s="298" t="s">
        <v>497</v>
      </c>
      <c r="AC182" s="299">
        <v>57</v>
      </c>
      <c r="AD182" s="308">
        <v>402.5</v>
      </c>
      <c r="AE182" s="301">
        <v>36688</v>
      </c>
      <c r="AF182" s="278"/>
      <c r="AG182" s="274" t="s">
        <v>259</v>
      </c>
      <c r="AH182" s="275" t="s">
        <v>494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1" t="s">
        <v>499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499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  <c r="Y183" s="30"/>
      <c r="Z183" s="280"/>
      <c r="AA183" s="281" t="s">
        <v>260</v>
      </c>
      <c r="AB183" s="282" t="s">
        <v>495</v>
      </c>
      <c r="AC183" s="281">
        <v>55</v>
      </c>
      <c r="AD183" s="283">
        <v>120</v>
      </c>
      <c r="AE183" s="284">
        <v>37808</v>
      </c>
      <c r="AF183" s="285"/>
      <c r="AG183" s="281" t="s">
        <v>260</v>
      </c>
      <c r="AH183" s="282" t="s">
        <v>298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1" t="s">
        <v>499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499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256</v>
      </c>
      <c r="AB184" s="303" t="s">
        <v>500</v>
      </c>
      <c r="AC184" s="304">
        <v>40</v>
      </c>
      <c r="AD184" s="305">
        <v>152.5</v>
      </c>
      <c r="AE184" s="306">
        <v>39908</v>
      </c>
      <c r="AF184" s="272"/>
      <c r="AG184" s="268" t="s">
        <v>256</v>
      </c>
      <c r="AH184" s="303" t="s">
        <v>293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257</v>
      </c>
      <c r="AB185" s="275" t="s">
        <v>500</v>
      </c>
      <c r="AC185" s="274">
        <v>40</v>
      </c>
      <c r="AD185" s="276">
        <v>105</v>
      </c>
      <c r="AE185" s="277">
        <v>39908</v>
      </c>
      <c r="AF185" s="278"/>
      <c r="AG185" s="274" t="s">
        <v>257</v>
      </c>
      <c r="AH185" s="275" t="s">
        <v>293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258</v>
      </c>
      <c r="AB186" s="275" t="s">
        <v>307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258</v>
      </c>
      <c r="AH186" s="275" t="s">
        <v>293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259</v>
      </c>
      <c r="AB187" s="275" t="s">
        <v>307</v>
      </c>
      <c r="AC187" s="274">
        <v>47</v>
      </c>
      <c r="AD187" s="276">
        <v>445</v>
      </c>
      <c r="AE187" s="277">
        <v>38270</v>
      </c>
      <c r="AF187" s="278"/>
      <c r="AG187" s="274" t="s">
        <v>259</v>
      </c>
      <c r="AH187" s="298" t="s">
        <v>293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260</v>
      </c>
      <c r="AB188" s="309" t="s">
        <v>501</v>
      </c>
      <c r="AC188" s="33">
        <v>67</v>
      </c>
      <c r="AD188" s="310">
        <v>142.5</v>
      </c>
      <c r="AE188" s="311">
        <v>38494</v>
      </c>
      <c r="AF188" s="285"/>
      <c r="AG188" s="281" t="s">
        <v>260</v>
      </c>
      <c r="AH188" s="282" t="s">
        <v>293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256</v>
      </c>
      <c r="AB189" s="269" t="s">
        <v>330</v>
      </c>
      <c r="AC189" s="268">
        <v>42</v>
      </c>
      <c r="AD189" s="270">
        <v>205</v>
      </c>
      <c r="AE189" s="271">
        <v>36632</v>
      </c>
      <c r="AF189" s="278"/>
      <c r="AG189" s="268" t="s">
        <v>256</v>
      </c>
      <c r="AH189" s="269" t="s">
        <v>335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257</v>
      </c>
      <c r="AB190" s="275" t="s">
        <v>330</v>
      </c>
      <c r="AC190" s="274">
        <v>42</v>
      </c>
      <c r="AD190" s="276">
        <v>155</v>
      </c>
      <c r="AE190" s="277">
        <v>36632</v>
      </c>
      <c r="AF190" s="278"/>
      <c r="AG190" s="274" t="s">
        <v>257</v>
      </c>
      <c r="AH190" s="275" t="s">
        <v>335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258</v>
      </c>
      <c r="AB191" s="275" t="s">
        <v>330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258</v>
      </c>
      <c r="AH191" s="275" t="s">
        <v>293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259</v>
      </c>
      <c r="AB192" s="298" t="s">
        <v>330</v>
      </c>
      <c r="AC192" s="299">
        <v>42</v>
      </c>
      <c r="AD192" s="308">
        <v>590</v>
      </c>
      <c r="AE192" s="301">
        <v>36632</v>
      </c>
      <c r="AF192" s="278"/>
      <c r="AG192" s="274" t="s">
        <v>259</v>
      </c>
      <c r="AH192" s="275" t="s">
        <v>335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260</v>
      </c>
      <c r="AB193" s="282" t="s">
        <v>472</v>
      </c>
      <c r="AC193" s="281">
        <v>42</v>
      </c>
      <c r="AD193" s="283">
        <v>160</v>
      </c>
      <c r="AE193" s="284">
        <v>38438</v>
      </c>
      <c r="AF193" s="285"/>
      <c r="AG193" s="281" t="s">
        <v>260</v>
      </c>
      <c r="AH193" s="309" t="s">
        <v>335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256</v>
      </c>
      <c r="AB194" s="303" t="s">
        <v>302</v>
      </c>
      <c r="AC194" s="304">
        <v>47</v>
      </c>
      <c r="AD194" s="305">
        <v>265</v>
      </c>
      <c r="AE194" s="306">
        <v>39991</v>
      </c>
      <c r="AF194" s="272"/>
      <c r="AG194" s="268" t="s">
        <v>256</v>
      </c>
      <c r="AH194" s="303" t="s">
        <v>504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257</v>
      </c>
      <c r="AB195" s="275" t="s">
        <v>302</v>
      </c>
      <c r="AC195" s="274">
        <v>47</v>
      </c>
      <c r="AD195" s="276">
        <v>185</v>
      </c>
      <c r="AE195" s="277">
        <v>39991</v>
      </c>
      <c r="AF195" s="278"/>
      <c r="AG195" s="274" t="s">
        <v>257</v>
      </c>
      <c r="AH195" s="275" t="s">
        <v>504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258</v>
      </c>
      <c r="AB196" s="275" t="s">
        <v>302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258</v>
      </c>
      <c r="AH196" s="275" t="s">
        <v>293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1" t="s">
        <v>507</v>
      </c>
      <c r="D197" s="27">
        <v>53</v>
      </c>
      <c r="E197" s="4">
        <v>130</v>
      </c>
      <c r="F197" s="30">
        <v>44486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507</v>
      </c>
      <c r="P197" s="27">
        <v>53</v>
      </c>
      <c r="Q197" s="4">
        <v>130</v>
      </c>
      <c r="R197" s="30">
        <v>44486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259</v>
      </c>
      <c r="AB197" s="282" t="s">
        <v>302</v>
      </c>
      <c r="AC197" s="281">
        <v>47</v>
      </c>
      <c r="AD197" s="290">
        <v>720</v>
      </c>
      <c r="AE197" s="284">
        <v>39991</v>
      </c>
      <c r="AF197" s="278"/>
      <c r="AG197" s="274" t="s">
        <v>259</v>
      </c>
      <c r="AH197" s="298" t="s">
        <v>293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260</v>
      </c>
      <c r="AB198" s="316" t="s">
        <v>302</v>
      </c>
      <c r="AC198" s="17">
        <v>47</v>
      </c>
      <c r="AD198" s="318">
        <v>185</v>
      </c>
      <c r="AE198" s="334">
        <v>39991</v>
      </c>
      <c r="AF198" s="285"/>
      <c r="AG198" s="281" t="s">
        <v>260</v>
      </c>
      <c r="AH198" s="282" t="s">
        <v>335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256</v>
      </c>
      <c r="AB199" s="269" t="s">
        <v>351</v>
      </c>
      <c r="AC199" s="268">
        <v>54</v>
      </c>
      <c r="AD199" s="270">
        <v>275</v>
      </c>
      <c r="AE199" s="271">
        <v>38634</v>
      </c>
      <c r="AF199" s="278"/>
      <c r="AG199" s="268" t="s">
        <v>256</v>
      </c>
      <c r="AH199" s="269" t="s">
        <v>293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257</v>
      </c>
      <c r="AB200" s="275" t="s">
        <v>354</v>
      </c>
      <c r="AC200" s="274">
        <v>55</v>
      </c>
      <c r="AD200" s="276">
        <v>220.5</v>
      </c>
      <c r="AE200" s="277">
        <v>38480</v>
      </c>
      <c r="AF200" s="278"/>
      <c r="AG200" s="274" t="s">
        <v>257</v>
      </c>
      <c r="AH200" s="275" t="s">
        <v>293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1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64"/>
      <c r="J201" s="52"/>
      <c r="L201" s="65"/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64"/>
      <c r="V201" s="52"/>
      <c r="W201" s="8"/>
      <c r="X201" s="65"/>
      <c r="Y201" s="30"/>
      <c r="Z201" s="286">
        <v>82.5</v>
      </c>
      <c r="AA201" s="274" t="s">
        <v>258</v>
      </c>
      <c r="AB201" s="275" t="s">
        <v>367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258</v>
      </c>
      <c r="AH201" s="275" t="s">
        <v>293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1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64"/>
      <c r="J202" s="52"/>
      <c r="L202" s="65"/>
      <c r="M202" s="28"/>
      <c r="N202" s="27" t="s">
        <v>257</v>
      </c>
      <c r="O202" s="1" t="s">
        <v>345</v>
      </c>
      <c r="P202" s="27">
        <v>51</v>
      </c>
      <c r="Q202" s="81">
        <v>157.5</v>
      </c>
      <c r="R202" s="30">
        <v>44486</v>
      </c>
      <c r="S202" s="31"/>
      <c r="T202" s="27" t="s">
        <v>257</v>
      </c>
      <c r="U202" s="64"/>
      <c r="V202" s="52"/>
      <c r="W202" s="8"/>
      <c r="X202" s="65"/>
      <c r="Y202" s="30"/>
      <c r="Z202" s="273"/>
      <c r="AA202" s="274" t="s">
        <v>259</v>
      </c>
      <c r="AB202" s="298" t="s">
        <v>367</v>
      </c>
      <c r="AC202" s="299">
        <v>40</v>
      </c>
      <c r="AD202" s="308">
        <v>705</v>
      </c>
      <c r="AE202" s="301">
        <v>35910</v>
      </c>
      <c r="AF202" s="278"/>
      <c r="AG202" s="274" t="s">
        <v>259</v>
      </c>
      <c r="AH202" s="275" t="s">
        <v>293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1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64"/>
      <c r="J203" s="52"/>
      <c r="L203" s="65"/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64"/>
      <c r="V203" s="52"/>
      <c r="W203" s="8"/>
      <c r="X203" s="65"/>
      <c r="Y203" s="30"/>
      <c r="Z203" s="280"/>
      <c r="AA203" s="281" t="s">
        <v>260</v>
      </c>
      <c r="AB203" s="282" t="s">
        <v>354</v>
      </c>
      <c r="AC203" s="281">
        <v>56</v>
      </c>
      <c r="AD203" s="283">
        <v>222.5</v>
      </c>
      <c r="AE203" s="284">
        <v>38494</v>
      </c>
      <c r="AF203" s="285"/>
      <c r="AG203" s="281" t="s">
        <v>260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1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64"/>
      <c r="J204" s="52"/>
      <c r="L204" s="65"/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64"/>
      <c r="V204" s="52"/>
      <c r="W204" s="8"/>
      <c r="X204" s="65"/>
      <c r="Y204" s="30"/>
      <c r="Z204" s="267"/>
      <c r="AA204" s="268" t="s">
        <v>256</v>
      </c>
      <c r="AB204" s="303" t="s">
        <v>354</v>
      </c>
      <c r="AC204" s="304">
        <v>52</v>
      </c>
      <c r="AD204" s="305">
        <v>282.5</v>
      </c>
      <c r="AE204" s="306">
        <v>37444</v>
      </c>
      <c r="AF204" s="272"/>
      <c r="AG204" s="268" t="s">
        <v>256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54"/>
      <c r="V205" s="53"/>
      <c r="W205" s="55"/>
      <c r="X205" s="66"/>
      <c r="Y205" s="30"/>
      <c r="Z205" s="273"/>
      <c r="AA205" s="274" t="s">
        <v>257</v>
      </c>
      <c r="AB205" s="275" t="s">
        <v>354</v>
      </c>
      <c r="AC205" s="274">
        <v>53</v>
      </c>
      <c r="AD205" s="276">
        <v>233</v>
      </c>
      <c r="AE205" s="277">
        <v>37740</v>
      </c>
      <c r="AF205" s="278"/>
      <c r="AG205" s="274" t="s">
        <v>257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1"/>
      <c r="V206" s="27"/>
      <c r="X206" s="30"/>
      <c r="Y206" s="30"/>
      <c r="Z206" s="273">
        <v>90</v>
      </c>
      <c r="AA206" s="274" t="s">
        <v>258</v>
      </c>
      <c r="AB206" s="275" t="s">
        <v>367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258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/>
      <c r="V207" s="27"/>
      <c r="X207" s="30"/>
      <c r="Y207" s="30"/>
      <c r="Z207" s="273"/>
      <c r="AA207" s="274" t="s">
        <v>259</v>
      </c>
      <c r="AB207" s="275" t="s">
        <v>354</v>
      </c>
      <c r="AC207" s="274">
        <v>52</v>
      </c>
      <c r="AD207" s="276">
        <v>725</v>
      </c>
      <c r="AE207" s="277">
        <v>37444</v>
      </c>
      <c r="AF207" s="278"/>
      <c r="AG207" s="274" t="s">
        <v>259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1"/>
      <c r="V208" s="27"/>
      <c r="X208" s="30"/>
      <c r="Y208" s="30"/>
      <c r="Z208" s="280"/>
      <c r="AA208" s="281" t="s">
        <v>260</v>
      </c>
      <c r="AB208" s="309" t="s">
        <v>354</v>
      </c>
      <c r="AC208" s="33">
        <v>57</v>
      </c>
      <c r="AD208" s="310">
        <v>215.5</v>
      </c>
      <c r="AE208" s="311">
        <v>38841</v>
      </c>
      <c r="AF208" s="285"/>
      <c r="AG208" s="281" t="s">
        <v>260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/>
      <c r="V209" s="27"/>
      <c r="X209" s="30"/>
      <c r="Y209" s="30"/>
      <c r="Z209" s="267"/>
      <c r="AA209" s="268" t="s">
        <v>256</v>
      </c>
      <c r="AB209" s="269" t="s">
        <v>348</v>
      </c>
      <c r="AC209" s="268">
        <v>41</v>
      </c>
      <c r="AD209" s="270">
        <v>312.5</v>
      </c>
      <c r="AE209" s="271">
        <v>39992</v>
      </c>
      <c r="AF209" s="278"/>
      <c r="AG209" s="268" t="s">
        <v>256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36"/>
      <c r="T210" s="27" t="s">
        <v>260</v>
      </c>
      <c r="U210" s="50" t="s">
        <v>366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257</v>
      </c>
      <c r="AB210" s="275" t="s">
        <v>348</v>
      </c>
      <c r="AC210" s="274">
        <v>40</v>
      </c>
      <c r="AD210" s="276">
        <v>271.5</v>
      </c>
      <c r="AE210" s="277">
        <v>39606</v>
      </c>
      <c r="AF210" s="278"/>
      <c r="AG210" s="274" t="s">
        <v>257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1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1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258</v>
      </c>
      <c r="AB211" s="275" t="s">
        <v>349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258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1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1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 t="s">
        <v>366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259</v>
      </c>
      <c r="AB212" s="298" t="s">
        <v>348</v>
      </c>
      <c r="AC212" s="299">
        <v>40</v>
      </c>
      <c r="AD212" s="308">
        <v>856.5</v>
      </c>
      <c r="AE212" s="301">
        <v>39606</v>
      </c>
      <c r="AF212" s="278"/>
      <c r="AG212" s="274" t="s">
        <v>259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1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1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1" t="s">
        <v>366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260</v>
      </c>
      <c r="AB213" s="282" t="s">
        <v>348</v>
      </c>
      <c r="AC213" s="281">
        <v>40</v>
      </c>
      <c r="AD213" s="283">
        <v>280</v>
      </c>
      <c r="AE213" s="284">
        <v>39852</v>
      </c>
      <c r="AF213" s="285"/>
      <c r="AG213" s="281" t="s">
        <v>260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1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1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 t="s">
        <v>366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256</v>
      </c>
      <c r="AB214" s="303" t="s">
        <v>378</v>
      </c>
      <c r="AC214" s="304">
        <v>42</v>
      </c>
      <c r="AD214" s="305">
        <v>235</v>
      </c>
      <c r="AE214" s="306">
        <v>39362</v>
      </c>
      <c r="AF214" s="272"/>
      <c r="AG214" s="268" t="s">
        <v>256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485</v>
      </c>
      <c r="D215" s="33">
        <v>50</v>
      </c>
      <c r="E215" s="13">
        <v>230</v>
      </c>
      <c r="F215" s="35">
        <v>44605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257</v>
      </c>
      <c r="AB215" s="275" t="s">
        <v>371</v>
      </c>
      <c r="AC215" s="274">
        <v>40</v>
      </c>
      <c r="AD215" s="276">
        <v>165</v>
      </c>
      <c r="AE215" s="277">
        <v>39879</v>
      </c>
      <c r="AF215" s="278"/>
      <c r="AG215" s="274" t="s">
        <v>257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273">
        <v>110</v>
      </c>
      <c r="AA216" s="274" t="s">
        <v>258</v>
      </c>
      <c r="AB216" s="275" t="s">
        <v>371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258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1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1"/>
      <c r="P217" s="27"/>
      <c r="R217" s="30"/>
      <c r="S217" s="31"/>
      <c r="T217" s="27" t="s">
        <v>257</v>
      </c>
      <c r="V217" s="42"/>
      <c r="X217" s="30"/>
      <c r="Y217" s="30"/>
      <c r="Z217" s="273"/>
      <c r="AA217" s="274" t="s">
        <v>259</v>
      </c>
      <c r="AB217" s="275" t="s">
        <v>371</v>
      </c>
      <c r="AC217" s="274">
        <v>40</v>
      </c>
      <c r="AD217" s="276">
        <v>625</v>
      </c>
      <c r="AE217" s="277">
        <v>39879</v>
      </c>
      <c r="AF217" s="278"/>
      <c r="AG217" s="274" t="s">
        <v>259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1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1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280"/>
      <c r="AA218" s="281" t="s">
        <v>260</v>
      </c>
      <c r="AB218" s="309" t="s">
        <v>348</v>
      </c>
      <c r="AC218" s="33">
        <v>40</v>
      </c>
      <c r="AD218" s="310">
        <v>260</v>
      </c>
      <c r="AE218" s="311">
        <v>39691</v>
      </c>
      <c r="AF218" s="285"/>
      <c r="AG218" s="281" t="s">
        <v>260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1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1"/>
      <c r="P219" s="27"/>
      <c r="R219" s="30"/>
      <c r="S219" s="31"/>
      <c r="T219" s="27" t="s">
        <v>259</v>
      </c>
      <c r="V219" s="42"/>
      <c r="X219" s="30"/>
      <c r="Y219" s="30"/>
      <c r="Z219" s="267"/>
      <c r="AA219" s="268" t="s">
        <v>256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273"/>
      <c r="AA220" s="274" t="s">
        <v>257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258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273"/>
      <c r="AA222" s="274" t="s">
        <v>259</v>
      </c>
      <c r="AB222" s="298"/>
      <c r="AC222" s="299"/>
      <c r="AD222" s="308"/>
      <c r="AE222" s="301"/>
      <c r="AF222" s="264" t="s">
        <v>465</v>
      </c>
      <c r="AG222" s="17"/>
      <c r="AH222" s="316"/>
      <c r="AI222" s="317"/>
      <c r="AJ222" s="318"/>
      <c r="AK222" s="319" t="s">
        <v>388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256</v>
      </c>
      <c r="C223" s="1" t="s">
        <v>499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499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260</v>
      </c>
      <c r="AB223" s="282"/>
      <c r="AC223" s="281"/>
      <c r="AD223" s="290"/>
      <c r="AE223" s="284"/>
      <c r="AF223" s="265" t="s">
        <v>272</v>
      </c>
      <c r="AG223" s="17" t="s">
        <v>273</v>
      </c>
      <c r="AH223" s="266" t="s">
        <v>274</v>
      </c>
      <c r="AI223" s="17" t="s">
        <v>275</v>
      </c>
      <c r="AJ223" s="19" t="s">
        <v>276</v>
      </c>
      <c r="AK223" s="20" t="s">
        <v>277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1" t="s">
        <v>499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499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256</v>
      </c>
      <c r="AB224" s="269"/>
      <c r="AC224" s="268"/>
      <c r="AD224" s="270"/>
      <c r="AE224" s="271"/>
      <c r="AF224" s="26"/>
      <c r="AG224" s="27" t="s">
        <v>256</v>
      </c>
      <c r="AH224" s="57" t="s">
        <v>363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1" t="s">
        <v>499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499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257</v>
      </c>
      <c r="AB225" s="275"/>
      <c r="AC225" s="274"/>
      <c r="AD225" s="276"/>
      <c r="AE225" s="277"/>
      <c r="AF225" s="31"/>
      <c r="AG225" s="27" t="s">
        <v>257</v>
      </c>
      <c r="AH225" s="29" t="s">
        <v>363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1" t="s">
        <v>499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499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3" t="s">
        <v>395</v>
      </c>
      <c r="AA226" s="274" t="s">
        <v>258</v>
      </c>
      <c r="AB226" s="275"/>
      <c r="AC226" s="274"/>
      <c r="AD226" s="276"/>
      <c r="AE226" s="277"/>
      <c r="AF226" s="289" t="s">
        <v>396</v>
      </c>
      <c r="AG226" s="27" t="s">
        <v>258</v>
      </c>
      <c r="AH226" s="29" t="s">
        <v>363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259</v>
      </c>
      <c r="AB227" s="275"/>
      <c r="AC227" s="274"/>
      <c r="AD227" s="276"/>
      <c r="AE227" s="277"/>
      <c r="AF227" s="31"/>
      <c r="AG227" s="27" t="s">
        <v>259</v>
      </c>
      <c r="AH227" s="29" t="s">
        <v>363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522</v>
      </c>
      <c r="J228" s="22">
        <v>69</v>
      </c>
      <c r="K228" s="24">
        <v>60</v>
      </c>
      <c r="L228" s="25">
        <v>44324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522</v>
      </c>
      <c r="V228" s="22">
        <v>69</v>
      </c>
      <c r="W228" s="24">
        <v>60</v>
      </c>
      <c r="X228" s="25">
        <v>44324</v>
      </c>
      <c r="Y228" s="30"/>
      <c r="Z228" s="280"/>
      <c r="AA228" s="281" t="s">
        <v>260</v>
      </c>
      <c r="AB228" s="282"/>
      <c r="AC228" s="281"/>
      <c r="AD228" s="290"/>
      <c r="AE228" s="284"/>
      <c r="AF228" s="291"/>
      <c r="AG228" s="27" t="s">
        <v>260</v>
      </c>
      <c r="AH228" s="29" t="s">
        <v>363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522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522</v>
      </c>
      <c r="V229" s="27">
        <v>66</v>
      </c>
      <c r="W229" s="4">
        <v>42.5</v>
      </c>
      <c r="X229" s="30">
        <v>43233</v>
      </c>
      <c r="Y229" s="108"/>
      <c r="Z229" s="261" t="s">
        <v>490</v>
      </c>
      <c r="AA229" s="69"/>
      <c r="AB229" s="302"/>
      <c r="AC229" s="69"/>
      <c r="AD229" s="69"/>
      <c r="AE229" s="263" t="s">
        <v>271</v>
      </c>
      <c r="AF229" s="264" t="s">
        <v>491</v>
      </c>
      <c r="AG229" s="23"/>
      <c r="AH229" s="262"/>
      <c r="AI229" s="23"/>
      <c r="AJ229" s="23"/>
      <c r="AK229" s="263" t="s">
        <v>271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522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522</v>
      </c>
      <c r="V230" s="27">
        <v>66</v>
      </c>
      <c r="W230" s="4">
        <v>92.5</v>
      </c>
      <c r="X230" s="30">
        <v>43233</v>
      </c>
      <c r="Y230" s="108"/>
      <c r="Z230" s="265" t="s">
        <v>272</v>
      </c>
      <c r="AA230" s="17" t="s">
        <v>273</v>
      </c>
      <c r="AB230" s="266" t="s">
        <v>274</v>
      </c>
      <c r="AC230" s="17" t="s">
        <v>275</v>
      </c>
      <c r="AD230" s="19" t="s">
        <v>276</v>
      </c>
      <c r="AE230" s="20" t="s">
        <v>277</v>
      </c>
      <c r="AF230" s="265" t="s">
        <v>272</v>
      </c>
      <c r="AG230" s="17" t="s">
        <v>273</v>
      </c>
      <c r="AH230" s="266" t="s">
        <v>274</v>
      </c>
      <c r="AI230" s="17" t="s">
        <v>275</v>
      </c>
      <c r="AJ230" s="19" t="s">
        <v>276</v>
      </c>
      <c r="AK230" s="20" t="s">
        <v>277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522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522</v>
      </c>
      <c r="V231" s="27">
        <v>66</v>
      </c>
      <c r="W231" s="4">
        <v>192.5</v>
      </c>
      <c r="X231" s="30">
        <v>43233</v>
      </c>
      <c r="Y231" s="30"/>
      <c r="Z231" s="267"/>
      <c r="AA231" s="268" t="s">
        <v>256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257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258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259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260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256</v>
      </c>
      <c r="AB236" s="269" t="s">
        <v>497</v>
      </c>
      <c r="AC236" s="268">
        <v>57</v>
      </c>
      <c r="AD236" s="270">
        <v>140</v>
      </c>
      <c r="AE236" s="271">
        <v>36688</v>
      </c>
      <c r="AF236" s="272"/>
      <c r="AG236" s="268" t="s">
        <v>256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293</v>
      </c>
      <c r="J237" s="27">
        <v>60</v>
      </c>
      <c r="K237" s="4">
        <v>97.5</v>
      </c>
      <c r="L237" s="30">
        <v>44604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257</v>
      </c>
      <c r="AB237" s="275" t="s">
        <v>495</v>
      </c>
      <c r="AC237" s="274">
        <v>52</v>
      </c>
      <c r="AD237" s="276">
        <v>110</v>
      </c>
      <c r="AE237" s="277">
        <v>36688</v>
      </c>
      <c r="AF237" s="278"/>
      <c r="AG237" s="274" t="s">
        <v>257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273">
        <v>56</v>
      </c>
      <c r="AA238" s="274" t="s">
        <v>258</v>
      </c>
      <c r="AB238" s="275" t="s">
        <v>497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258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525</v>
      </c>
      <c r="V239" s="27">
        <v>67</v>
      </c>
      <c r="W239" s="4">
        <v>47.5</v>
      </c>
      <c r="X239" s="30" t="s">
        <v>391</v>
      </c>
      <c r="Y239" s="30"/>
      <c r="Z239" s="273"/>
      <c r="AA239" s="274" t="s">
        <v>259</v>
      </c>
      <c r="AB239" s="298" t="s">
        <v>497</v>
      </c>
      <c r="AC239" s="299">
        <v>57</v>
      </c>
      <c r="AD239" s="308">
        <v>402.5</v>
      </c>
      <c r="AE239" s="301">
        <v>36688</v>
      </c>
      <c r="AF239" s="278"/>
      <c r="AG239" s="274" t="s">
        <v>259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343" t="s">
        <v>525</v>
      </c>
      <c r="J240" s="344">
        <v>67</v>
      </c>
      <c r="K240" s="345">
        <v>115</v>
      </c>
      <c r="L240" s="346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525</v>
      </c>
      <c r="V240" s="27">
        <v>67</v>
      </c>
      <c r="W240" s="4">
        <v>115</v>
      </c>
      <c r="X240" s="30" t="s">
        <v>391</v>
      </c>
      <c r="Y240" s="30"/>
      <c r="Z240" s="280"/>
      <c r="AA240" s="281" t="s">
        <v>260</v>
      </c>
      <c r="AB240" s="282" t="s">
        <v>495</v>
      </c>
      <c r="AC240" s="281">
        <v>55</v>
      </c>
      <c r="AD240" s="283">
        <v>120</v>
      </c>
      <c r="AE240" s="284">
        <v>37808</v>
      </c>
      <c r="AF240" s="285"/>
      <c r="AG240" s="281" t="s">
        <v>260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343" t="s">
        <v>525</v>
      </c>
      <c r="J241" s="344">
        <v>67</v>
      </c>
      <c r="K241" s="345">
        <v>222.5</v>
      </c>
      <c r="L241" s="346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343" t="s">
        <v>525</v>
      </c>
      <c r="V241" s="344">
        <v>67</v>
      </c>
      <c r="W241" s="345">
        <v>222.5</v>
      </c>
      <c r="X241" s="346" t="s">
        <v>391</v>
      </c>
      <c r="Y241" s="30"/>
      <c r="Z241" s="267"/>
      <c r="AA241" s="268" t="s">
        <v>256</v>
      </c>
      <c r="AB241" s="303" t="s">
        <v>497</v>
      </c>
      <c r="AC241" s="304">
        <v>52</v>
      </c>
      <c r="AD241" s="305">
        <v>150</v>
      </c>
      <c r="AE241" s="306">
        <v>34812</v>
      </c>
      <c r="AF241" s="272"/>
      <c r="AG241" s="268" t="s">
        <v>256</v>
      </c>
      <c r="AH241" s="303" t="s">
        <v>527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39" t="s">
        <v>293</v>
      </c>
      <c r="J242" s="340">
        <v>60</v>
      </c>
      <c r="K242" s="341">
        <v>70</v>
      </c>
      <c r="L242" s="342">
        <v>44583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39" t="s">
        <v>293</v>
      </c>
      <c r="V242" s="340">
        <v>60</v>
      </c>
      <c r="W242" s="341">
        <v>70</v>
      </c>
      <c r="X242" s="342">
        <v>44583</v>
      </c>
      <c r="Y242" s="30"/>
      <c r="Z242" s="273"/>
      <c r="AA242" s="274" t="s">
        <v>257</v>
      </c>
      <c r="AB242" s="275" t="s">
        <v>529</v>
      </c>
      <c r="AC242" s="274">
        <v>50</v>
      </c>
      <c r="AD242" s="276">
        <v>100</v>
      </c>
      <c r="AE242" s="277">
        <v>36807</v>
      </c>
      <c r="AF242" s="278"/>
      <c r="AG242" s="274" t="s">
        <v>257</v>
      </c>
      <c r="AH242" s="275" t="s">
        <v>527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352"/>
      <c r="J243" s="353"/>
      <c r="K243" s="354"/>
      <c r="L243" s="35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343"/>
      <c r="V243" s="344"/>
      <c r="W243" s="345"/>
      <c r="X243" s="346"/>
      <c r="Y243" s="30"/>
      <c r="Z243" s="273">
        <v>60</v>
      </c>
      <c r="AA243" s="274" t="s">
        <v>258</v>
      </c>
      <c r="AB243" s="275" t="s">
        <v>497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258</v>
      </c>
      <c r="AH243" s="275" t="s">
        <v>527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343"/>
      <c r="V244" s="344"/>
      <c r="W244" s="345"/>
      <c r="X244" s="346"/>
      <c r="Y244" s="30"/>
      <c r="Z244" s="273"/>
      <c r="AA244" s="274" t="s">
        <v>259</v>
      </c>
      <c r="AB244" s="275" t="s">
        <v>497</v>
      </c>
      <c r="AC244" s="274">
        <v>52</v>
      </c>
      <c r="AD244" s="276">
        <v>425</v>
      </c>
      <c r="AE244" s="277">
        <v>34812</v>
      </c>
      <c r="AF244" s="278"/>
      <c r="AG244" s="274" t="s">
        <v>259</v>
      </c>
      <c r="AH244" s="275" t="s">
        <v>527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1"/>
      <c r="V245" s="27"/>
      <c r="X245" s="30"/>
      <c r="Y245" s="30"/>
      <c r="Z245" s="280"/>
      <c r="AA245" s="281" t="s">
        <v>260</v>
      </c>
      <c r="AB245" s="309" t="s">
        <v>501</v>
      </c>
      <c r="AC245" s="33">
        <v>67</v>
      </c>
      <c r="AD245" s="310">
        <v>142.5</v>
      </c>
      <c r="AE245" s="311">
        <v>38494</v>
      </c>
      <c r="AF245" s="285"/>
      <c r="AG245" s="281" t="s">
        <v>260</v>
      </c>
      <c r="AH245" s="309" t="s">
        <v>527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  <c r="Y246" s="30"/>
      <c r="Z246" s="267"/>
      <c r="AA246" s="268" t="s">
        <v>256</v>
      </c>
      <c r="AB246" s="269" t="s">
        <v>321</v>
      </c>
      <c r="AC246" s="268">
        <v>53</v>
      </c>
      <c r="AD246" s="270">
        <v>192.5</v>
      </c>
      <c r="AE246" s="271">
        <v>36296</v>
      </c>
      <c r="AF246" s="278"/>
      <c r="AG246" s="268" t="s">
        <v>256</v>
      </c>
      <c r="AH246" s="269" t="s">
        <v>504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X247" s="30"/>
      <c r="Y247" s="30"/>
      <c r="Z247" s="273"/>
      <c r="AA247" s="274" t="s">
        <v>257</v>
      </c>
      <c r="AB247" s="275" t="s">
        <v>321</v>
      </c>
      <c r="AC247" s="274">
        <v>51</v>
      </c>
      <c r="AD247" s="276">
        <v>122.5</v>
      </c>
      <c r="AE247" s="277">
        <v>35526</v>
      </c>
      <c r="AF247" s="278"/>
      <c r="AG247" s="274" t="s">
        <v>257</v>
      </c>
      <c r="AH247" s="275" t="s">
        <v>504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286">
        <v>67.5</v>
      </c>
      <c r="AA248" s="274" t="s">
        <v>258</v>
      </c>
      <c r="AB248" s="275" t="s">
        <v>321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258</v>
      </c>
      <c r="AH248" s="275" t="s">
        <v>504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  <c r="Y249" s="30"/>
      <c r="Z249" s="273"/>
      <c r="AA249" s="274" t="s">
        <v>259</v>
      </c>
      <c r="AB249" s="298" t="s">
        <v>321</v>
      </c>
      <c r="AC249" s="299">
        <v>51</v>
      </c>
      <c r="AD249" s="308">
        <v>527.5</v>
      </c>
      <c r="AE249" s="301">
        <v>35526</v>
      </c>
      <c r="AF249" s="278"/>
      <c r="AG249" s="274" t="s">
        <v>259</v>
      </c>
      <c r="AH249" s="298" t="s">
        <v>504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1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76</v>
      </c>
      <c r="T250" s="27" t="s">
        <v>258</v>
      </c>
      <c r="U250" s="1"/>
      <c r="V250" s="27"/>
      <c r="X250" s="30"/>
      <c r="Y250" s="30"/>
      <c r="Z250" s="280"/>
      <c r="AA250" s="281" t="s">
        <v>260</v>
      </c>
      <c r="AB250" s="282" t="s">
        <v>532</v>
      </c>
      <c r="AC250" s="281">
        <v>52</v>
      </c>
      <c r="AD250" s="283">
        <v>157.5</v>
      </c>
      <c r="AE250" s="284">
        <v>36240</v>
      </c>
      <c r="AF250" s="285"/>
      <c r="AG250" s="281" t="s">
        <v>260</v>
      </c>
      <c r="AH250" s="282" t="s">
        <v>504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  <c r="Y251" s="30"/>
      <c r="Z251" s="267"/>
      <c r="AA251" s="268" t="s">
        <v>256</v>
      </c>
      <c r="AB251" s="303" t="s">
        <v>523</v>
      </c>
      <c r="AC251" s="304">
        <v>50</v>
      </c>
      <c r="AD251" s="305">
        <v>240</v>
      </c>
      <c r="AE251" s="306">
        <v>38886</v>
      </c>
      <c r="AF251" s="272"/>
      <c r="AG251" s="268" t="s">
        <v>256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273"/>
      <c r="AA252" s="274" t="s">
        <v>257</v>
      </c>
      <c r="AB252" s="275" t="s">
        <v>523</v>
      </c>
      <c r="AC252" s="274">
        <v>50</v>
      </c>
      <c r="AD252" s="276">
        <v>160</v>
      </c>
      <c r="AE252" s="277">
        <v>38998</v>
      </c>
      <c r="AF252" s="278"/>
      <c r="AG252" s="274" t="s">
        <v>257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  <c r="Y253" s="30"/>
      <c r="Z253" s="273">
        <v>75</v>
      </c>
      <c r="AA253" s="274" t="s">
        <v>258</v>
      </c>
      <c r="AB253" s="275" t="s">
        <v>330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258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  <c r="Y254" s="30"/>
      <c r="Z254" s="273"/>
      <c r="AA254" s="274" t="s">
        <v>259</v>
      </c>
      <c r="AB254" s="275" t="s">
        <v>330</v>
      </c>
      <c r="AC254" s="274">
        <v>50</v>
      </c>
      <c r="AD254" s="276">
        <v>615</v>
      </c>
      <c r="AE254" s="277">
        <v>39558</v>
      </c>
      <c r="AF254" s="278"/>
      <c r="AG254" s="274" t="s">
        <v>259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1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>
        <v>84</v>
      </c>
      <c r="T255" s="27" t="s">
        <v>258</v>
      </c>
      <c r="U255" s="1"/>
      <c r="V255" s="27"/>
      <c r="X255" s="30"/>
      <c r="Y255" s="30"/>
      <c r="Z255" s="280"/>
      <c r="AA255" s="281" t="s">
        <v>260</v>
      </c>
      <c r="AB255" s="309" t="s">
        <v>503</v>
      </c>
      <c r="AC255" s="33">
        <v>50</v>
      </c>
      <c r="AD255" s="310">
        <v>160</v>
      </c>
      <c r="AE255" s="311">
        <v>39908</v>
      </c>
      <c r="AF255" s="285"/>
      <c r="AG255" s="281" t="s">
        <v>260</v>
      </c>
      <c r="AH255" s="309" t="s">
        <v>335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  <c r="Y256" s="30"/>
      <c r="Z256" s="267"/>
      <c r="AA256" s="268" t="s">
        <v>256</v>
      </c>
      <c r="AB256" s="269" t="s">
        <v>351</v>
      </c>
      <c r="AC256" s="268">
        <v>54</v>
      </c>
      <c r="AD256" s="270">
        <v>275</v>
      </c>
      <c r="AE256" s="271">
        <v>38634</v>
      </c>
      <c r="AF256" s="278"/>
      <c r="AG256" s="268" t="s">
        <v>256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  <c r="Y257" s="30"/>
      <c r="Z257" s="273"/>
      <c r="AA257" s="274" t="s">
        <v>257</v>
      </c>
      <c r="AB257" s="275" t="s">
        <v>354</v>
      </c>
      <c r="AC257" s="274">
        <v>55</v>
      </c>
      <c r="AD257" s="276">
        <v>220.5</v>
      </c>
      <c r="AE257" s="277">
        <v>38480</v>
      </c>
      <c r="AF257" s="278"/>
      <c r="AG257" s="274" t="s">
        <v>257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286">
        <v>82.5</v>
      </c>
      <c r="AA258" s="274" t="s">
        <v>258</v>
      </c>
      <c r="AB258" s="275" t="s">
        <v>351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258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1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1"/>
      <c r="P259" s="27"/>
      <c r="R259" s="30"/>
      <c r="S259" s="31"/>
      <c r="T259" s="27" t="s">
        <v>257</v>
      </c>
      <c r="V259" s="42"/>
      <c r="X259" s="30"/>
      <c r="Y259" s="30"/>
      <c r="Z259" s="273"/>
      <c r="AA259" s="274" t="s">
        <v>259</v>
      </c>
      <c r="AB259" s="298" t="s">
        <v>354</v>
      </c>
      <c r="AC259" s="299">
        <v>55</v>
      </c>
      <c r="AD259" s="308">
        <v>652.5</v>
      </c>
      <c r="AE259" s="301">
        <v>38494</v>
      </c>
      <c r="AF259" s="278"/>
      <c r="AG259" s="274" t="s">
        <v>259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1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280"/>
      <c r="AA260" s="281" t="s">
        <v>260</v>
      </c>
      <c r="AB260" s="282" t="s">
        <v>354</v>
      </c>
      <c r="AC260" s="281">
        <v>56</v>
      </c>
      <c r="AD260" s="283">
        <v>222.5</v>
      </c>
      <c r="AE260" s="284">
        <v>38494</v>
      </c>
      <c r="AF260" s="285"/>
      <c r="AG260" s="281" t="s">
        <v>260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1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1"/>
      <c r="P261" s="27"/>
      <c r="R261" s="30"/>
      <c r="S261" s="31"/>
      <c r="T261" s="27" t="s">
        <v>259</v>
      </c>
      <c r="V261" s="42"/>
      <c r="X261" s="30"/>
      <c r="Y261" s="30"/>
      <c r="Z261" s="267"/>
      <c r="AA261" s="268" t="s">
        <v>256</v>
      </c>
      <c r="AB261" s="303" t="s">
        <v>354</v>
      </c>
      <c r="AC261" s="304">
        <v>52</v>
      </c>
      <c r="AD261" s="305">
        <v>282.5</v>
      </c>
      <c r="AE261" s="306">
        <v>37444</v>
      </c>
      <c r="AF261" s="272"/>
      <c r="AG261" s="268" t="s">
        <v>256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273"/>
      <c r="AA262" s="274" t="s">
        <v>257</v>
      </c>
      <c r="AB262" s="275" t="s">
        <v>354</v>
      </c>
      <c r="AC262" s="274">
        <v>53</v>
      </c>
      <c r="AD262" s="276">
        <v>233</v>
      </c>
      <c r="AE262" s="277">
        <v>37740</v>
      </c>
      <c r="AF262" s="278"/>
      <c r="AG262" s="274" t="s">
        <v>257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258</v>
      </c>
      <c r="AB263" s="275" t="s">
        <v>367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258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273"/>
      <c r="AA264" s="274" t="s">
        <v>259</v>
      </c>
      <c r="AB264" s="275" t="s">
        <v>354</v>
      </c>
      <c r="AC264" s="274">
        <v>52</v>
      </c>
      <c r="AD264" s="276">
        <v>725</v>
      </c>
      <c r="AE264" s="277">
        <v>37444</v>
      </c>
      <c r="AF264" s="278"/>
      <c r="AG264" s="274" t="s">
        <v>259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260</v>
      </c>
      <c r="AB265" s="309" t="s">
        <v>354</v>
      </c>
      <c r="AC265" s="33">
        <v>57</v>
      </c>
      <c r="AD265" s="310">
        <v>215.5</v>
      </c>
      <c r="AE265" s="311">
        <v>38841</v>
      </c>
      <c r="AF265" s="285"/>
      <c r="AG265" s="281" t="s">
        <v>260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256</v>
      </c>
      <c r="AB266" s="269" t="s">
        <v>354</v>
      </c>
      <c r="AC266" s="268">
        <v>53</v>
      </c>
      <c r="AD266" s="270">
        <v>275.5</v>
      </c>
      <c r="AE266" s="271">
        <v>37808</v>
      </c>
      <c r="AF266" s="278"/>
      <c r="AG266" s="268" t="s">
        <v>256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257</v>
      </c>
      <c r="AB267" s="275" t="s">
        <v>354</v>
      </c>
      <c r="AC267" s="274">
        <v>53</v>
      </c>
      <c r="AD267" s="276">
        <v>238</v>
      </c>
      <c r="AE267" s="277">
        <v>37808</v>
      </c>
      <c r="AF267" s="278"/>
      <c r="AG267" s="274" t="s">
        <v>257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258</v>
      </c>
      <c r="AB268" s="275" t="s">
        <v>367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258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259</v>
      </c>
      <c r="AB269" s="298" t="s">
        <v>354</v>
      </c>
      <c r="AC269" s="299">
        <v>53</v>
      </c>
      <c r="AD269" s="308">
        <v>732.5</v>
      </c>
      <c r="AE269" s="301">
        <v>37808</v>
      </c>
      <c r="AF269" s="278"/>
      <c r="AG269" s="274" t="s">
        <v>259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  <c r="Y270" s="30"/>
      <c r="Z270" s="280"/>
      <c r="AA270" s="281" t="s">
        <v>260</v>
      </c>
      <c r="AB270" s="282" t="s">
        <v>354</v>
      </c>
      <c r="AC270" s="281">
        <v>55</v>
      </c>
      <c r="AD270" s="283">
        <v>215</v>
      </c>
      <c r="AE270" s="284">
        <v>38273</v>
      </c>
      <c r="AF270" s="285"/>
      <c r="AG270" s="281" t="s">
        <v>260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J271" s="73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V271" s="42"/>
      <c r="X271" s="30"/>
      <c r="Y271" s="30"/>
      <c r="Z271" s="267"/>
      <c r="AA271" s="268" t="s">
        <v>256</v>
      </c>
      <c r="AB271" s="303"/>
      <c r="AC271" s="304"/>
      <c r="AD271" s="305"/>
      <c r="AE271" s="306"/>
      <c r="AF271" s="272"/>
      <c r="AG271" s="268" t="s">
        <v>256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J272" s="73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V272" s="42"/>
      <c r="X272" s="30"/>
      <c r="Y272" s="30"/>
      <c r="Z272" s="273"/>
      <c r="AA272" s="274" t="s">
        <v>257</v>
      </c>
      <c r="AB272" s="275"/>
      <c r="AC272" s="274"/>
      <c r="AD272" s="276"/>
      <c r="AE272" s="277"/>
      <c r="AF272" s="278"/>
      <c r="AG272" s="274" t="s">
        <v>257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V273" s="42"/>
      <c r="X273" s="30"/>
      <c r="Y273" s="30"/>
      <c r="Z273" s="273">
        <v>110</v>
      </c>
      <c r="AA273" s="274" t="s">
        <v>258</v>
      </c>
      <c r="AB273" s="275"/>
      <c r="AC273" s="274"/>
      <c r="AD273" s="276"/>
      <c r="AE273" s="277"/>
      <c r="AF273" s="278">
        <v>90</v>
      </c>
      <c r="AG273" s="274" t="s">
        <v>258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576</v>
      </c>
      <c r="P274" s="27">
        <v>70</v>
      </c>
      <c r="Q274" s="4">
        <v>107.5</v>
      </c>
      <c r="R274" s="35">
        <v>44283</v>
      </c>
      <c r="S274" s="31"/>
      <c r="T274" s="33" t="s">
        <v>260</v>
      </c>
      <c r="U274" s="70"/>
      <c r="V274" s="44"/>
      <c r="W274" s="13"/>
      <c r="X274" s="35"/>
      <c r="Y274" s="30"/>
      <c r="Z274" s="273"/>
      <c r="AA274" s="274" t="s">
        <v>259</v>
      </c>
      <c r="AB274" s="298"/>
      <c r="AC274" s="299"/>
      <c r="AD274" s="308"/>
      <c r="AE274" s="301"/>
      <c r="AF274" s="278"/>
      <c r="AG274" s="274" t="s">
        <v>259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280"/>
      <c r="AA275" s="281" t="s">
        <v>260</v>
      </c>
      <c r="AB275" s="313"/>
      <c r="AC275" s="27"/>
      <c r="AD275" s="314"/>
      <c r="AE275" s="315"/>
      <c r="AF275" s="285"/>
      <c r="AG275" s="281" t="s">
        <v>260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267"/>
      <c r="AA276" s="268" t="s">
        <v>256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351" t="s">
        <v>540</v>
      </c>
      <c r="P277" s="344">
        <v>71</v>
      </c>
      <c r="Q277" s="345">
        <v>172.5</v>
      </c>
      <c r="R277" s="346">
        <v>43009</v>
      </c>
      <c r="S277" s="31">
        <v>57</v>
      </c>
      <c r="T277" s="27" t="s">
        <v>258</v>
      </c>
      <c r="V277" s="42"/>
      <c r="X277" s="30"/>
      <c r="Y277" s="30"/>
      <c r="Z277" s="273"/>
      <c r="AA277" s="274" t="s">
        <v>257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351" t="s">
        <v>540</v>
      </c>
      <c r="P278" s="344">
        <v>71</v>
      </c>
      <c r="Q278" s="345">
        <v>377.5</v>
      </c>
      <c r="R278" s="346">
        <v>43009</v>
      </c>
      <c r="S278" s="31"/>
      <c r="T278" s="27" t="s">
        <v>259</v>
      </c>
      <c r="V278" s="42"/>
      <c r="X278" s="30"/>
      <c r="Y278" s="30"/>
      <c r="Z278" s="273">
        <v>125</v>
      </c>
      <c r="AA278" s="274" t="s">
        <v>258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356" t="s">
        <v>539</v>
      </c>
      <c r="P279" s="340">
        <v>71</v>
      </c>
      <c r="Q279" s="341">
        <v>110</v>
      </c>
      <c r="R279" s="342">
        <v>44583</v>
      </c>
      <c r="S279" s="36"/>
      <c r="T279" s="27" t="s">
        <v>260</v>
      </c>
      <c r="V279" s="42"/>
      <c r="X279" s="30"/>
      <c r="Y279" s="30"/>
      <c r="Z279" s="273"/>
      <c r="AA279" s="274" t="s">
        <v>259</v>
      </c>
      <c r="AB279" s="275"/>
      <c r="AC279" s="274"/>
      <c r="AD279" s="276"/>
      <c r="AE279" s="277"/>
      <c r="AF279" s="264" t="s">
        <v>491</v>
      </c>
      <c r="AG279" s="17"/>
      <c r="AH279" s="316"/>
      <c r="AI279" s="317"/>
      <c r="AJ279" s="318"/>
      <c r="AK279" s="319" t="s">
        <v>388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357"/>
      <c r="P280" s="348"/>
      <c r="Q280" s="349"/>
      <c r="R280" s="350"/>
      <c r="S280" s="31"/>
      <c r="T280" s="22" t="s">
        <v>256</v>
      </c>
      <c r="U280" s="69"/>
      <c r="V280" s="68"/>
      <c r="W280" s="24"/>
      <c r="X280" s="25"/>
      <c r="Y280" s="30"/>
      <c r="Z280" s="280"/>
      <c r="AA280" s="281" t="s">
        <v>260</v>
      </c>
      <c r="AB280" s="313"/>
      <c r="AC280" s="27"/>
      <c r="AD280" s="314"/>
      <c r="AE280" s="315"/>
      <c r="AF280" s="265" t="s">
        <v>272</v>
      </c>
      <c r="AG280" s="17" t="s">
        <v>273</v>
      </c>
      <c r="AH280" s="266" t="s">
        <v>274</v>
      </c>
      <c r="AI280" s="17" t="s">
        <v>275</v>
      </c>
      <c r="AJ280" s="19" t="s">
        <v>276</v>
      </c>
      <c r="AK280" s="20" t="s">
        <v>277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6"/>
      <c r="J281" s="52"/>
      <c r="L281" s="65"/>
      <c r="M281" s="28"/>
      <c r="N281" s="27" t="s">
        <v>257</v>
      </c>
      <c r="O281" s="343"/>
      <c r="P281" s="344"/>
      <c r="Q281" s="345"/>
      <c r="R281" s="346"/>
      <c r="S281" s="31"/>
      <c r="T281" s="27" t="s">
        <v>257</v>
      </c>
      <c r="V281" s="42"/>
      <c r="X281" s="30"/>
      <c r="Y281" s="30"/>
      <c r="Z281" s="267"/>
      <c r="AA281" s="268" t="s">
        <v>256</v>
      </c>
      <c r="AB281" s="269"/>
      <c r="AC281" s="268"/>
      <c r="AD281" s="270"/>
      <c r="AE281" s="271"/>
      <c r="AF281" s="26"/>
      <c r="AG281" s="27" t="s">
        <v>256</v>
      </c>
      <c r="AH281" s="57" t="s">
        <v>363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6"/>
      <c r="J282" s="52"/>
      <c r="L282" s="65"/>
      <c r="M282" s="28">
        <v>83</v>
      </c>
      <c r="N282" s="27" t="s">
        <v>258</v>
      </c>
      <c r="O282" s="343"/>
      <c r="P282" s="344"/>
      <c r="Q282" s="345"/>
      <c r="R282" s="346"/>
      <c r="S282" s="31">
        <v>63</v>
      </c>
      <c r="T282" s="27" t="s">
        <v>258</v>
      </c>
      <c r="V282" s="42"/>
      <c r="X282" s="30"/>
      <c r="Y282" s="30"/>
      <c r="Z282" s="273"/>
      <c r="AA282" s="274" t="s">
        <v>257</v>
      </c>
      <c r="AB282" s="275"/>
      <c r="AC282" s="274"/>
      <c r="AD282" s="276"/>
      <c r="AE282" s="277"/>
      <c r="AF282" s="31"/>
      <c r="AG282" s="27" t="s">
        <v>257</v>
      </c>
      <c r="AH282" s="29" t="s">
        <v>363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6"/>
      <c r="J283" s="52"/>
      <c r="L283" s="65"/>
      <c r="M283" s="28"/>
      <c r="N283" s="27" t="s">
        <v>259</v>
      </c>
      <c r="O283" s="1"/>
      <c r="P283" s="27"/>
      <c r="R283" s="30"/>
      <c r="S283" s="31"/>
      <c r="T283" s="27" t="s">
        <v>259</v>
      </c>
      <c r="V283" s="42"/>
      <c r="X283" s="30"/>
      <c r="Y283" s="30"/>
      <c r="Z283" s="543" t="s">
        <v>395</v>
      </c>
      <c r="AA283" s="274" t="s">
        <v>258</v>
      </c>
      <c r="AB283" s="275"/>
      <c r="AC283" s="274"/>
      <c r="AD283" s="276"/>
      <c r="AE283" s="277"/>
      <c r="AF283" s="289" t="s">
        <v>396</v>
      </c>
      <c r="AG283" s="27" t="s">
        <v>258</v>
      </c>
      <c r="AH283" s="29" t="s">
        <v>363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  <c r="Y284" s="30"/>
      <c r="Z284" s="273"/>
      <c r="AA284" s="274" t="s">
        <v>259</v>
      </c>
      <c r="AB284" s="275"/>
      <c r="AC284" s="274"/>
      <c r="AD284" s="276"/>
      <c r="AE284" s="277"/>
      <c r="AF284" s="31"/>
      <c r="AG284" s="27" t="s">
        <v>259</v>
      </c>
      <c r="AH284" s="29" t="s">
        <v>363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280"/>
      <c r="AA285" s="281" t="s">
        <v>260</v>
      </c>
      <c r="AB285" s="282"/>
      <c r="AC285" s="281"/>
      <c r="AD285" s="290"/>
      <c r="AE285" s="284"/>
      <c r="AF285" s="291"/>
      <c r="AG285" s="33" t="s">
        <v>260</v>
      </c>
      <c r="AH285" s="50" t="s">
        <v>363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261" t="s">
        <v>515</v>
      </c>
      <c r="AA286" s="69"/>
      <c r="AB286" s="302"/>
      <c r="AC286" s="69"/>
      <c r="AD286" s="69"/>
      <c r="AE286" s="263" t="s">
        <v>271</v>
      </c>
      <c r="AF286" s="264" t="s">
        <v>516</v>
      </c>
      <c r="AG286" s="23"/>
      <c r="AH286" s="262"/>
      <c r="AI286" s="23"/>
      <c r="AJ286" s="23"/>
      <c r="AK286" s="263" t="s">
        <v>271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265" t="s">
        <v>272</v>
      </c>
      <c r="AA287" s="17" t="s">
        <v>273</v>
      </c>
      <c r="AB287" s="266" t="s">
        <v>274</v>
      </c>
      <c r="AC287" s="17" t="s">
        <v>275</v>
      </c>
      <c r="AD287" s="19" t="s">
        <v>276</v>
      </c>
      <c r="AE287" s="20" t="s">
        <v>277</v>
      </c>
      <c r="AF287" s="265" t="s">
        <v>272</v>
      </c>
      <c r="AG287" s="17" t="s">
        <v>273</v>
      </c>
      <c r="AH287" s="266" t="s">
        <v>274</v>
      </c>
      <c r="AI287" s="17" t="s">
        <v>275</v>
      </c>
      <c r="AJ287" s="19" t="s">
        <v>276</v>
      </c>
      <c r="AK287" s="20" t="s">
        <v>277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267"/>
      <c r="AA288" s="268" t="s">
        <v>256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273"/>
      <c r="AA289" s="274" t="s">
        <v>257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273">
        <v>52</v>
      </c>
      <c r="AA290" s="274" t="s">
        <v>258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  <c r="Y291" s="30"/>
      <c r="Z291" s="273"/>
      <c r="AA291" s="274" t="s">
        <v>259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1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76</v>
      </c>
      <c r="T292" s="27" t="s">
        <v>258</v>
      </c>
      <c r="V292" s="42"/>
      <c r="X292" s="30"/>
      <c r="Y292" s="30"/>
      <c r="Z292" s="280"/>
      <c r="AA292" s="281" t="s">
        <v>260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  <c r="Y293" s="30"/>
      <c r="Z293" s="267"/>
      <c r="AA293" s="268" t="s">
        <v>256</v>
      </c>
      <c r="AB293" s="269" t="s">
        <v>541</v>
      </c>
      <c r="AC293" s="268">
        <v>62</v>
      </c>
      <c r="AD293" s="270">
        <v>135</v>
      </c>
      <c r="AE293" s="271">
        <v>36688</v>
      </c>
      <c r="AF293" s="272"/>
      <c r="AG293" s="268" t="s">
        <v>256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273"/>
      <c r="AA294" s="274" t="s">
        <v>257</v>
      </c>
      <c r="AB294" s="275" t="s">
        <v>541</v>
      </c>
      <c r="AC294" s="274">
        <v>62</v>
      </c>
      <c r="AD294" s="276">
        <v>100</v>
      </c>
      <c r="AE294" s="277">
        <v>36688</v>
      </c>
      <c r="AF294" s="278"/>
      <c r="AG294" s="274" t="s">
        <v>257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  <c r="Y295" s="30"/>
      <c r="Z295" s="273">
        <v>56</v>
      </c>
      <c r="AA295" s="274" t="s">
        <v>258</v>
      </c>
      <c r="AB295" s="275" t="s">
        <v>541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258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  <c r="Y296" s="30"/>
      <c r="Z296" s="273"/>
      <c r="AA296" s="274" t="s">
        <v>259</v>
      </c>
      <c r="AB296" s="298" t="s">
        <v>541</v>
      </c>
      <c r="AC296" s="299">
        <v>62</v>
      </c>
      <c r="AD296" s="308">
        <v>392.5</v>
      </c>
      <c r="AE296" s="301">
        <v>36688</v>
      </c>
      <c r="AF296" s="278"/>
      <c r="AG296" s="274" t="s">
        <v>259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1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>
        <v>84</v>
      </c>
      <c r="T297" s="27" t="s">
        <v>258</v>
      </c>
      <c r="V297" s="42"/>
      <c r="X297" s="30"/>
      <c r="Y297" s="30"/>
      <c r="Z297" s="280"/>
      <c r="AA297" s="281" t="s">
        <v>260</v>
      </c>
      <c r="AB297" s="282" t="s">
        <v>541</v>
      </c>
      <c r="AC297" s="281">
        <v>67</v>
      </c>
      <c r="AD297" s="283">
        <v>115</v>
      </c>
      <c r="AE297" s="284">
        <v>38073</v>
      </c>
      <c r="AF297" s="285"/>
      <c r="AG297" s="281" t="s">
        <v>260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  <c r="Y298" s="30"/>
      <c r="Z298" s="267"/>
      <c r="AA298" s="268" t="s">
        <v>256</v>
      </c>
      <c r="AB298" s="303"/>
      <c r="AC298" s="304"/>
      <c r="AD298" s="305"/>
      <c r="AE298" s="306"/>
      <c r="AF298" s="272"/>
      <c r="AG298" s="268" t="s">
        <v>256</v>
      </c>
      <c r="AH298" s="303" t="s">
        <v>527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  <c r="Y299" s="30"/>
      <c r="Z299" s="273"/>
      <c r="AA299" s="274" t="s">
        <v>257</v>
      </c>
      <c r="AB299" s="275"/>
      <c r="AC299" s="274"/>
      <c r="AD299" s="276"/>
      <c r="AE299" s="277"/>
      <c r="AF299" s="278"/>
      <c r="AG299" s="274" t="s">
        <v>257</v>
      </c>
      <c r="AH299" s="275" t="s">
        <v>527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273">
        <v>60</v>
      </c>
      <c r="AA300" s="274" t="s">
        <v>258</v>
      </c>
      <c r="AB300" s="275"/>
      <c r="AC300" s="274"/>
      <c r="AD300" s="276"/>
      <c r="AE300" s="277"/>
      <c r="AF300" s="278">
        <v>52</v>
      </c>
      <c r="AG300" s="274" t="s">
        <v>258</v>
      </c>
      <c r="AH300" s="275" t="s">
        <v>527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1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1"/>
      <c r="P301" s="27"/>
      <c r="R301" s="30"/>
      <c r="S301" s="31"/>
      <c r="T301" s="27" t="s">
        <v>257</v>
      </c>
      <c r="V301" s="42"/>
      <c r="X301" s="30"/>
      <c r="Y301" s="30"/>
      <c r="Z301" s="273"/>
      <c r="AA301" s="274" t="s">
        <v>259</v>
      </c>
      <c r="AB301" s="275"/>
      <c r="AC301" s="274"/>
      <c r="AD301" s="276"/>
      <c r="AE301" s="277"/>
      <c r="AF301" s="278"/>
      <c r="AG301" s="274" t="s">
        <v>259</v>
      </c>
      <c r="AH301" s="275" t="s">
        <v>527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1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280"/>
      <c r="AA302" s="281" t="s">
        <v>260</v>
      </c>
      <c r="AB302" s="309" t="s">
        <v>501</v>
      </c>
      <c r="AC302" s="33">
        <v>67</v>
      </c>
      <c r="AD302" s="310">
        <v>142.5</v>
      </c>
      <c r="AE302" s="311">
        <v>38494</v>
      </c>
      <c r="AF302" s="285"/>
      <c r="AG302" s="281" t="s">
        <v>260</v>
      </c>
      <c r="AH302" s="309" t="s">
        <v>527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1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1"/>
      <c r="P303" s="27"/>
      <c r="R303" s="30"/>
      <c r="S303" s="31"/>
      <c r="T303" s="27" t="s">
        <v>259</v>
      </c>
      <c r="V303" s="42"/>
      <c r="X303" s="30"/>
      <c r="Y303" s="30"/>
      <c r="Z303" s="267"/>
      <c r="AA303" s="268" t="s">
        <v>256</v>
      </c>
      <c r="AB303" s="269"/>
      <c r="AC303" s="268"/>
      <c r="AD303" s="270"/>
      <c r="AE303" s="271"/>
      <c r="AF303" s="278"/>
      <c r="AG303" s="268" t="s">
        <v>256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273"/>
      <c r="AA304" s="274" t="s">
        <v>257</v>
      </c>
      <c r="AB304" s="275"/>
      <c r="AC304" s="274"/>
      <c r="AD304" s="276"/>
      <c r="AE304" s="277"/>
      <c r="AF304" s="278"/>
      <c r="AG304" s="274" t="s">
        <v>257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258</v>
      </c>
      <c r="AB305" s="275"/>
      <c r="AC305" s="274"/>
      <c r="AD305" s="276"/>
      <c r="AE305" s="277"/>
      <c r="AF305" s="278">
        <v>56</v>
      </c>
      <c r="AG305" s="274" t="s">
        <v>258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273"/>
      <c r="AA306" s="274" t="s">
        <v>259</v>
      </c>
      <c r="AB306" s="298"/>
      <c r="AC306" s="299"/>
      <c r="AD306" s="308"/>
      <c r="AE306" s="301"/>
      <c r="AF306" s="278"/>
      <c r="AG306" s="274" t="s">
        <v>259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/>
      <c r="D307" s="27"/>
      <c r="F307" s="25"/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/>
      <c r="P307" s="27"/>
      <c r="R307" s="25"/>
      <c r="S307" s="26"/>
      <c r="T307" s="22" t="s">
        <v>256</v>
      </c>
      <c r="U307" s="22"/>
      <c r="V307" s="22"/>
      <c r="W307" s="24"/>
      <c r="X307" s="25"/>
      <c r="Y307" s="5"/>
      <c r="Z307" s="280"/>
      <c r="AA307" s="281" t="s">
        <v>260</v>
      </c>
      <c r="AB307" s="282" t="s">
        <v>501</v>
      </c>
      <c r="AC307" s="281">
        <v>65</v>
      </c>
      <c r="AD307" s="283">
        <v>150</v>
      </c>
      <c r="AE307" s="284">
        <v>37808</v>
      </c>
      <c r="AF307" s="285"/>
      <c r="AG307" s="281" t="s">
        <v>260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1"/>
      <c r="D308" s="27"/>
      <c r="F308" s="30"/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1"/>
      <c r="P308" s="27"/>
      <c r="R308" s="30"/>
      <c r="S308" s="31"/>
      <c r="T308" s="27" t="s">
        <v>257</v>
      </c>
      <c r="U308" s="27"/>
      <c r="V308" s="27"/>
      <c r="X308" s="30"/>
      <c r="Y308" s="5"/>
      <c r="Z308" s="267"/>
      <c r="AA308" s="268" t="s">
        <v>256</v>
      </c>
      <c r="AB308" s="303" t="s">
        <v>546</v>
      </c>
      <c r="AC308" s="304">
        <v>66</v>
      </c>
      <c r="AD308" s="305">
        <v>140</v>
      </c>
      <c r="AE308" s="306">
        <v>39026</v>
      </c>
      <c r="AF308" s="272"/>
      <c r="AG308" s="268" t="s">
        <v>256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1"/>
      <c r="D309" s="27"/>
      <c r="F309" s="30"/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1"/>
      <c r="P309" s="27"/>
      <c r="R309" s="30"/>
      <c r="S309" s="31">
        <v>47</v>
      </c>
      <c r="T309" s="27" t="s">
        <v>258</v>
      </c>
      <c r="U309" s="27"/>
      <c r="V309" s="27"/>
      <c r="X309" s="30"/>
      <c r="Y309" s="5"/>
      <c r="Z309" s="273"/>
      <c r="AA309" s="274" t="s">
        <v>257</v>
      </c>
      <c r="AB309" s="275" t="s">
        <v>546</v>
      </c>
      <c r="AC309" s="274">
        <v>66</v>
      </c>
      <c r="AD309" s="276">
        <v>95</v>
      </c>
      <c r="AE309" s="277">
        <v>39026</v>
      </c>
      <c r="AF309" s="278"/>
      <c r="AG309" s="274" t="s">
        <v>257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1"/>
      <c r="D310" s="27"/>
      <c r="F310" s="30"/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1"/>
      <c r="P310" s="27"/>
      <c r="R310" s="30"/>
      <c r="S310" s="31"/>
      <c r="T310" s="27" t="s">
        <v>259</v>
      </c>
      <c r="U310" s="27"/>
      <c r="V310" s="27"/>
      <c r="X310" s="30"/>
      <c r="Y310" s="93"/>
      <c r="Z310" s="273">
        <v>75</v>
      </c>
      <c r="AA310" s="274" t="s">
        <v>258</v>
      </c>
      <c r="AB310" s="275" t="s">
        <v>546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258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1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1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273"/>
      <c r="AA311" s="274" t="s">
        <v>259</v>
      </c>
      <c r="AB311" s="275" t="s">
        <v>546</v>
      </c>
      <c r="AC311" s="274">
        <v>66</v>
      </c>
      <c r="AD311" s="276">
        <v>385</v>
      </c>
      <c r="AE311" s="277">
        <v>39026</v>
      </c>
      <c r="AF311" s="278"/>
      <c r="AG311" s="274" t="s">
        <v>259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280"/>
      <c r="AA312" s="281" t="s">
        <v>260</v>
      </c>
      <c r="AB312" s="309" t="s">
        <v>547</v>
      </c>
      <c r="AC312" s="33">
        <v>67</v>
      </c>
      <c r="AD312" s="310">
        <v>120</v>
      </c>
      <c r="AE312" s="311">
        <v>40078</v>
      </c>
      <c r="AF312" s="285"/>
      <c r="AG312" s="281" t="s">
        <v>260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1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1"/>
      <c r="P313" s="27"/>
      <c r="R313" s="30"/>
      <c r="S313" s="31"/>
      <c r="T313" s="27" t="s">
        <v>257</v>
      </c>
      <c r="V313" s="42"/>
      <c r="X313" s="30"/>
      <c r="Z313" s="267"/>
      <c r="AA313" s="268" t="s">
        <v>256</v>
      </c>
      <c r="AB313" s="269" t="s">
        <v>546</v>
      </c>
      <c r="AC313" s="268">
        <v>60</v>
      </c>
      <c r="AD313" s="270">
        <v>150</v>
      </c>
      <c r="AE313" s="271">
        <v>36688</v>
      </c>
      <c r="AF313" s="278"/>
      <c r="AG313" s="268" t="s">
        <v>256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1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1"/>
      <c r="P314" s="27"/>
      <c r="R314" s="30"/>
      <c r="S314" s="31">
        <v>52</v>
      </c>
      <c r="T314" s="27" t="s">
        <v>258</v>
      </c>
      <c r="V314" s="42"/>
      <c r="X314" s="30"/>
      <c r="Z314" s="273"/>
      <c r="AA314" s="274" t="s">
        <v>257</v>
      </c>
      <c r="AB314" s="275" t="s">
        <v>546</v>
      </c>
      <c r="AC314" s="274">
        <v>60</v>
      </c>
      <c r="AD314" s="276">
        <v>105</v>
      </c>
      <c r="AE314" s="277">
        <v>36688</v>
      </c>
      <c r="AF314" s="278"/>
      <c r="AG314" s="274" t="s">
        <v>257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1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1"/>
      <c r="P315" s="27"/>
      <c r="R315" s="30"/>
      <c r="S315" s="31"/>
      <c r="T315" s="27" t="s">
        <v>259</v>
      </c>
      <c r="V315" s="42"/>
      <c r="X315" s="30"/>
      <c r="Z315" s="286">
        <v>82.5</v>
      </c>
      <c r="AA315" s="274" t="s">
        <v>258</v>
      </c>
      <c r="AB315" s="275" t="s">
        <v>546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258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1"/>
      <c r="P316" s="27"/>
      <c r="R316" s="35"/>
      <c r="S316" s="31"/>
      <c r="T316" s="33" t="s">
        <v>260</v>
      </c>
      <c r="U316" s="70"/>
      <c r="V316" s="44"/>
      <c r="W316" s="13"/>
      <c r="X316" s="35"/>
      <c r="Z316" s="273"/>
      <c r="AA316" s="274" t="s">
        <v>259</v>
      </c>
      <c r="AB316" s="298" t="s">
        <v>546</v>
      </c>
      <c r="AC316" s="299">
        <v>60</v>
      </c>
      <c r="AD316" s="308">
        <v>430</v>
      </c>
      <c r="AE316" s="301">
        <v>36688</v>
      </c>
      <c r="AF316" s="278"/>
      <c r="AG316" s="274" t="s">
        <v>259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280"/>
      <c r="AA317" s="281" t="s">
        <v>260</v>
      </c>
      <c r="AB317" s="282"/>
      <c r="AC317" s="281"/>
      <c r="AD317" s="290"/>
      <c r="AE317" s="284"/>
      <c r="AF317" s="285"/>
      <c r="AG317" s="281" t="s">
        <v>260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1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267"/>
      <c r="AA318" s="268" t="s">
        <v>256</v>
      </c>
      <c r="AB318" s="303" t="s">
        <v>548</v>
      </c>
      <c r="AC318" s="304">
        <v>67</v>
      </c>
      <c r="AD318" s="305">
        <v>212.5</v>
      </c>
      <c r="AE318" s="306">
        <v>35211</v>
      </c>
      <c r="AF318" s="272"/>
      <c r="AG318" s="268" t="s">
        <v>256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273"/>
      <c r="AA319" s="274" t="s">
        <v>257</v>
      </c>
      <c r="AB319" s="275" t="s">
        <v>548</v>
      </c>
      <c r="AC319" s="274">
        <v>67</v>
      </c>
      <c r="AD319" s="276">
        <v>140</v>
      </c>
      <c r="AE319" s="277">
        <v>35211</v>
      </c>
      <c r="AF319" s="278"/>
      <c r="AG319" s="274" t="s">
        <v>257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273">
        <v>90</v>
      </c>
      <c r="AA320" s="274" t="s">
        <v>258</v>
      </c>
      <c r="AB320" s="275" t="s">
        <v>548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258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1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273"/>
      <c r="AA321" s="274" t="s">
        <v>259</v>
      </c>
      <c r="AB321" s="275" t="s">
        <v>548</v>
      </c>
      <c r="AC321" s="274">
        <v>67</v>
      </c>
      <c r="AD321" s="276">
        <v>555</v>
      </c>
      <c r="AE321" s="277">
        <v>35211</v>
      </c>
      <c r="AF321" s="278"/>
      <c r="AG321" s="274" t="s">
        <v>259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280"/>
      <c r="AA322" s="281" t="s">
        <v>260</v>
      </c>
      <c r="AB322" s="309" t="s">
        <v>549</v>
      </c>
      <c r="AC322" s="33">
        <v>61</v>
      </c>
      <c r="AD322" s="310">
        <v>110</v>
      </c>
      <c r="AE322" s="311">
        <v>37661</v>
      </c>
      <c r="AF322" s="285"/>
      <c r="AG322" s="281" t="s">
        <v>260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1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1"/>
      <c r="P323" s="27"/>
      <c r="R323" s="30"/>
      <c r="S323" s="31"/>
      <c r="T323" s="27" t="s">
        <v>257</v>
      </c>
      <c r="V323" s="42"/>
      <c r="X323" s="30"/>
      <c r="Z323" s="267"/>
      <c r="AA323" s="268" t="s">
        <v>256</v>
      </c>
      <c r="AB323" s="269" t="s">
        <v>548</v>
      </c>
      <c r="AC323" s="268">
        <v>70</v>
      </c>
      <c r="AD323" s="270">
        <v>215</v>
      </c>
      <c r="AE323" s="271">
        <v>36079</v>
      </c>
      <c r="AF323" s="278"/>
      <c r="AG323" s="268" t="s">
        <v>256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1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1"/>
      <c r="P324" s="27"/>
      <c r="R324" s="30"/>
      <c r="S324" s="31">
        <v>63</v>
      </c>
      <c r="T324" s="27" t="s">
        <v>258</v>
      </c>
      <c r="V324" s="42"/>
      <c r="X324" s="30"/>
      <c r="Z324" s="273"/>
      <c r="AA324" s="274" t="s">
        <v>257</v>
      </c>
      <c r="AB324" s="275" t="s">
        <v>548</v>
      </c>
      <c r="AC324" s="274">
        <v>70</v>
      </c>
      <c r="AD324" s="276">
        <v>140</v>
      </c>
      <c r="AE324" s="277">
        <v>36274</v>
      </c>
      <c r="AF324" s="278"/>
      <c r="AG324" s="274" t="s">
        <v>257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1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1"/>
      <c r="P325" s="27"/>
      <c r="R325" s="30"/>
      <c r="S325" s="31"/>
      <c r="T325" s="27" t="s">
        <v>259</v>
      </c>
      <c r="V325" s="42"/>
      <c r="X325" s="30"/>
      <c r="Z325" s="273">
        <v>100</v>
      </c>
      <c r="AA325" s="274" t="s">
        <v>258</v>
      </c>
      <c r="AB325" s="275" t="s">
        <v>548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258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273"/>
      <c r="AA326" s="274" t="s">
        <v>259</v>
      </c>
      <c r="AB326" s="298" t="s">
        <v>548</v>
      </c>
      <c r="AC326" s="299">
        <v>70</v>
      </c>
      <c r="AD326" s="308">
        <v>555</v>
      </c>
      <c r="AE326" s="301">
        <v>36274</v>
      </c>
      <c r="AF326" s="278"/>
      <c r="AG326" s="274" t="s">
        <v>259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1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1"/>
      <c r="P327" s="22"/>
      <c r="Q327" s="90"/>
      <c r="R327" s="25"/>
      <c r="S327" s="26"/>
      <c r="T327" s="27" t="s">
        <v>256</v>
      </c>
      <c r="V327" s="42"/>
      <c r="X327" s="30"/>
      <c r="Z327" s="280"/>
      <c r="AA327" s="281" t="s">
        <v>260</v>
      </c>
      <c r="AB327" s="282" t="s">
        <v>548</v>
      </c>
      <c r="AC327" s="281">
        <v>71</v>
      </c>
      <c r="AD327" s="283">
        <v>140</v>
      </c>
      <c r="AE327" s="284">
        <v>36605</v>
      </c>
      <c r="AF327" s="285"/>
      <c r="AG327" s="281" t="s">
        <v>260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1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1"/>
      <c r="P328" s="27"/>
      <c r="R328" s="30"/>
      <c r="S328" s="31"/>
      <c r="T328" s="27" t="s">
        <v>257</v>
      </c>
      <c r="V328" s="42"/>
      <c r="X328" s="30"/>
      <c r="Z328" s="267"/>
      <c r="AA328" s="268" t="s">
        <v>256</v>
      </c>
      <c r="AB328" s="303"/>
      <c r="AC328" s="304"/>
      <c r="AD328" s="305"/>
      <c r="AE328" s="306"/>
      <c r="AF328" s="272"/>
      <c r="AG328" s="268" t="s">
        <v>256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1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1"/>
      <c r="P329" s="27"/>
      <c r="R329" s="30"/>
      <c r="S329" s="31">
        <v>69</v>
      </c>
      <c r="T329" s="27" t="s">
        <v>258</v>
      </c>
      <c r="V329" s="42"/>
      <c r="X329" s="30"/>
      <c r="Z329" s="273"/>
      <c r="AA329" s="274" t="s">
        <v>257</v>
      </c>
      <c r="AB329" s="275"/>
      <c r="AC329" s="274"/>
      <c r="AD329" s="276"/>
      <c r="AE329" s="277"/>
      <c r="AF329" s="278"/>
      <c r="AG329" s="274" t="s">
        <v>257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1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1"/>
      <c r="P330" s="27"/>
      <c r="R330" s="30"/>
      <c r="S330" s="31"/>
      <c r="T330" s="27" t="s">
        <v>259</v>
      </c>
      <c r="V330" s="42"/>
      <c r="X330" s="30"/>
      <c r="Z330" s="273">
        <v>110</v>
      </c>
      <c r="AA330" s="274" t="s">
        <v>258</v>
      </c>
      <c r="AB330" s="275"/>
      <c r="AC330" s="274"/>
      <c r="AD330" s="276"/>
      <c r="AE330" s="277"/>
      <c r="AF330" s="278">
        <v>90</v>
      </c>
      <c r="AG330" s="274" t="s">
        <v>258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1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1"/>
      <c r="P331" s="27"/>
      <c r="R331" s="30"/>
      <c r="S331" s="36"/>
      <c r="T331" s="27" t="s">
        <v>260</v>
      </c>
      <c r="V331" s="42"/>
      <c r="X331" s="30"/>
      <c r="Z331" s="273"/>
      <c r="AA331" s="274" t="s">
        <v>259</v>
      </c>
      <c r="AB331" s="298"/>
      <c r="AC331" s="299"/>
      <c r="AD331" s="308"/>
      <c r="AE331" s="301"/>
      <c r="AF331" s="278"/>
      <c r="AG331" s="274" t="s">
        <v>259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280"/>
      <c r="AA332" s="281" t="s">
        <v>260</v>
      </c>
      <c r="AB332" s="313"/>
      <c r="AC332" s="27"/>
      <c r="AD332" s="314"/>
      <c r="AE332" s="315"/>
      <c r="AF332" s="285"/>
      <c r="AG332" s="281" t="s">
        <v>260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1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1"/>
      <c r="P333" s="27"/>
      <c r="R333" s="30"/>
      <c r="S333" s="31"/>
      <c r="T333" s="27" t="s">
        <v>257</v>
      </c>
      <c r="V333" s="42"/>
      <c r="X333" s="30"/>
      <c r="Z333" s="267"/>
      <c r="AA333" s="268" t="s">
        <v>256</v>
      </c>
      <c r="AB333" s="269"/>
      <c r="AC333" s="268"/>
      <c r="AD333" s="270"/>
      <c r="AE333" s="271"/>
      <c r="AF333" s="278"/>
      <c r="AG333" s="268" t="s">
        <v>256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1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1"/>
      <c r="P334" s="27"/>
      <c r="R334" s="30"/>
      <c r="S334" s="31">
        <v>76</v>
      </c>
      <c r="T334" s="27" t="s">
        <v>258</v>
      </c>
      <c r="V334" s="42"/>
      <c r="X334" s="30"/>
      <c r="Z334" s="273"/>
      <c r="AA334" s="274" t="s">
        <v>257</v>
      </c>
      <c r="AB334" s="275"/>
      <c r="AC334" s="274"/>
      <c r="AD334" s="276"/>
      <c r="AE334" s="277"/>
      <c r="AF334" s="278"/>
      <c r="AG334" s="274" t="s">
        <v>257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1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1"/>
      <c r="P335" s="27"/>
      <c r="R335" s="30"/>
      <c r="S335" s="31"/>
      <c r="T335" s="27" t="s">
        <v>259</v>
      </c>
      <c r="V335" s="42"/>
      <c r="X335" s="30"/>
      <c r="Z335" s="273">
        <v>125</v>
      </c>
      <c r="AA335" s="274" t="s">
        <v>258</v>
      </c>
      <c r="AB335" s="275"/>
      <c r="AC335" s="274"/>
      <c r="AD335" s="276"/>
      <c r="AE335" s="277"/>
      <c r="AF335" s="545" t="s">
        <v>445</v>
      </c>
      <c r="AG335" s="274" t="s">
        <v>258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273"/>
      <c r="AA336" s="274" t="s">
        <v>259</v>
      </c>
      <c r="AB336" s="275"/>
      <c r="AC336" s="274"/>
      <c r="AD336" s="276"/>
      <c r="AE336" s="277"/>
      <c r="AF336" s="278"/>
      <c r="AG336" s="274" t="s">
        <v>259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1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1"/>
      <c r="P337" s="27"/>
      <c r="R337" s="30"/>
      <c r="S337" s="26"/>
      <c r="T337" s="27" t="s">
        <v>256</v>
      </c>
      <c r="V337" s="42"/>
      <c r="X337" s="30"/>
      <c r="Z337" s="280"/>
      <c r="AA337" s="281" t="s">
        <v>260</v>
      </c>
      <c r="AB337" s="313"/>
      <c r="AC337" s="27"/>
      <c r="AD337" s="314"/>
      <c r="AE337" s="315"/>
      <c r="AF337" s="285"/>
      <c r="AG337" s="281" t="s">
        <v>260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1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1"/>
      <c r="P338" s="27"/>
      <c r="R338" s="30"/>
      <c r="S338" s="31"/>
      <c r="T338" s="27" t="s">
        <v>257</v>
      </c>
      <c r="V338" s="42"/>
      <c r="X338" s="30"/>
      <c r="Z338" s="267"/>
      <c r="AA338" s="268" t="s">
        <v>256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1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1"/>
      <c r="P339" s="27"/>
      <c r="R339" s="30"/>
      <c r="S339" s="31">
        <v>84</v>
      </c>
      <c r="T339" s="27" t="s">
        <v>258</v>
      </c>
      <c r="V339" s="42"/>
      <c r="X339" s="30"/>
      <c r="Z339" s="273"/>
      <c r="AA339" s="274" t="s">
        <v>257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1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1"/>
      <c r="P340" s="27"/>
      <c r="R340" s="30"/>
      <c r="S340" s="31"/>
      <c r="T340" s="27" t="s">
        <v>259</v>
      </c>
      <c r="V340" s="42"/>
      <c r="X340" s="30"/>
      <c r="Z340" s="543" t="s">
        <v>395</v>
      </c>
      <c r="AA340" s="274" t="s">
        <v>258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1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1"/>
      <c r="P341" s="27"/>
      <c r="R341" s="30"/>
      <c r="S341" s="36"/>
      <c r="T341" s="27" t="s">
        <v>260</v>
      </c>
      <c r="V341" s="42"/>
      <c r="X341" s="30"/>
      <c r="Z341" s="273"/>
      <c r="AA341" s="274" t="s">
        <v>259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280"/>
      <c r="AA342" s="281" t="s">
        <v>260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1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1"/>
      <c r="P343" s="27"/>
      <c r="R343" s="30"/>
      <c r="S343" s="31"/>
      <c r="T343" s="27" t="s">
        <v>257</v>
      </c>
      <c r="V343" s="42"/>
      <c r="X343" s="30"/>
      <c r="Z343" s="261" t="s">
        <v>533</v>
      </c>
      <c r="AA343" s="69"/>
      <c r="AB343" s="302"/>
      <c r="AC343" s="69"/>
      <c r="AD343" s="69"/>
      <c r="AE343" s="263" t="s">
        <v>271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1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1"/>
      <c r="P344" s="27"/>
      <c r="R344" s="30"/>
      <c r="S344" s="31" t="s">
        <v>265</v>
      </c>
      <c r="T344" s="27" t="s">
        <v>258</v>
      </c>
      <c r="V344" s="42"/>
      <c r="X344" s="30"/>
      <c r="Z344" s="265" t="s">
        <v>272</v>
      </c>
      <c r="AA344" s="17" t="s">
        <v>273</v>
      </c>
      <c r="AB344" s="266" t="s">
        <v>274</v>
      </c>
      <c r="AC344" s="17" t="s">
        <v>275</v>
      </c>
      <c r="AD344" s="19" t="s">
        <v>276</v>
      </c>
      <c r="AE344" s="20" t="s">
        <v>277</v>
      </c>
      <c r="AF344" s="265" t="s">
        <v>272</v>
      </c>
      <c r="AG344" s="17" t="s">
        <v>273</v>
      </c>
      <c r="AH344" s="266" t="s">
        <v>274</v>
      </c>
      <c r="AI344" s="17" t="s">
        <v>275</v>
      </c>
      <c r="AJ344" s="19" t="s">
        <v>276</v>
      </c>
      <c r="AK344" s="20" t="s">
        <v>277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1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1"/>
      <c r="P345" s="27"/>
      <c r="R345" s="30"/>
      <c r="S345" s="31"/>
      <c r="T345" s="27" t="s">
        <v>259</v>
      </c>
      <c r="V345" s="42"/>
      <c r="X345" s="30"/>
      <c r="Z345" s="267"/>
      <c r="AA345" s="268" t="s">
        <v>256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273"/>
      <c r="AA346" s="274" t="s">
        <v>257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258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259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550</v>
      </c>
      <c r="G349" s="1"/>
      <c r="H349" s="1"/>
      <c r="I349" s="1"/>
      <c r="J349" s="1"/>
      <c r="K349" s="4"/>
      <c r="L349" s="5"/>
      <c r="M349" s="3" t="s">
        <v>550</v>
      </c>
      <c r="S349" s="3"/>
      <c r="Z349" s="280"/>
      <c r="AA349" s="281" t="s">
        <v>260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551</v>
      </c>
      <c r="G350" s="1"/>
      <c r="H350" s="1"/>
      <c r="I350" s="1"/>
      <c r="J350" s="1"/>
      <c r="K350" s="4"/>
      <c r="L350" s="5"/>
      <c r="M350" s="3" t="s">
        <v>551</v>
      </c>
      <c r="S350" s="3"/>
      <c r="Z350" s="267"/>
      <c r="AA350" s="268" t="s">
        <v>256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552</v>
      </c>
      <c r="G351" s="1"/>
      <c r="H351" s="1"/>
      <c r="I351" s="1"/>
      <c r="J351" s="1"/>
      <c r="K351" s="4"/>
      <c r="L351" s="5"/>
      <c r="M351" s="3" t="s">
        <v>552</v>
      </c>
      <c r="S351" s="3"/>
      <c r="Z351" s="273"/>
      <c r="AA351" s="274" t="s">
        <v>257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258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259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260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267"/>
      <c r="AA355" s="268" t="s">
        <v>256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257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258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259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260</v>
      </c>
      <c r="AB359" s="282" t="s">
        <v>501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256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257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258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259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260</v>
      </c>
      <c r="AB364" s="282" t="s">
        <v>501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256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257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258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259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260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256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257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258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259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260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256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257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258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259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260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256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257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258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259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260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256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257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258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259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260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256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257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258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259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260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256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257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43" t="s">
        <v>395</v>
      </c>
      <c r="AA397" s="274" t="s">
        <v>258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259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260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1059"/>
  <sheetViews>
    <sheetView tabSelected="1" view="pageBreakPreview" zoomScaleNormal="100" zoomScaleSheetLayoutView="100" workbookViewId="0">
      <selection activeCell="X25" sqref="X25"/>
    </sheetView>
  </sheetViews>
  <sheetFormatPr defaultColWidth="9" defaultRowHeight="24"/>
  <cols>
    <col min="1" max="2" width="5.10833333333333" style="517" customWidth="1"/>
    <col min="3" max="9" width="5.10833333333333" style="518" customWidth="1"/>
    <col min="10" max="10" width="3.88333333333333" style="517" customWidth="1"/>
    <col min="11" max="12" width="5.10833333333333" style="517" customWidth="1"/>
    <col min="13" max="18" width="5.10833333333333" style="518" customWidth="1"/>
    <col min="19" max="22" width="4.66666666666667" style="517" customWidth="1"/>
    <col min="23" max="23" width="11.2166666666667" style="517" customWidth="1"/>
    <col min="24" max="24" width="7.88333333333333" style="519" customWidth="1"/>
    <col min="25" max="25" width="11.2166666666667" style="517" customWidth="1"/>
    <col min="26" max="26" width="4.33333333333333" style="517" customWidth="1"/>
    <col min="27" max="29" width="4.44166666666667" style="517" customWidth="1"/>
    <col min="30" max="30" width="11.2166666666667" style="517" customWidth="1"/>
    <col min="31" max="31" width="7.88333333333333" style="519" customWidth="1"/>
    <col min="32" max="32" width="11.2166666666667" style="517" customWidth="1"/>
    <col min="33" max="35" width="4.44166666666667" style="517" customWidth="1"/>
    <col min="36" max="36" width="11.2166666666667" style="517" customWidth="1"/>
    <col min="37" max="37" width="7.88333333333333" style="519" customWidth="1"/>
    <col min="38" max="38" width="11.2166666666667" style="517" customWidth="1"/>
    <col min="39" max="39" width="4.33333333333333" style="517" customWidth="1"/>
    <col min="40" max="42" width="4.44166666666667" style="517" customWidth="1"/>
    <col min="43" max="43" width="11.2166666666667" style="517" customWidth="1"/>
    <col min="44" max="44" width="7.88333333333333" style="519" customWidth="1"/>
    <col min="45" max="45" width="11.2166666666667" style="517" customWidth="1"/>
    <col min="46" max="16384" width="9" style="517"/>
  </cols>
  <sheetData>
    <row r="1" s="517" customFormat="1" spans="1:44">
      <c r="A1" s="520"/>
      <c r="B1" s="521"/>
      <c r="C1" s="522"/>
      <c r="D1" s="523"/>
      <c r="E1" s="518"/>
      <c r="F1" s="518"/>
      <c r="G1" s="518"/>
      <c r="H1" s="518"/>
      <c r="I1" s="518"/>
      <c r="K1" s="530"/>
      <c r="L1" s="521"/>
      <c r="M1" s="518"/>
      <c r="N1" s="518"/>
      <c r="O1" s="518"/>
      <c r="P1" s="518"/>
      <c r="Q1" s="518"/>
      <c r="R1" s="518"/>
      <c r="X1" s="519"/>
      <c r="AE1" s="519"/>
      <c r="AK1" s="519"/>
      <c r="AR1" s="519"/>
    </row>
    <row r="2" s="517" customFormat="1" spans="1:44">
      <c r="A2" s="524"/>
      <c r="C2" s="518"/>
      <c r="D2" s="518"/>
      <c r="E2" s="518"/>
      <c r="F2" s="518"/>
      <c r="G2" s="518"/>
      <c r="H2" s="518"/>
      <c r="I2" s="518"/>
      <c r="K2" s="524"/>
      <c r="M2" s="518"/>
      <c r="N2" s="518"/>
      <c r="O2" s="518"/>
      <c r="P2" s="518"/>
      <c r="Q2" s="518"/>
      <c r="R2" s="531" t="s">
        <v>10</v>
      </c>
      <c r="X2" s="519"/>
      <c r="AE2" s="519"/>
      <c r="AK2" s="519"/>
      <c r="AR2" s="519"/>
    </row>
    <row r="3" s="517" customFormat="1" spans="1:44">
      <c r="A3" s="525"/>
      <c r="B3" s="525"/>
      <c r="C3" s="526"/>
      <c r="D3" s="526"/>
      <c r="E3" s="526"/>
      <c r="F3" s="526"/>
      <c r="G3" s="526"/>
      <c r="H3" s="526"/>
      <c r="I3" s="526"/>
      <c r="J3" s="524"/>
      <c r="K3" s="525"/>
      <c r="L3" s="525"/>
      <c r="M3" s="526"/>
      <c r="N3" s="526"/>
      <c r="O3" s="526"/>
      <c r="P3" s="526"/>
      <c r="Q3" s="526"/>
      <c r="R3" s="532" t="s">
        <v>11</v>
      </c>
      <c r="X3" s="519"/>
      <c r="AE3" s="519"/>
      <c r="AK3" s="519"/>
      <c r="AR3" s="519"/>
    </row>
    <row r="4" s="517" customFormat="1" spans="1:44">
      <c r="A4" s="520"/>
      <c r="B4" s="521"/>
      <c r="C4" s="518"/>
      <c r="D4" s="518"/>
      <c r="E4" s="518"/>
      <c r="F4" s="518"/>
      <c r="G4" s="518"/>
      <c r="H4" s="518"/>
      <c r="I4" s="518"/>
      <c r="K4" s="530"/>
      <c r="L4" s="521"/>
      <c r="M4" s="518"/>
      <c r="N4" s="518"/>
      <c r="O4" s="518"/>
      <c r="P4" s="518"/>
      <c r="Q4" s="518"/>
      <c r="R4" s="518"/>
      <c r="X4" s="519"/>
      <c r="AE4" s="519"/>
      <c r="AK4" s="519"/>
      <c r="AR4" s="519"/>
    </row>
    <row r="5" s="517" customFormat="1" ht="30" customHeight="1" spans="1:44">
      <c r="A5" s="520"/>
      <c r="B5" s="521"/>
      <c r="C5" s="518"/>
      <c r="D5" s="518"/>
      <c r="E5" s="518"/>
      <c r="F5" s="527" t="s">
        <v>0</v>
      </c>
      <c r="H5" s="518"/>
      <c r="I5" s="518"/>
      <c r="K5" s="530"/>
      <c r="L5" s="521"/>
      <c r="M5" s="518"/>
      <c r="N5" s="518"/>
      <c r="O5" s="518"/>
      <c r="P5" s="518"/>
      <c r="Q5" s="518"/>
      <c r="R5" s="518"/>
      <c r="X5" s="519"/>
      <c r="AE5" s="519"/>
      <c r="AK5" s="519"/>
      <c r="AR5" s="519"/>
    </row>
    <row r="6" s="517" customFormat="1" ht="30" customHeight="1" spans="1:44">
      <c r="A6" s="520"/>
      <c r="B6" s="521"/>
      <c r="C6" s="518"/>
      <c r="D6" s="518"/>
      <c r="F6" s="518"/>
      <c r="G6" s="518"/>
      <c r="H6" s="518"/>
      <c r="I6" s="518"/>
      <c r="K6" s="530"/>
      <c r="L6" s="521"/>
      <c r="M6" s="518"/>
      <c r="N6" s="518"/>
      <c r="O6" s="518"/>
      <c r="P6" s="518"/>
      <c r="Q6" s="518"/>
      <c r="R6" s="518"/>
      <c r="X6" s="519"/>
      <c r="AE6" s="519"/>
      <c r="AK6" s="519"/>
      <c r="AR6" s="519"/>
    </row>
    <row r="7" s="517" customFormat="1" ht="30" customHeight="1" spans="1:44">
      <c r="A7" s="520"/>
      <c r="B7" s="521"/>
      <c r="C7" s="528" t="s">
        <v>12</v>
      </c>
      <c r="D7" s="518"/>
      <c r="E7" s="518"/>
      <c r="F7" s="518"/>
      <c r="G7" s="518"/>
      <c r="H7" s="518"/>
      <c r="I7" s="518"/>
      <c r="K7" s="530"/>
      <c r="L7" s="521"/>
      <c r="M7" s="518"/>
      <c r="N7" s="518"/>
      <c r="O7" s="518"/>
      <c r="P7" s="518"/>
      <c r="Q7" s="518"/>
      <c r="R7" s="518"/>
      <c r="X7" s="519"/>
      <c r="AE7" s="519"/>
      <c r="AK7" s="519"/>
      <c r="AR7" s="519"/>
    </row>
    <row r="8" s="517" customFormat="1" spans="1:44">
      <c r="A8" s="520"/>
      <c r="B8" s="521"/>
      <c r="C8" s="518"/>
      <c r="D8" s="518"/>
      <c r="F8" s="518"/>
      <c r="Q8" s="518"/>
      <c r="R8" s="518"/>
      <c r="X8" s="519"/>
      <c r="AE8" s="519"/>
      <c r="AK8" s="519"/>
      <c r="AR8" s="519"/>
    </row>
    <row r="9" s="517" customFormat="1" spans="1:44">
      <c r="A9" s="520"/>
      <c r="B9" s="521"/>
      <c r="C9" s="522" t="s">
        <v>13</v>
      </c>
      <c r="D9" s="522"/>
      <c r="E9" s="518"/>
      <c r="F9" s="518"/>
      <c r="G9" s="518"/>
      <c r="H9" s="518"/>
      <c r="I9" s="518"/>
      <c r="K9" s="530"/>
      <c r="L9" s="521"/>
      <c r="M9" s="518"/>
      <c r="N9" s="518"/>
      <c r="O9" s="518"/>
      <c r="P9" s="518"/>
      <c r="Q9" s="518"/>
      <c r="R9" s="518"/>
      <c r="X9" s="519"/>
      <c r="AE9" s="519"/>
      <c r="AK9" s="519"/>
      <c r="AR9" s="519"/>
    </row>
    <row r="10" s="517" customFormat="1" spans="1:44">
      <c r="A10" s="520"/>
      <c r="B10" s="521"/>
      <c r="C10" s="522"/>
      <c r="D10" s="529" t="s">
        <v>14</v>
      </c>
      <c r="E10" s="518"/>
      <c r="F10" s="518"/>
      <c r="G10" s="518"/>
      <c r="H10" s="518"/>
      <c r="I10" s="518"/>
      <c r="K10" s="530"/>
      <c r="L10" s="521"/>
      <c r="M10" s="518"/>
      <c r="N10" s="518"/>
      <c r="O10" s="518"/>
      <c r="P10" s="518"/>
      <c r="Q10" s="518"/>
      <c r="R10" s="518"/>
      <c r="X10" s="519"/>
      <c r="AE10" s="519"/>
      <c r="AK10" s="519"/>
      <c r="AR10" s="519"/>
    </row>
    <row r="11" s="517" customFormat="1" customHeight="1" spans="1:44">
      <c r="A11" s="520"/>
      <c r="B11" s="521"/>
      <c r="C11" s="518"/>
      <c r="D11" s="522" t="s">
        <v>15</v>
      </c>
      <c r="E11" s="518"/>
      <c r="F11" s="518"/>
      <c r="G11" s="518"/>
      <c r="H11" s="518"/>
      <c r="I11" s="518"/>
      <c r="K11" s="530"/>
      <c r="L11" s="521"/>
      <c r="M11" s="518"/>
      <c r="N11" s="518"/>
      <c r="O11" s="518"/>
      <c r="P11" s="518"/>
      <c r="Q11" s="518"/>
      <c r="R11" s="518"/>
      <c r="V11" s="533" t="s">
        <v>16</v>
      </c>
      <c r="X11" s="519"/>
      <c r="AE11" s="519"/>
      <c r="AK11" s="519"/>
      <c r="AR11" s="519"/>
    </row>
    <row r="12" s="517" customFormat="1" spans="1:44">
      <c r="A12" s="520"/>
      <c r="B12" s="521"/>
      <c r="C12" s="518"/>
      <c r="D12" s="529" t="s">
        <v>17</v>
      </c>
      <c r="E12" s="518"/>
      <c r="F12" s="518"/>
      <c r="G12" s="518"/>
      <c r="H12" s="518"/>
      <c r="I12" s="518"/>
      <c r="K12" s="530"/>
      <c r="L12" s="521"/>
      <c r="M12" s="518"/>
      <c r="N12" s="518"/>
      <c r="O12" s="518"/>
      <c r="P12" s="518"/>
      <c r="Q12" s="518"/>
      <c r="R12" s="518"/>
      <c r="X12" s="519"/>
      <c r="AE12" s="519"/>
      <c r="AK12" s="519"/>
      <c r="AR12" s="519"/>
    </row>
    <row r="13" s="517" customFormat="1" spans="1:44">
      <c r="A13" s="520"/>
      <c r="B13" s="521"/>
      <c r="C13" s="518"/>
      <c r="D13" s="522" t="s">
        <v>18</v>
      </c>
      <c r="E13" s="518"/>
      <c r="F13" s="518"/>
      <c r="G13" s="518"/>
      <c r="H13" s="518"/>
      <c r="I13" s="518"/>
      <c r="K13" s="530"/>
      <c r="L13" s="521"/>
      <c r="M13" s="518"/>
      <c r="N13" s="518"/>
      <c r="O13" s="518"/>
      <c r="P13" s="518"/>
      <c r="Q13" s="518"/>
      <c r="R13" s="518"/>
      <c r="X13" s="519"/>
      <c r="AE13" s="519"/>
      <c r="AK13" s="519"/>
      <c r="AR13" s="519"/>
    </row>
    <row r="14" s="517" customFormat="1" spans="1:44">
      <c r="A14" s="520"/>
      <c r="B14" s="521"/>
      <c r="C14" s="518"/>
      <c r="D14" s="522"/>
      <c r="E14" s="518"/>
      <c r="F14" s="518"/>
      <c r="G14" s="518"/>
      <c r="H14" s="518"/>
      <c r="I14" s="518"/>
      <c r="K14" s="530"/>
      <c r="L14" s="521"/>
      <c r="M14" s="518"/>
      <c r="N14" s="518"/>
      <c r="O14" s="518"/>
      <c r="P14" s="518"/>
      <c r="Q14" s="518"/>
      <c r="R14" s="518"/>
      <c r="X14" s="519"/>
      <c r="AE14" s="519"/>
      <c r="AK14" s="519"/>
      <c r="AR14" s="519"/>
    </row>
    <row r="15" s="517" customFormat="1" spans="1:44">
      <c r="A15" s="520"/>
      <c r="B15" s="521"/>
      <c r="C15" s="522" t="s">
        <v>19</v>
      </c>
      <c r="D15" s="518"/>
      <c r="E15" s="518"/>
      <c r="F15" s="518"/>
      <c r="G15" s="518"/>
      <c r="H15" s="518"/>
      <c r="I15" s="518"/>
      <c r="M15" s="518"/>
      <c r="N15" s="518"/>
      <c r="O15" s="518"/>
      <c r="P15" s="518"/>
      <c r="Q15" s="518"/>
      <c r="R15" s="518"/>
      <c r="X15" s="519"/>
      <c r="AE15" s="519"/>
      <c r="AK15" s="519"/>
      <c r="AR15" s="519"/>
    </row>
    <row r="16" s="517" customFormat="1" spans="1:44">
      <c r="A16" s="520"/>
      <c r="B16" s="521"/>
      <c r="C16" s="518"/>
      <c r="D16" s="522" t="s">
        <v>20</v>
      </c>
      <c r="E16" s="518"/>
      <c r="F16" s="518"/>
      <c r="G16" s="518"/>
      <c r="H16" s="518"/>
      <c r="I16" s="529"/>
      <c r="K16" s="530"/>
      <c r="L16" s="521"/>
      <c r="M16" s="518"/>
      <c r="N16" s="518"/>
      <c r="O16" s="518"/>
      <c r="P16" s="518"/>
      <c r="Q16" s="518"/>
      <c r="R16" s="518"/>
      <c r="X16" s="519"/>
      <c r="AE16" s="519"/>
      <c r="AK16" s="519"/>
      <c r="AR16" s="519"/>
    </row>
    <row r="17" s="517" customFormat="1" spans="1:44">
      <c r="A17" s="520"/>
      <c r="B17" s="521"/>
      <c r="C17" s="518"/>
      <c r="D17" s="522"/>
      <c r="E17" s="518"/>
      <c r="F17" s="518"/>
      <c r="G17" s="518"/>
      <c r="H17" s="518"/>
      <c r="I17" s="529"/>
      <c r="K17" s="530"/>
      <c r="L17" s="521"/>
      <c r="M17" s="518"/>
      <c r="N17" s="518"/>
      <c r="O17" s="518"/>
      <c r="P17" s="518"/>
      <c r="Q17" s="518"/>
      <c r="R17" s="518"/>
      <c r="X17" s="519"/>
      <c r="AE17" s="519"/>
      <c r="AK17" s="519"/>
      <c r="AR17" s="519"/>
    </row>
    <row r="18" s="517" customFormat="1" spans="1:44">
      <c r="A18" s="520"/>
      <c r="B18" s="521"/>
      <c r="C18" s="522" t="s">
        <v>21</v>
      </c>
      <c r="D18" s="518"/>
      <c r="E18" s="518"/>
      <c r="F18" s="518"/>
      <c r="G18" s="518"/>
      <c r="H18" s="518"/>
      <c r="I18" s="529"/>
      <c r="K18" s="530"/>
      <c r="L18" s="521"/>
      <c r="M18" s="518"/>
      <c r="N18" s="518"/>
      <c r="O18" s="518"/>
      <c r="P18" s="518"/>
      <c r="Q18" s="518"/>
      <c r="R18" s="518"/>
      <c r="X18" s="519"/>
      <c r="AE18" s="519"/>
      <c r="AK18" s="519"/>
      <c r="AR18" s="519"/>
    </row>
    <row r="19" s="517" customFormat="1" spans="1:44">
      <c r="A19" s="520"/>
      <c r="B19" s="521"/>
      <c r="C19" s="518"/>
      <c r="D19" s="529" t="s">
        <v>22</v>
      </c>
      <c r="E19" s="518"/>
      <c r="F19" s="518"/>
      <c r="G19" s="518"/>
      <c r="H19" s="518"/>
      <c r="I19" s="518"/>
      <c r="K19" s="530"/>
      <c r="L19" s="521"/>
      <c r="M19" s="518"/>
      <c r="N19" s="518"/>
      <c r="O19" s="518"/>
      <c r="P19" s="518"/>
      <c r="Q19" s="518"/>
      <c r="R19" s="518"/>
      <c r="X19" s="519"/>
      <c r="AE19" s="519"/>
      <c r="AK19" s="519"/>
      <c r="AR19" s="519"/>
    </row>
    <row r="20" s="517" customFormat="1" spans="1:44">
      <c r="A20" s="520"/>
      <c r="B20" s="521"/>
      <c r="C20" s="518"/>
      <c r="D20" s="234"/>
      <c r="E20" s="518"/>
      <c r="F20" s="518"/>
      <c r="G20" s="518"/>
      <c r="H20" s="518"/>
      <c r="I20" s="518"/>
      <c r="M20" s="518"/>
      <c r="N20" s="518"/>
      <c r="O20" s="518"/>
      <c r="P20" s="518"/>
      <c r="Q20" s="518"/>
      <c r="R20" s="518"/>
      <c r="X20" s="519"/>
      <c r="AE20" s="519"/>
      <c r="AK20" s="519"/>
      <c r="AR20" s="519"/>
    </row>
    <row r="21" s="517" customFormat="1" spans="1:44">
      <c r="A21" s="520"/>
      <c r="B21" s="521"/>
      <c r="C21" s="522" t="s">
        <v>23</v>
      </c>
      <c r="D21" s="518"/>
      <c r="E21" s="518"/>
      <c r="F21" s="518"/>
      <c r="G21" s="518"/>
      <c r="H21" s="518"/>
      <c r="I21" s="518"/>
      <c r="K21" s="530"/>
      <c r="L21" s="521"/>
      <c r="M21" s="518"/>
      <c r="N21" s="518"/>
      <c r="O21" s="518"/>
      <c r="P21" s="518"/>
      <c r="Q21" s="518"/>
      <c r="R21" s="518"/>
      <c r="X21" s="519"/>
      <c r="AE21" s="519"/>
      <c r="AK21" s="519"/>
      <c r="AR21" s="519"/>
    </row>
    <row r="22" s="517" customFormat="1" spans="1:44">
      <c r="A22" s="520"/>
      <c r="B22" s="521"/>
      <c r="D22" s="522" t="s">
        <v>24</v>
      </c>
      <c r="F22" s="518"/>
      <c r="Q22" s="518"/>
      <c r="R22" s="518"/>
      <c r="X22" s="519"/>
      <c r="AE22" s="519"/>
      <c r="AK22" s="519"/>
      <c r="AR22" s="519"/>
    </row>
    <row r="23" s="517" customFormat="1" spans="1:44">
      <c r="A23" s="520"/>
      <c r="B23" s="521"/>
      <c r="D23" s="528" t="s">
        <v>25</v>
      </c>
      <c r="E23" s="518"/>
      <c r="F23" s="518"/>
      <c r="G23" s="518"/>
      <c r="H23" s="518"/>
      <c r="I23" s="518"/>
      <c r="K23" s="530"/>
      <c r="L23" s="521"/>
      <c r="M23" s="518"/>
      <c r="N23" s="518"/>
      <c r="O23" s="518"/>
      <c r="P23" s="518"/>
      <c r="Q23" s="518"/>
      <c r="R23" s="518"/>
      <c r="X23" s="519"/>
      <c r="AE23" s="519"/>
      <c r="AK23" s="519"/>
      <c r="AR23" s="519"/>
    </row>
    <row r="24" s="517" customFormat="1" spans="1:44">
      <c r="A24" s="520"/>
      <c r="B24" s="521"/>
      <c r="C24" s="518"/>
      <c r="D24" s="522" t="s">
        <v>26</v>
      </c>
      <c r="E24" s="518"/>
      <c r="F24" s="518"/>
      <c r="G24" s="518"/>
      <c r="H24" s="518"/>
      <c r="I24" s="518"/>
      <c r="K24" s="530"/>
      <c r="L24" s="521"/>
      <c r="M24" s="518"/>
      <c r="N24" s="518"/>
      <c r="O24" s="518"/>
      <c r="P24" s="518"/>
      <c r="Q24" s="518"/>
      <c r="R24" s="518"/>
      <c r="X24" s="519"/>
      <c r="AE24" s="519"/>
      <c r="AK24" s="519"/>
      <c r="AR24" s="519"/>
    </row>
    <row r="25" s="517" customFormat="1" spans="1:44">
      <c r="A25" s="520"/>
      <c r="B25" s="521"/>
      <c r="C25" s="518"/>
      <c r="D25" s="522" t="s">
        <v>27</v>
      </c>
      <c r="E25" s="518"/>
      <c r="F25" s="518"/>
      <c r="G25" s="518"/>
      <c r="H25" s="518"/>
      <c r="I25" s="518"/>
      <c r="K25" s="530"/>
      <c r="L25" s="521"/>
      <c r="M25" s="518"/>
      <c r="N25" s="518"/>
      <c r="O25" s="518"/>
      <c r="P25" s="518"/>
      <c r="Q25" s="518"/>
      <c r="R25" s="518"/>
      <c r="X25" s="519"/>
      <c r="AE25" s="519"/>
      <c r="AK25" s="519"/>
      <c r="AR25" s="519"/>
    </row>
    <row r="26" s="517" customFormat="1" spans="1:44">
      <c r="A26" s="520"/>
      <c r="B26" s="521"/>
      <c r="C26" s="522"/>
      <c r="D26" s="523" t="s">
        <v>28</v>
      </c>
      <c r="E26" s="523"/>
      <c r="F26" s="518"/>
      <c r="G26" s="518"/>
      <c r="H26" s="518"/>
      <c r="I26" s="518"/>
      <c r="K26" s="530"/>
      <c r="L26" s="521"/>
      <c r="M26" s="518"/>
      <c r="N26" s="518"/>
      <c r="O26" s="518"/>
      <c r="P26" s="518"/>
      <c r="Q26" s="518"/>
      <c r="R26" s="518"/>
      <c r="X26" s="519"/>
      <c r="AE26" s="519"/>
      <c r="AK26" s="519"/>
      <c r="AR26" s="519"/>
    </row>
    <row r="27" s="517" customFormat="1" spans="1:44">
      <c r="A27" s="520"/>
      <c r="B27" s="521"/>
      <c r="C27" s="522"/>
      <c r="D27" s="523" t="s">
        <v>29</v>
      </c>
      <c r="E27" s="518"/>
      <c r="F27" s="518"/>
      <c r="G27" s="518"/>
      <c r="H27" s="518"/>
      <c r="I27" s="518"/>
      <c r="K27" s="530"/>
      <c r="L27" s="521"/>
      <c r="M27" s="518"/>
      <c r="N27" s="518"/>
      <c r="O27" s="518"/>
      <c r="P27" s="518"/>
      <c r="Q27" s="518"/>
      <c r="R27" s="518"/>
      <c r="X27" s="519"/>
      <c r="AE27" s="519"/>
      <c r="AK27" s="519"/>
      <c r="AR27" s="519"/>
    </row>
    <row r="28" s="517" customFormat="1" spans="1:44">
      <c r="A28" s="520"/>
      <c r="B28" s="521"/>
      <c r="C28" s="522"/>
      <c r="D28" s="523"/>
      <c r="E28" s="518"/>
      <c r="F28" s="518"/>
      <c r="G28" s="518"/>
      <c r="H28" s="518"/>
      <c r="I28" s="518"/>
      <c r="K28" s="530"/>
      <c r="L28" s="521"/>
      <c r="M28" s="518"/>
      <c r="N28" s="518"/>
      <c r="O28" s="518"/>
      <c r="P28" s="518"/>
      <c r="Q28" s="518"/>
      <c r="R28" s="518"/>
      <c r="X28" s="519"/>
      <c r="AE28" s="519"/>
      <c r="AK28" s="519"/>
      <c r="AR28" s="519"/>
    </row>
    <row r="29" s="517" customFormat="1" spans="1:44">
      <c r="A29" s="520"/>
      <c r="B29" s="521"/>
      <c r="C29" s="522"/>
      <c r="D29" s="523"/>
      <c r="E29" s="518"/>
      <c r="F29" s="518"/>
      <c r="G29" s="518"/>
      <c r="H29" s="518"/>
      <c r="I29" s="518"/>
      <c r="K29" s="530"/>
      <c r="L29" s="521"/>
      <c r="M29" s="518"/>
      <c r="N29" s="518"/>
      <c r="O29" s="518"/>
      <c r="P29" s="518"/>
      <c r="Q29" s="518"/>
      <c r="R29" s="518"/>
      <c r="X29" s="519"/>
      <c r="AE29" s="519"/>
      <c r="AK29" s="519"/>
      <c r="AR29" s="519"/>
    </row>
    <row r="30" s="517" customFormat="1" spans="1:44">
      <c r="A30" s="520"/>
      <c r="B30" s="521"/>
      <c r="C30" s="522"/>
      <c r="D30" s="523"/>
      <c r="E30" s="518"/>
      <c r="F30" s="518"/>
      <c r="G30" s="518"/>
      <c r="H30" s="518"/>
      <c r="I30" s="518"/>
      <c r="K30" s="530"/>
      <c r="L30" s="521"/>
      <c r="M30" s="518"/>
      <c r="N30" s="518"/>
      <c r="O30" s="518"/>
      <c r="P30" s="518"/>
      <c r="Q30" s="518"/>
      <c r="R30" s="518"/>
      <c r="X30" s="519"/>
      <c r="AE30" s="519"/>
      <c r="AK30" s="519"/>
      <c r="AR30" s="519"/>
    </row>
    <row r="31" s="517" customFormat="1" spans="1:44">
      <c r="A31" s="520"/>
      <c r="B31" s="521"/>
      <c r="C31" s="522"/>
      <c r="D31" s="523"/>
      <c r="E31" s="518"/>
      <c r="F31" s="518"/>
      <c r="G31" s="518"/>
      <c r="H31" s="518"/>
      <c r="I31" s="518"/>
      <c r="K31" s="530"/>
      <c r="L31" s="521"/>
      <c r="M31" s="518"/>
      <c r="N31" s="518"/>
      <c r="O31" s="518"/>
      <c r="P31" s="518"/>
      <c r="Q31" s="518"/>
      <c r="R31" s="518"/>
      <c r="X31" s="519"/>
      <c r="AE31" s="519"/>
      <c r="AK31" s="519"/>
      <c r="AR31" s="519"/>
    </row>
    <row r="32" s="517" customFormat="1" spans="1:44">
      <c r="A32" s="524"/>
      <c r="C32" s="518"/>
      <c r="D32" s="518"/>
      <c r="E32" s="518"/>
      <c r="F32" s="518"/>
      <c r="G32" s="518"/>
      <c r="H32" s="518"/>
      <c r="I32" s="518"/>
      <c r="K32" s="524"/>
      <c r="M32" s="518"/>
      <c r="N32" s="518"/>
      <c r="O32" s="518"/>
      <c r="P32" s="518"/>
      <c r="Q32" s="518"/>
      <c r="R32" s="531" t="s">
        <v>30</v>
      </c>
      <c r="X32" s="519"/>
      <c r="AE32" s="519"/>
      <c r="AK32" s="519"/>
      <c r="AR32" s="519"/>
    </row>
    <row r="33" s="517" customFormat="1" spans="1:44">
      <c r="A33" s="525"/>
      <c r="B33" s="525"/>
      <c r="C33" s="526"/>
      <c r="D33" s="526"/>
      <c r="E33" s="526"/>
      <c r="F33" s="526"/>
      <c r="G33" s="526"/>
      <c r="H33" s="526"/>
      <c r="I33" s="526"/>
      <c r="J33" s="524"/>
      <c r="K33" s="525"/>
      <c r="L33" s="525"/>
      <c r="M33" s="526"/>
      <c r="N33" s="526"/>
      <c r="O33" s="526"/>
      <c r="P33" s="526"/>
      <c r="Q33" s="526"/>
      <c r="R33" s="532" t="s">
        <v>31</v>
      </c>
      <c r="X33" s="519"/>
      <c r="AE33" s="519"/>
      <c r="AK33" s="519"/>
      <c r="AR33" s="519"/>
    </row>
    <row r="34" s="517" customFormat="1" spans="1:44">
      <c r="A34" s="520"/>
      <c r="B34" s="521"/>
      <c r="C34" s="518"/>
      <c r="D34" s="518"/>
      <c r="E34" s="518"/>
      <c r="F34" s="518"/>
      <c r="G34" s="518"/>
      <c r="H34" s="518"/>
      <c r="I34" s="518"/>
      <c r="K34" s="530"/>
      <c r="L34" s="521"/>
      <c r="M34" s="518"/>
      <c r="N34" s="518"/>
      <c r="O34" s="518"/>
      <c r="P34" s="518"/>
      <c r="Q34" s="518"/>
      <c r="R34" s="518"/>
      <c r="X34" s="519"/>
      <c r="AE34" s="519"/>
      <c r="AK34" s="519"/>
      <c r="AR34" s="519"/>
    </row>
    <row r="35" s="517" customFormat="1" ht="30" customHeight="1" spans="1:44">
      <c r="A35" s="520"/>
      <c r="B35" s="521"/>
      <c r="C35" s="518"/>
      <c r="D35" s="518"/>
      <c r="E35" s="518"/>
      <c r="F35" s="527" t="s">
        <v>0</v>
      </c>
      <c r="H35" s="518"/>
      <c r="I35" s="518"/>
      <c r="K35" s="530"/>
      <c r="L35" s="521"/>
      <c r="M35" s="518"/>
      <c r="N35" s="518"/>
      <c r="O35" s="518"/>
      <c r="P35" s="518"/>
      <c r="Q35" s="518"/>
      <c r="R35" s="518"/>
      <c r="X35" s="519"/>
      <c r="AE35" s="519"/>
      <c r="AK35" s="519"/>
      <c r="AR35" s="519"/>
    </row>
    <row r="36" s="517" customFormat="1" ht="30" customHeight="1" spans="1:44">
      <c r="A36" s="520"/>
      <c r="B36" s="521"/>
      <c r="C36" s="518"/>
      <c r="D36" s="518"/>
      <c r="F36" s="518"/>
      <c r="G36" s="518"/>
      <c r="H36" s="518"/>
      <c r="I36" s="518"/>
      <c r="K36" s="530"/>
      <c r="L36" s="521"/>
      <c r="M36" s="518"/>
      <c r="N36" s="518"/>
      <c r="O36" s="518"/>
      <c r="P36" s="518"/>
      <c r="Q36" s="518"/>
      <c r="R36" s="518"/>
      <c r="X36" s="519"/>
      <c r="AE36" s="519"/>
      <c r="AK36" s="519"/>
      <c r="AR36" s="519"/>
    </row>
    <row r="37" s="517" customFormat="1" ht="30" customHeight="1" spans="1:44">
      <c r="A37" s="520"/>
      <c r="B37" s="521"/>
      <c r="C37" s="528" t="s">
        <v>12</v>
      </c>
      <c r="D37" s="518"/>
      <c r="E37" s="518"/>
      <c r="F37" s="518"/>
      <c r="G37" s="518"/>
      <c r="H37" s="518"/>
      <c r="I37" s="518"/>
      <c r="K37" s="530"/>
      <c r="L37" s="521"/>
      <c r="M37" s="518"/>
      <c r="N37" s="518"/>
      <c r="O37" s="518"/>
      <c r="P37" s="518"/>
      <c r="Q37" s="518"/>
      <c r="R37" s="518"/>
      <c r="X37" s="519"/>
      <c r="AE37" s="519"/>
      <c r="AK37" s="519"/>
      <c r="AR37" s="519"/>
    </row>
    <row r="38" s="517" customFormat="1" spans="1:44">
      <c r="A38" s="520"/>
      <c r="B38" s="521"/>
      <c r="C38" s="518"/>
      <c r="D38" s="518"/>
      <c r="F38" s="518"/>
      <c r="Q38" s="518"/>
      <c r="R38" s="518"/>
      <c r="X38" s="519"/>
      <c r="AE38" s="519"/>
      <c r="AK38" s="519"/>
      <c r="AR38" s="519"/>
    </row>
    <row r="39" s="517" customFormat="1" spans="1:44">
      <c r="A39" s="520"/>
      <c r="B39" s="521"/>
      <c r="C39" s="522" t="s">
        <v>13</v>
      </c>
      <c r="D39" s="522"/>
      <c r="E39" s="518"/>
      <c r="F39" s="518"/>
      <c r="G39" s="518"/>
      <c r="H39" s="518"/>
      <c r="I39" s="518"/>
      <c r="K39" s="530"/>
      <c r="L39" s="521"/>
      <c r="M39" s="518"/>
      <c r="N39" s="518"/>
      <c r="O39" s="518"/>
      <c r="P39" s="518"/>
      <c r="Q39" s="518"/>
      <c r="R39" s="518"/>
      <c r="X39" s="519"/>
      <c r="AE39" s="519"/>
      <c r="AK39" s="519"/>
      <c r="AR39" s="519"/>
    </row>
    <row r="40" s="517" customFormat="1" spans="1:44">
      <c r="A40" s="520"/>
      <c r="B40" s="521"/>
      <c r="C40" s="522"/>
      <c r="D40" s="529" t="s">
        <v>32</v>
      </c>
      <c r="E40" s="518"/>
      <c r="F40" s="518"/>
      <c r="G40" s="518"/>
      <c r="H40" s="518"/>
      <c r="I40" s="518"/>
      <c r="K40" s="530"/>
      <c r="L40" s="521"/>
      <c r="M40" s="518"/>
      <c r="N40" s="518"/>
      <c r="O40" s="518"/>
      <c r="P40" s="518"/>
      <c r="Q40" s="518"/>
      <c r="R40" s="518"/>
      <c r="X40" s="519"/>
      <c r="AE40" s="519"/>
      <c r="AK40" s="519"/>
      <c r="AR40" s="519"/>
    </row>
    <row r="41" s="517" customFormat="1" customHeight="1" spans="1:44">
      <c r="A41" s="520"/>
      <c r="B41" s="521"/>
      <c r="C41" s="518"/>
      <c r="D41" s="522" t="s">
        <v>33</v>
      </c>
      <c r="E41" s="518"/>
      <c r="F41" s="518"/>
      <c r="G41" s="518"/>
      <c r="H41" s="518"/>
      <c r="I41" s="518"/>
      <c r="K41" s="530"/>
      <c r="L41" s="521"/>
      <c r="M41" s="518"/>
      <c r="N41" s="518"/>
      <c r="O41" s="518"/>
      <c r="P41" s="518"/>
      <c r="Q41" s="518"/>
      <c r="R41" s="518"/>
      <c r="V41" s="533" t="s">
        <v>16</v>
      </c>
      <c r="X41" s="519"/>
      <c r="AE41" s="519"/>
      <c r="AK41" s="519"/>
      <c r="AR41" s="519"/>
    </row>
    <row r="42" s="517" customFormat="1" spans="1:44">
      <c r="A42" s="520"/>
      <c r="B42" s="521"/>
      <c r="C42" s="518"/>
      <c r="D42" s="529" t="s">
        <v>34</v>
      </c>
      <c r="E42" s="518"/>
      <c r="F42" s="518"/>
      <c r="G42" s="518"/>
      <c r="H42" s="518"/>
      <c r="I42" s="518"/>
      <c r="K42" s="530"/>
      <c r="L42" s="521"/>
      <c r="M42" s="518"/>
      <c r="N42" s="518"/>
      <c r="O42" s="518"/>
      <c r="P42" s="518"/>
      <c r="Q42" s="518"/>
      <c r="R42" s="518"/>
      <c r="X42" s="519"/>
      <c r="AE42" s="519"/>
      <c r="AK42" s="519"/>
      <c r="AR42" s="519"/>
    </row>
    <row r="43" s="517" customFormat="1" spans="1:44">
      <c r="A43" s="520"/>
      <c r="B43" s="521"/>
      <c r="C43" s="518"/>
      <c r="D43" s="522" t="s">
        <v>35</v>
      </c>
      <c r="E43" s="518"/>
      <c r="F43" s="518"/>
      <c r="G43" s="518"/>
      <c r="H43" s="518"/>
      <c r="I43" s="518"/>
      <c r="K43" s="530"/>
      <c r="L43" s="521"/>
      <c r="M43" s="518"/>
      <c r="N43" s="518"/>
      <c r="O43" s="518"/>
      <c r="P43" s="518"/>
      <c r="Q43" s="518"/>
      <c r="R43" s="518"/>
      <c r="X43" s="519"/>
      <c r="AE43" s="519"/>
      <c r="AK43" s="519"/>
      <c r="AR43" s="519"/>
    </row>
    <row r="44" s="517" customFormat="1" spans="1:44">
      <c r="A44" s="520"/>
      <c r="B44" s="521"/>
      <c r="C44" s="518"/>
      <c r="D44" s="522"/>
      <c r="E44" s="518"/>
      <c r="F44" s="518"/>
      <c r="G44" s="518"/>
      <c r="H44" s="518"/>
      <c r="I44" s="518"/>
      <c r="K44" s="530"/>
      <c r="L44" s="521"/>
      <c r="M44" s="518"/>
      <c r="N44" s="518"/>
      <c r="O44" s="518"/>
      <c r="P44" s="518"/>
      <c r="Q44" s="518"/>
      <c r="R44" s="518"/>
      <c r="X44" s="519"/>
      <c r="AE44" s="519"/>
      <c r="AK44" s="519"/>
      <c r="AR44" s="519"/>
    </row>
    <row r="45" s="517" customFormat="1" spans="1:44">
      <c r="A45" s="520"/>
      <c r="B45" s="521"/>
      <c r="C45" s="522" t="s">
        <v>19</v>
      </c>
      <c r="D45" s="518"/>
      <c r="E45" s="518"/>
      <c r="F45" s="518"/>
      <c r="G45" s="518"/>
      <c r="H45" s="518"/>
      <c r="I45" s="518"/>
      <c r="M45" s="518"/>
      <c r="N45" s="518"/>
      <c r="O45" s="518"/>
      <c r="P45" s="518"/>
      <c r="Q45" s="518"/>
      <c r="R45" s="518"/>
      <c r="X45" s="519"/>
      <c r="AE45" s="519"/>
      <c r="AK45" s="519"/>
      <c r="AR45" s="519"/>
    </row>
    <row r="46" s="517" customFormat="1" spans="1:44">
      <c r="A46" s="520"/>
      <c r="B46" s="521"/>
      <c r="C46" s="518"/>
      <c r="D46" s="522" t="s">
        <v>20</v>
      </c>
      <c r="E46" s="518"/>
      <c r="F46" s="518"/>
      <c r="G46" s="518"/>
      <c r="H46" s="518"/>
      <c r="I46" s="529"/>
      <c r="K46" s="530"/>
      <c r="L46" s="521"/>
      <c r="M46" s="518"/>
      <c r="N46" s="518"/>
      <c r="O46" s="518"/>
      <c r="P46" s="518"/>
      <c r="Q46" s="518"/>
      <c r="R46" s="518"/>
      <c r="X46" s="519"/>
      <c r="AE46" s="519"/>
      <c r="AK46" s="519"/>
      <c r="AR46" s="519"/>
    </row>
    <row r="47" s="517" customFormat="1" spans="1:44">
      <c r="A47" s="520"/>
      <c r="B47" s="521"/>
      <c r="C47" s="518"/>
      <c r="D47" s="522" t="s">
        <v>36</v>
      </c>
      <c r="E47" s="518"/>
      <c r="F47" s="518"/>
      <c r="G47" s="518"/>
      <c r="H47" s="518"/>
      <c r="I47" s="529"/>
      <c r="K47" s="530"/>
      <c r="L47" s="521"/>
      <c r="M47" s="518"/>
      <c r="N47" s="518"/>
      <c r="O47" s="518"/>
      <c r="P47" s="518"/>
      <c r="Q47" s="518"/>
      <c r="R47" s="518"/>
      <c r="X47" s="519"/>
      <c r="AE47" s="519"/>
      <c r="AK47" s="519"/>
      <c r="AR47" s="519"/>
    </row>
    <row r="48" s="517" customFormat="1" spans="1:44">
      <c r="A48" s="520"/>
      <c r="B48" s="521"/>
      <c r="C48" s="522" t="s">
        <v>21</v>
      </c>
      <c r="D48" s="518"/>
      <c r="E48" s="518"/>
      <c r="F48" s="518"/>
      <c r="G48" s="518"/>
      <c r="H48" s="518"/>
      <c r="I48" s="529"/>
      <c r="K48" s="530"/>
      <c r="L48" s="521"/>
      <c r="M48" s="518"/>
      <c r="N48" s="518"/>
      <c r="O48" s="518"/>
      <c r="P48" s="518"/>
      <c r="Q48" s="518"/>
      <c r="R48" s="518"/>
      <c r="X48" s="519"/>
      <c r="AE48" s="519"/>
      <c r="AK48" s="519"/>
      <c r="AR48" s="519"/>
    </row>
    <row r="49" s="517" customFormat="1" spans="1:44">
      <c r="A49" s="520"/>
      <c r="B49" s="521"/>
      <c r="C49" s="518"/>
      <c r="D49" s="529" t="s">
        <v>37</v>
      </c>
      <c r="E49" s="518"/>
      <c r="F49" s="518"/>
      <c r="G49" s="518"/>
      <c r="H49" s="518"/>
      <c r="I49" s="518"/>
      <c r="K49" s="530"/>
      <c r="L49" s="521"/>
      <c r="M49" s="518"/>
      <c r="N49" s="518"/>
      <c r="O49" s="518"/>
      <c r="P49" s="518"/>
      <c r="Q49" s="518"/>
      <c r="R49" s="518"/>
      <c r="X49" s="519"/>
      <c r="AE49" s="519"/>
      <c r="AK49" s="519"/>
      <c r="AR49" s="519"/>
    </row>
    <row r="50" s="517" customFormat="1" spans="1:44">
      <c r="A50" s="520"/>
      <c r="B50" s="521"/>
      <c r="C50" s="518"/>
      <c r="D50" s="234"/>
      <c r="E50" s="518"/>
      <c r="F50" s="518"/>
      <c r="G50" s="518"/>
      <c r="H50" s="518"/>
      <c r="I50" s="518"/>
      <c r="M50" s="518"/>
      <c r="N50" s="518"/>
      <c r="O50" s="518"/>
      <c r="P50" s="518"/>
      <c r="Q50" s="518"/>
      <c r="R50" s="518"/>
      <c r="X50" s="519"/>
      <c r="AE50" s="519"/>
      <c r="AK50" s="519"/>
      <c r="AR50" s="519"/>
    </row>
    <row r="51" s="517" customFormat="1" spans="1:44">
      <c r="A51" s="520"/>
      <c r="B51" s="521"/>
      <c r="C51" s="522" t="s">
        <v>23</v>
      </c>
      <c r="D51" s="518"/>
      <c r="E51" s="518"/>
      <c r="F51" s="518"/>
      <c r="G51" s="518"/>
      <c r="H51" s="518"/>
      <c r="I51" s="518"/>
      <c r="K51" s="530"/>
      <c r="L51" s="521"/>
      <c r="M51" s="518"/>
      <c r="N51" s="518"/>
      <c r="O51" s="518"/>
      <c r="P51" s="518"/>
      <c r="Q51" s="518"/>
      <c r="R51" s="518"/>
      <c r="X51" s="519"/>
      <c r="AE51" s="519"/>
      <c r="AK51" s="519"/>
      <c r="AR51" s="519"/>
    </row>
    <row r="52" s="517" customFormat="1" spans="1:44">
      <c r="A52" s="520"/>
      <c r="B52" s="521"/>
      <c r="D52" s="522" t="s">
        <v>24</v>
      </c>
      <c r="F52" s="518"/>
      <c r="Q52" s="518"/>
      <c r="R52" s="518"/>
      <c r="X52" s="519"/>
      <c r="AE52" s="519"/>
      <c r="AK52" s="519"/>
      <c r="AR52" s="519"/>
    </row>
    <row r="53" s="517" customFormat="1" spans="1:44">
      <c r="A53" s="520"/>
      <c r="B53" s="521"/>
      <c r="D53" s="528" t="s">
        <v>25</v>
      </c>
      <c r="E53" s="518"/>
      <c r="F53" s="518"/>
      <c r="G53" s="518"/>
      <c r="H53" s="518"/>
      <c r="I53" s="518"/>
      <c r="K53" s="530"/>
      <c r="L53" s="521"/>
      <c r="M53" s="518"/>
      <c r="N53" s="518"/>
      <c r="O53" s="518"/>
      <c r="P53" s="518"/>
      <c r="Q53" s="518"/>
      <c r="R53" s="518"/>
      <c r="X53" s="519"/>
      <c r="AE53" s="519"/>
      <c r="AK53" s="519"/>
      <c r="AR53" s="519"/>
    </row>
    <row r="54" s="517" customFormat="1" spans="1:44">
      <c r="A54" s="520"/>
      <c r="B54" s="521"/>
      <c r="C54" s="518"/>
      <c r="D54" s="522" t="s">
        <v>26</v>
      </c>
      <c r="E54" s="518"/>
      <c r="F54" s="518"/>
      <c r="G54" s="518"/>
      <c r="H54" s="518"/>
      <c r="I54" s="518"/>
      <c r="K54" s="530"/>
      <c r="L54" s="521"/>
      <c r="M54" s="518"/>
      <c r="N54" s="518"/>
      <c r="O54" s="518"/>
      <c r="P54" s="518"/>
      <c r="Q54" s="518"/>
      <c r="R54" s="518"/>
      <c r="X54" s="519"/>
      <c r="AE54" s="519"/>
      <c r="AK54" s="519"/>
      <c r="AR54" s="519"/>
    </row>
    <row r="55" s="517" customFormat="1" spans="1:44">
      <c r="A55" s="520"/>
      <c r="B55" s="521"/>
      <c r="C55" s="518"/>
      <c r="D55" s="522" t="s">
        <v>27</v>
      </c>
      <c r="E55" s="518"/>
      <c r="F55" s="518"/>
      <c r="G55" s="518"/>
      <c r="H55" s="518"/>
      <c r="I55" s="518"/>
      <c r="K55" s="530"/>
      <c r="L55" s="521"/>
      <c r="M55" s="518"/>
      <c r="N55" s="518"/>
      <c r="O55" s="518"/>
      <c r="P55" s="518"/>
      <c r="Q55" s="518"/>
      <c r="R55" s="518"/>
      <c r="X55" s="519"/>
      <c r="AE55" s="519"/>
      <c r="AK55" s="519"/>
      <c r="AR55" s="519"/>
    </row>
    <row r="56" s="517" customFormat="1" spans="1:44">
      <c r="A56" s="520"/>
      <c r="B56" s="521"/>
      <c r="C56" s="522"/>
      <c r="D56" s="523" t="s">
        <v>28</v>
      </c>
      <c r="E56" s="523"/>
      <c r="F56" s="518"/>
      <c r="G56" s="518"/>
      <c r="H56" s="518"/>
      <c r="I56" s="518"/>
      <c r="K56" s="530"/>
      <c r="L56" s="521"/>
      <c r="M56" s="518"/>
      <c r="N56" s="518"/>
      <c r="O56" s="518"/>
      <c r="P56" s="518"/>
      <c r="Q56" s="518"/>
      <c r="R56" s="518"/>
      <c r="X56" s="519"/>
      <c r="AE56" s="519"/>
      <c r="AK56" s="519"/>
      <c r="AR56" s="519"/>
    </row>
    <row r="57" s="517" customFormat="1" spans="1:44">
      <c r="A57" s="520"/>
      <c r="B57" s="521"/>
      <c r="C57" s="522"/>
      <c r="D57" s="523" t="s">
        <v>29</v>
      </c>
      <c r="E57" s="518"/>
      <c r="F57" s="518"/>
      <c r="G57" s="518"/>
      <c r="H57" s="518"/>
      <c r="I57" s="518"/>
      <c r="K57" s="530"/>
      <c r="L57" s="521"/>
      <c r="M57" s="518"/>
      <c r="N57" s="518"/>
      <c r="O57" s="518"/>
      <c r="P57" s="518"/>
      <c r="Q57" s="518"/>
      <c r="R57" s="518"/>
      <c r="X57" s="519"/>
      <c r="AE57" s="519"/>
      <c r="AK57" s="519"/>
      <c r="AR57" s="519"/>
    </row>
    <row r="58" s="517" customFormat="1" spans="1:44">
      <c r="A58" s="520"/>
      <c r="B58" s="521"/>
      <c r="C58" s="522"/>
      <c r="D58" s="523"/>
      <c r="E58" s="518"/>
      <c r="F58" s="518"/>
      <c r="G58" s="518"/>
      <c r="H58" s="518"/>
      <c r="I58" s="518"/>
      <c r="K58" s="530"/>
      <c r="L58" s="521"/>
      <c r="M58" s="518"/>
      <c r="N58" s="518"/>
      <c r="O58" s="518"/>
      <c r="P58" s="518"/>
      <c r="Q58" s="518"/>
      <c r="R58" s="518"/>
      <c r="X58" s="519"/>
      <c r="AE58" s="519"/>
      <c r="AK58" s="519"/>
      <c r="AR58" s="519"/>
    </row>
    <row r="59" s="517" customFormat="1" spans="1:44">
      <c r="A59" s="520"/>
      <c r="B59" s="521"/>
      <c r="C59" s="522"/>
      <c r="D59" s="523"/>
      <c r="E59" s="518"/>
      <c r="F59" s="518"/>
      <c r="G59" s="518"/>
      <c r="H59" s="518"/>
      <c r="I59" s="518"/>
      <c r="K59" s="530"/>
      <c r="L59" s="521"/>
      <c r="M59" s="518"/>
      <c r="N59" s="518"/>
      <c r="O59" s="518"/>
      <c r="P59" s="518"/>
      <c r="Q59" s="518"/>
      <c r="R59" s="518"/>
      <c r="X59" s="519"/>
      <c r="AE59" s="519"/>
      <c r="AK59" s="519"/>
      <c r="AR59" s="519"/>
    </row>
    <row r="60" s="517" customFormat="1" spans="1:44">
      <c r="A60" s="520"/>
      <c r="B60" s="521"/>
      <c r="C60" s="522"/>
      <c r="D60" s="523"/>
      <c r="E60" s="518"/>
      <c r="F60" s="518"/>
      <c r="G60" s="518"/>
      <c r="H60" s="518"/>
      <c r="I60" s="518"/>
      <c r="K60" s="530"/>
      <c r="L60" s="521"/>
      <c r="M60" s="518"/>
      <c r="N60" s="518"/>
      <c r="O60" s="518"/>
      <c r="P60" s="518"/>
      <c r="Q60" s="518"/>
      <c r="R60" s="518"/>
      <c r="X60" s="519"/>
      <c r="AE60" s="519"/>
      <c r="AK60" s="519"/>
      <c r="AR60" s="519"/>
    </row>
    <row r="61" spans="1:12">
      <c r="A61" s="520"/>
      <c r="B61" s="521"/>
      <c r="C61" s="522"/>
      <c r="D61" s="523"/>
      <c r="K61" s="530"/>
      <c r="L61" s="521"/>
    </row>
    <row r="62" spans="1:18">
      <c r="A62" s="524"/>
      <c r="K62" s="524"/>
      <c r="R62" s="531" t="s">
        <v>38</v>
      </c>
    </row>
    <row r="63" spans="1:18">
      <c r="A63" s="525"/>
      <c r="B63" s="525"/>
      <c r="C63" s="526"/>
      <c r="D63" s="526"/>
      <c r="E63" s="526"/>
      <c r="F63" s="526"/>
      <c r="G63" s="526"/>
      <c r="H63" s="526"/>
      <c r="I63" s="526"/>
      <c r="J63" s="524"/>
      <c r="K63" s="525"/>
      <c r="L63" s="525"/>
      <c r="M63" s="526"/>
      <c r="N63" s="526"/>
      <c r="O63" s="526"/>
      <c r="P63" s="526"/>
      <c r="Q63" s="526"/>
      <c r="R63" s="532" t="s">
        <v>39</v>
      </c>
    </row>
    <row r="64" spans="1:12">
      <c r="A64" s="520"/>
      <c r="B64" s="521"/>
      <c r="K64" s="530"/>
      <c r="L64" s="521"/>
    </row>
    <row r="65" ht="30" customHeight="1" spans="1:12">
      <c r="A65" s="520"/>
      <c r="B65" s="521"/>
      <c r="F65" s="527" t="s">
        <v>0</v>
      </c>
      <c r="G65" s="517"/>
      <c r="K65" s="530"/>
      <c r="L65" s="521"/>
    </row>
    <row r="66" ht="30" customHeight="1" spans="1:12">
      <c r="A66" s="520"/>
      <c r="B66" s="521"/>
      <c r="E66" s="517"/>
      <c r="K66" s="530"/>
      <c r="L66" s="521"/>
    </row>
    <row r="67" ht="30" customHeight="1" spans="1:12">
      <c r="A67" s="520"/>
      <c r="B67" s="521"/>
      <c r="C67" s="528" t="s">
        <v>12</v>
      </c>
      <c r="K67" s="530"/>
      <c r="L67" s="521"/>
    </row>
    <row r="68" spans="1:16">
      <c r="A68" s="520"/>
      <c r="B68" s="521"/>
      <c r="E68" s="517"/>
      <c r="G68" s="517"/>
      <c r="H68" s="517"/>
      <c r="I68" s="517"/>
      <c r="M68" s="517"/>
      <c r="N68" s="517"/>
      <c r="O68" s="517"/>
      <c r="P68" s="517"/>
    </row>
    <row r="69" spans="1:12">
      <c r="A69" s="520"/>
      <c r="B69" s="521"/>
      <c r="C69" s="522" t="s">
        <v>13</v>
      </c>
      <c r="D69" s="522"/>
      <c r="K69" s="530"/>
      <c r="L69" s="521"/>
    </row>
    <row r="70" spans="1:12">
      <c r="A70" s="520"/>
      <c r="B70" s="521"/>
      <c r="C70" s="522"/>
      <c r="D70" s="529" t="s">
        <v>40</v>
      </c>
      <c r="K70" s="530"/>
      <c r="L70" s="521"/>
    </row>
    <row r="71" customHeight="1" spans="1:22">
      <c r="A71" s="520"/>
      <c r="B71" s="521"/>
      <c r="D71" s="522" t="s">
        <v>41</v>
      </c>
      <c r="K71" s="530"/>
      <c r="L71" s="521"/>
      <c r="V71" s="533" t="s">
        <v>16</v>
      </c>
    </row>
    <row r="72" spans="1:12">
      <c r="A72" s="520"/>
      <c r="B72" s="521"/>
      <c r="D72" s="529" t="s">
        <v>42</v>
      </c>
      <c r="K72" s="530"/>
      <c r="L72" s="521"/>
    </row>
    <row r="73" spans="1:12">
      <c r="A73" s="520"/>
      <c r="B73" s="521"/>
      <c r="D73" s="522" t="s">
        <v>43</v>
      </c>
      <c r="K73" s="530"/>
      <c r="L73" s="521"/>
    </row>
    <row r="74" spans="1:12">
      <c r="A74" s="520"/>
      <c r="B74" s="521"/>
      <c r="D74" s="522"/>
      <c r="K74" s="530"/>
      <c r="L74" s="521"/>
    </row>
    <row r="75" spans="1:3">
      <c r="A75" s="520"/>
      <c r="B75" s="521"/>
      <c r="C75" s="522" t="s">
        <v>19</v>
      </c>
    </row>
    <row r="76" spans="1:12">
      <c r="A76" s="520"/>
      <c r="B76" s="521"/>
      <c r="D76" s="522" t="s">
        <v>44</v>
      </c>
      <c r="I76" s="529"/>
      <c r="K76" s="530"/>
      <c r="L76" s="521"/>
    </row>
    <row r="77" spans="1:12">
      <c r="A77" s="520"/>
      <c r="B77" s="521"/>
      <c r="C77" s="522" t="s">
        <v>21</v>
      </c>
      <c r="I77" s="529"/>
      <c r="K77" s="530"/>
      <c r="L77" s="521"/>
    </row>
    <row r="78" spans="1:12">
      <c r="A78" s="520"/>
      <c r="B78" s="521"/>
      <c r="D78" s="529" t="s">
        <v>45</v>
      </c>
      <c r="K78" s="530"/>
      <c r="L78" s="521"/>
    </row>
    <row r="79" spans="1:4">
      <c r="A79" s="520"/>
      <c r="B79" s="521"/>
      <c r="D79" s="234"/>
    </row>
    <row r="80" spans="1:12">
      <c r="A80" s="520"/>
      <c r="B80" s="521"/>
      <c r="C80" s="522" t="s">
        <v>23</v>
      </c>
      <c r="K80" s="530"/>
      <c r="L80" s="521"/>
    </row>
    <row r="81" spans="1:16">
      <c r="A81" s="520"/>
      <c r="B81" s="521"/>
      <c r="C81" s="517"/>
      <c r="D81" s="522" t="s">
        <v>24</v>
      </c>
      <c r="E81" s="517"/>
      <c r="G81" s="517"/>
      <c r="H81" s="517"/>
      <c r="I81" s="517"/>
      <c r="M81" s="517"/>
      <c r="N81" s="517"/>
      <c r="O81" s="517"/>
      <c r="P81" s="517"/>
    </row>
    <row r="82" spans="1:12">
      <c r="A82" s="520"/>
      <c r="B82" s="521"/>
      <c r="C82" s="517"/>
      <c r="D82" s="528" t="s">
        <v>25</v>
      </c>
      <c r="K82" s="530"/>
      <c r="L82" s="521"/>
    </row>
    <row r="83" spans="1:12">
      <c r="A83" s="520"/>
      <c r="B83" s="521"/>
      <c r="D83" s="522" t="s">
        <v>26</v>
      </c>
      <c r="K83" s="530"/>
      <c r="L83" s="521"/>
    </row>
    <row r="84" spans="1:12">
      <c r="A84" s="520"/>
      <c r="B84" s="521"/>
      <c r="D84" s="522" t="s">
        <v>27</v>
      </c>
      <c r="K84" s="530"/>
      <c r="L84" s="521"/>
    </row>
    <row r="85" spans="1:12">
      <c r="A85" s="520"/>
      <c r="B85" s="521"/>
      <c r="C85" s="522"/>
      <c r="D85" s="523" t="s">
        <v>28</v>
      </c>
      <c r="E85" s="523"/>
      <c r="K85" s="530"/>
      <c r="L85" s="521"/>
    </row>
    <row r="86" spans="1:12">
      <c r="A86" s="520"/>
      <c r="B86" s="521"/>
      <c r="C86" s="522"/>
      <c r="D86" s="523" t="s">
        <v>29</v>
      </c>
      <c r="K86" s="530"/>
      <c r="L86" s="521"/>
    </row>
    <row r="87" spans="1:12">
      <c r="A87" s="520"/>
      <c r="B87" s="521"/>
      <c r="C87" s="522"/>
      <c r="D87" s="523"/>
      <c r="K87" s="530"/>
      <c r="L87" s="521"/>
    </row>
    <row r="88" spans="1:12">
      <c r="A88" s="520"/>
      <c r="B88" s="521"/>
      <c r="C88" s="522"/>
      <c r="D88" s="523"/>
      <c r="K88" s="530"/>
      <c r="L88" s="521"/>
    </row>
    <row r="89" spans="1:12">
      <c r="A89" s="520"/>
      <c r="B89" s="521"/>
      <c r="C89" s="522"/>
      <c r="D89" s="523"/>
      <c r="K89" s="530"/>
      <c r="L89" s="521"/>
    </row>
    <row r="90" spans="1:12">
      <c r="A90" s="520"/>
      <c r="B90" s="521"/>
      <c r="C90" s="522"/>
      <c r="D90" s="523"/>
      <c r="K90" s="530"/>
      <c r="L90" s="521"/>
    </row>
    <row r="91" spans="1:18">
      <c r="A91" s="524"/>
      <c r="K91" s="524"/>
      <c r="R91" s="531" t="s">
        <v>46</v>
      </c>
    </row>
    <row r="92" spans="1:18">
      <c r="A92" s="525"/>
      <c r="B92" s="525"/>
      <c r="C92" s="526"/>
      <c r="D92" s="526"/>
      <c r="E92" s="526"/>
      <c r="F92" s="526"/>
      <c r="G92" s="526"/>
      <c r="H92" s="526"/>
      <c r="I92" s="526"/>
      <c r="J92" s="524"/>
      <c r="K92" s="525"/>
      <c r="L92" s="525"/>
      <c r="M92" s="526"/>
      <c r="N92" s="526"/>
      <c r="O92" s="526"/>
      <c r="P92" s="526"/>
      <c r="Q92" s="526"/>
      <c r="R92" s="532" t="s">
        <v>47</v>
      </c>
    </row>
    <row r="93" spans="1:12">
      <c r="A93" s="520"/>
      <c r="B93" s="521"/>
      <c r="K93" s="530"/>
      <c r="L93" s="521"/>
    </row>
    <row r="94" ht="30" customHeight="1" spans="1:12">
      <c r="A94" s="520"/>
      <c r="B94" s="521"/>
      <c r="F94" s="527" t="s">
        <v>0</v>
      </c>
      <c r="G94" s="517"/>
      <c r="K94" s="530"/>
      <c r="L94" s="521"/>
    </row>
    <row r="95" ht="30" customHeight="1" spans="1:12">
      <c r="A95" s="520"/>
      <c r="B95" s="521"/>
      <c r="E95" s="517"/>
      <c r="K95" s="530"/>
      <c r="L95" s="521"/>
    </row>
    <row r="96" ht="30" customHeight="1" spans="1:12">
      <c r="A96" s="520"/>
      <c r="B96" s="521"/>
      <c r="C96" s="528" t="s">
        <v>12</v>
      </c>
      <c r="K96" s="530"/>
      <c r="L96" s="521"/>
    </row>
    <row r="97" spans="1:16">
      <c r="A97" s="520"/>
      <c r="B97" s="521"/>
      <c r="E97" s="517"/>
      <c r="G97" s="517"/>
      <c r="H97" s="517"/>
      <c r="I97" s="517"/>
      <c r="M97" s="517"/>
      <c r="N97" s="517"/>
      <c r="O97" s="517"/>
      <c r="P97" s="517"/>
    </row>
    <row r="98" spans="1:12">
      <c r="A98" s="520"/>
      <c r="B98" s="521"/>
      <c r="C98" s="522" t="s">
        <v>13</v>
      </c>
      <c r="D98" s="522"/>
      <c r="K98" s="530"/>
      <c r="L98" s="521"/>
    </row>
    <row r="99" spans="1:12">
      <c r="A99" s="520"/>
      <c r="B99" s="521"/>
      <c r="C99" s="522"/>
      <c r="D99" s="529" t="s">
        <v>48</v>
      </c>
      <c r="K99" s="530"/>
      <c r="L99" s="521"/>
    </row>
    <row r="100" customHeight="1" spans="1:22">
      <c r="A100" s="520"/>
      <c r="B100" s="521"/>
      <c r="D100" s="522" t="s">
        <v>49</v>
      </c>
      <c r="K100" s="530"/>
      <c r="L100" s="521"/>
      <c r="V100" s="533" t="s">
        <v>16</v>
      </c>
    </row>
    <row r="101" spans="1:12">
      <c r="A101" s="520"/>
      <c r="B101" s="521"/>
      <c r="D101" s="522" t="s">
        <v>50</v>
      </c>
      <c r="K101" s="530"/>
      <c r="L101" s="521"/>
    </row>
    <row r="102" spans="1:12">
      <c r="A102" s="520"/>
      <c r="B102" s="521"/>
      <c r="D102" s="522"/>
      <c r="K102" s="530"/>
      <c r="L102" s="521"/>
    </row>
    <row r="103" spans="1:12">
      <c r="A103" s="520"/>
      <c r="B103" s="521"/>
      <c r="D103" s="522"/>
      <c r="K103" s="530"/>
      <c r="L103" s="521"/>
    </row>
    <row r="104" spans="1:3">
      <c r="A104" s="520"/>
      <c r="B104" s="521"/>
      <c r="C104" s="522" t="s">
        <v>19</v>
      </c>
    </row>
    <row r="105" spans="1:12">
      <c r="A105" s="520"/>
      <c r="B105" s="521"/>
      <c r="D105" s="522" t="s">
        <v>51</v>
      </c>
      <c r="I105" s="529"/>
      <c r="K105" s="530"/>
      <c r="L105" s="521"/>
    </row>
    <row r="106" spans="1:12">
      <c r="A106" s="520"/>
      <c r="B106" s="521"/>
      <c r="C106" s="522" t="s">
        <v>21</v>
      </c>
      <c r="I106" s="529"/>
      <c r="K106" s="530"/>
      <c r="L106" s="521"/>
    </row>
    <row r="107" spans="1:12">
      <c r="A107" s="520"/>
      <c r="B107" s="521"/>
      <c r="D107" s="529" t="s">
        <v>52</v>
      </c>
      <c r="K107" s="530"/>
      <c r="L107" s="521"/>
    </row>
    <row r="108" spans="1:4">
      <c r="A108" s="520"/>
      <c r="B108" s="521"/>
      <c r="D108" s="234"/>
    </row>
    <row r="109" spans="1:12">
      <c r="A109" s="520"/>
      <c r="B109" s="521"/>
      <c r="C109" s="522" t="s">
        <v>23</v>
      </c>
      <c r="K109" s="530"/>
      <c r="L109" s="521"/>
    </row>
    <row r="110" spans="1:16">
      <c r="A110" s="520"/>
      <c r="B110" s="521"/>
      <c r="C110" s="517"/>
      <c r="D110" s="522" t="s">
        <v>24</v>
      </c>
      <c r="E110" s="517"/>
      <c r="G110" s="517"/>
      <c r="H110" s="517"/>
      <c r="I110" s="517"/>
      <c r="M110" s="517"/>
      <c r="N110" s="517"/>
      <c r="O110" s="517"/>
      <c r="P110" s="517"/>
    </row>
    <row r="111" spans="1:12">
      <c r="A111" s="520"/>
      <c r="B111" s="521"/>
      <c r="C111" s="517"/>
      <c r="D111" s="528" t="s">
        <v>25</v>
      </c>
      <c r="K111" s="530"/>
      <c r="L111" s="521"/>
    </row>
    <row r="112" spans="1:12">
      <c r="A112" s="520"/>
      <c r="B112" s="521"/>
      <c r="D112" s="522" t="s">
        <v>26</v>
      </c>
      <c r="K112" s="530"/>
      <c r="L112" s="521"/>
    </row>
    <row r="113" spans="1:12">
      <c r="A113" s="520"/>
      <c r="B113" s="521"/>
      <c r="D113" s="522" t="s">
        <v>27</v>
      </c>
      <c r="K113" s="530"/>
      <c r="L113" s="521"/>
    </row>
    <row r="114" spans="1:12">
      <c r="A114" s="520"/>
      <c r="B114" s="521"/>
      <c r="C114" s="522"/>
      <c r="D114" s="523" t="s">
        <v>28</v>
      </c>
      <c r="E114" s="523"/>
      <c r="K114" s="530"/>
      <c r="L114" s="521"/>
    </row>
    <row r="115" spans="1:12">
      <c r="A115" s="520"/>
      <c r="B115" s="521"/>
      <c r="C115" s="522"/>
      <c r="D115" s="523" t="s">
        <v>29</v>
      </c>
      <c r="K115" s="530"/>
      <c r="L115" s="521"/>
    </row>
    <row r="116" spans="1:12">
      <c r="A116" s="520"/>
      <c r="B116" s="521"/>
      <c r="C116" s="522"/>
      <c r="D116" s="523"/>
      <c r="K116" s="530"/>
      <c r="L116" s="521"/>
    </row>
    <row r="117" spans="1:12">
      <c r="A117" s="520"/>
      <c r="B117" s="521"/>
      <c r="C117" s="522"/>
      <c r="D117" s="523"/>
      <c r="K117" s="530"/>
      <c r="L117" s="521"/>
    </row>
    <row r="118" spans="1:12">
      <c r="A118" s="520"/>
      <c r="B118" s="521"/>
      <c r="C118" s="522"/>
      <c r="D118" s="523"/>
      <c r="K118" s="530"/>
      <c r="L118" s="521"/>
    </row>
    <row r="119" spans="1:12">
      <c r="A119" s="520"/>
      <c r="B119" s="521"/>
      <c r="C119" s="522"/>
      <c r="D119" s="523"/>
      <c r="K119" s="530"/>
      <c r="L119" s="521"/>
    </row>
    <row r="120" spans="1:18">
      <c r="A120" s="524"/>
      <c r="K120" s="524"/>
      <c r="R120" s="531" t="s">
        <v>53</v>
      </c>
    </row>
    <row r="121" spans="1:18">
      <c r="A121" s="525"/>
      <c r="B121" s="525"/>
      <c r="C121" s="526"/>
      <c r="D121" s="526"/>
      <c r="E121" s="526"/>
      <c r="F121" s="526"/>
      <c r="G121" s="526"/>
      <c r="H121" s="526"/>
      <c r="I121" s="526"/>
      <c r="J121" s="524"/>
      <c r="K121" s="525"/>
      <c r="L121" s="525"/>
      <c r="M121" s="526"/>
      <c r="N121" s="526"/>
      <c r="O121" s="526"/>
      <c r="P121" s="526"/>
      <c r="Q121" s="526"/>
      <c r="R121" s="532" t="s">
        <v>54</v>
      </c>
    </row>
    <row r="122" spans="1:12">
      <c r="A122" s="520"/>
      <c r="B122" s="521"/>
      <c r="K122" s="530"/>
      <c r="L122" s="521"/>
    </row>
    <row r="123" ht="30" customHeight="1" spans="1:12">
      <c r="A123" s="520"/>
      <c r="B123" s="521"/>
      <c r="F123" s="527" t="s">
        <v>0</v>
      </c>
      <c r="G123" s="517"/>
      <c r="K123" s="530"/>
      <c r="L123" s="521"/>
    </row>
    <row r="124" ht="30" customHeight="1" spans="1:12">
      <c r="A124" s="520"/>
      <c r="B124" s="521"/>
      <c r="E124" s="517"/>
      <c r="K124" s="530"/>
      <c r="L124" s="521"/>
    </row>
    <row r="125" ht="30" customHeight="1" spans="1:12">
      <c r="A125" s="520"/>
      <c r="B125" s="521"/>
      <c r="C125" s="528" t="s">
        <v>12</v>
      </c>
      <c r="K125" s="530"/>
      <c r="L125" s="521"/>
    </row>
    <row r="126" spans="1:16">
      <c r="A126" s="520"/>
      <c r="B126" s="521"/>
      <c r="E126" s="517"/>
      <c r="G126" s="517"/>
      <c r="H126" s="517"/>
      <c r="I126" s="517"/>
      <c r="M126" s="517"/>
      <c r="N126" s="517"/>
      <c r="O126" s="517"/>
      <c r="P126" s="517"/>
    </row>
    <row r="127" spans="1:12">
      <c r="A127" s="520"/>
      <c r="B127" s="521"/>
      <c r="C127" s="522" t="s">
        <v>13</v>
      </c>
      <c r="D127" s="522"/>
      <c r="K127" s="530"/>
      <c r="L127" s="521"/>
    </row>
    <row r="128" spans="1:12">
      <c r="A128" s="520"/>
      <c r="B128" s="521"/>
      <c r="C128" s="522"/>
      <c r="D128" s="529" t="s">
        <v>55</v>
      </c>
      <c r="K128" s="530"/>
      <c r="L128" s="521"/>
    </row>
    <row r="129" customHeight="1" spans="1:22">
      <c r="A129" s="520"/>
      <c r="B129" s="521"/>
      <c r="D129" s="522" t="s">
        <v>56</v>
      </c>
      <c r="K129" s="530"/>
      <c r="L129" s="521"/>
      <c r="V129" s="533" t="s">
        <v>16</v>
      </c>
    </row>
    <row r="130" spans="1:12">
      <c r="A130" s="520"/>
      <c r="B130" s="521"/>
      <c r="D130" s="522" t="s">
        <v>57</v>
      </c>
      <c r="K130" s="530"/>
      <c r="L130" s="521"/>
    </row>
    <row r="131" spans="1:12">
      <c r="A131" s="520"/>
      <c r="B131" s="521"/>
      <c r="D131" s="522"/>
      <c r="K131" s="530"/>
      <c r="L131" s="521"/>
    </row>
    <row r="132" spans="1:12">
      <c r="A132" s="520"/>
      <c r="B132" s="521"/>
      <c r="D132" s="522" t="s">
        <v>58</v>
      </c>
      <c r="K132" s="530"/>
      <c r="L132" s="521"/>
    </row>
    <row r="133" spans="1:12">
      <c r="A133" s="520"/>
      <c r="B133" s="521"/>
      <c r="D133" s="522" t="s">
        <v>59</v>
      </c>
      <c r="K133" s="530"/>
      <c r="L133" s="521"/>
    </row>
    <row r="134" spans="1:12">
      <c r="A134" s="520"/>
      <c r="B134" s="521"/>
      <c r="D134" s="522"/>
      <c r="K134" s="530"/>
      <c r="L134" s="521"/>
    </row>
    <row r="135" spans="1:3">
      <c r="A135" s="520"/>
      <c r="B135" s="521"/>
      <c r="C135" s="522" t="s">
        <v>19</v>
      </c>
    </row>
    <row r="136" ht="25.95" customHeight="1" spans="1:12">
      <c r="A136" s="520"/>
      <c r="B136" s="521"/>
      <c r="D136" s="522" t="s">
        <v>60</v>
      </c>
      <c r="I136" s="522"/>
      <c r="K136" s="530"/>
      <c r="L136" s="521"/>
    </row>
    <row r="137" spans="1:12">
      <c r="A137" s="520"/>
      <c r="B137" s="521"/>
      <c r="D137" s="522" t="s">
        <v>61</v>
      </c>
      <c r="I137" s="529"/>
      <c r="K137" s="530"/>
      <c r="L137" s="521"/>
    </row>
    <row r="138" spans="1:12">
      <c r="A138" s="520"/>
      <c r="B138" s="521"/>
      <c r="C138" s="522" t="s">
        <v>21</v>
      </c>
      <c r="I138" s="529"/>
      <c r="K138" s="530"/>
      <c r="L138" s="521"/>
    </row>
    <row r="139" spans="1:12">
      <c r="A139" s="520"/>
      <c r="B139" s="521"/>
      <c r="D139" s="529" t="s">
        <v>62</v>
      </c>
      <c r="K139" s="530"/>
      <c r="L139" s="521"/>
    </row>
    <row r="140" spans="1:4">
      <c r="A140" s="520"/>
      <c r="B140" s="521"/>
      <c r="D140" s="234"/>
    </row>
    <row r="141" spans="1:12">
      <c r="A141" s="520"/>
      <c r="B141" s="521"/>
      <c r="C141" s="522" t="s">
        <v>23</v>
      </c>
      <c r="K141" s="530"/>
      <c r="L141" s="521"/>
    </row>
    <row r="142" spans="1:16">
      <c r="A142" s="520"/>
      <c r="B142" s="521"/>
      <c r="C142" s="517"/>
      <c r="D142" s="522" t="s">
        <v>24</v>
      </c>
      <c r="E142" s="517"/>
      <c r="G142" s="517"/>
      <c r="H142" s="517"/>
      <c r="I142" s="517"/>
      <c r="M142" s="517"/>
      <c r="N142" s="517"/>
      <c r="O142" s="517"/>
      <c r="P142" s="517"/>
    </row>
    <row r="143" spans="1:12">
      <c r="A143" s="520"/>
      <c r="B143" s="521"/>
      <c r="C143" s="517"/>
      <c r="D143" s="528" t="s">
        <v>25</v>
      </c>
      <c r="K143" s="530"/>
      <c r="L143" s="521"/>
    </row>
    <row r="144" spans="1:12">
      <c r="A144" s="520"/>
      <c r="B144" s="521"/>
      <c r="D144" s="522" t="s">
        <v>26</v>
      </c>
      <c r="K144" s="530"/>
      <c r="L144" s="521"/>
    </row>
    <row r="145" spans="1:12">
      <c r="A145" s="520"/>
      <c r="B145" s="521"/>
      <c r="D145" s="522" t="s">
        <v>27</v>
      </c>
      <c r="K145" s="530"/>
      <c r="L145" s="521"/>
    </row>
    <row r="146" spans="1:12">
      <c r="A146" s="520"/>
      <c r="B146" s="521"/>
      <c r="C146" s="522"/>
      <c r="D146" s="523" t="s">
        <v>28</v>
      </c>
      <c r="E146" s="523"/>
      <c r="K146" s="530"/>
      <c r="L146" s="521"/>
    </row>
    <row r="147" spans="1:12">
      <c r="A147" s="520"/>
      <c r="B147" s="521"/>
      <c r="C147" s="522"/>
      <c r="D147" s="523" t="s">
        <v>29</v>
      </c>
      <c r="K147" s="530"/>
      <c r="L147" s="521"/>
    </row>
    <row r="148" spans="1:12">
      <c r="A148" s="520"/>
      <c r="B148" s="521"/>
      <c r="C148" s="522"/>
      <c r="D148" s="523"/>
      <c r="K148" s="530"/>
      <c r="L148" s="521"/>
    </row>
    <row r="149" spans="1:12">
      <c r="A149" s="520"/>
      <c r="B149" s="521"/>
      <c r="C149" s="522"/>
      <c r="D149" s="523"/>
      <c r="K149" s="530"/>
      <c r="L149" s="521"/>
    </row>
    <row r="150" spans="1:12">
      <c r="A150" s="520"/>
      <c r="B150" s="521"/>
      <c r="C150" s="522"/>
      <c r="D150" s="523"/>
      <c r="K150" s="530"/>
      <c r="L150" s="521"/>
    </row>
    <row r="151" spans="1:12">
      <c r="A151" s="520"/>
      <c r="B151" s="521"/>
      <c r="C151" s="522"/>
      <c r="D151" s="523"/>
      <c r="K151" s="530"/>
      <c r="L151" s="521"/>
    </row>
    <row r="152" spans="1:18">
      <c r="A152" s="524"/>
      <c r="K152" s="524"/>
      <c r="R152" s="531" t="s">
        <v>63</v>
      </c>
    </row>
    <row r="153" spans="1:18">
      <c r="A153" s="525"/>
      <c r="B153" s="525"/>
      <c r="C153" s="526"/>
      <c r="D153" s="526"/>
      <c r="E153" s="526"/>
      <c r="F153" s="526"/>
      <c r="G153" s="526"/>
      <c r="H153" s="526"/>
      <c r="I153" s="526"/>
      <c r="J153" s="524"/>
      <c r="K153" s="525"/>
      <c r="L153" s="525"/>
      <c r="M153" s="526"/>
      <c r="N153" s="526"/>
      <c r="O153" s="526"/>
      <c r="P153" s="526"/>
      <c r="Q153" s="526"/>
      <c r="R153" s="532" t="s">
        <v>64</v>
      </c>
    </row>
    <row r="154" spans="1:12">
      <c r="A154" s="520"/>
      <c r="B154" s="521"/>
      <c r="K154" s="530"/>
      <c r="L154" s="521"/>
    </row>
    <row r="155" ht="30" customHeight="1" spans="1:12">
      <c r="A155" s="520"/>
      <c r="B155" s="521"/>
      <c r="F155" s="527" t="s">
        <v>0</v>
      </c>
      <c r="G155" s="517"/>
      <c r="K155" s="530"/>
      <c r="L155" s="521"/>
    </row>
    <row r="156" ht="30" customHeight="1" spans="1:12">
      <c r="A156" s="520"/>
      <c r="B156" s="521"/>
      <c r="E156" s="517"/>
      <c r="K156" s="530"/>
      <c r="L156" s="521"/>
    </row>
    <row r="157" ht="30" customHeight="1" spans="1:12">
      <c r="A157" s="520"/>
      <c r="B157" s="521"/>
      <c r="C157" s="528" t="s">
        <v>12</v>
      </c>
      <c r="K157" s="530"/>
      <c r="L157" s="521"/>
    </row>
    <row r="158" spans="1:16">
      <c r="A158" s="520"/>
      <c r="B158" s="521"/>
      <c r="E158" s="517"/>
      <c r="G158" s="517"/>
      <c r="H158" s="517"/>
      <c r="I158" s="517"/>
      <c r="M158" s="517"/>
      <c r="N158" s="517"/>
      <c r="O158" s="517"/>
      <c r="P158" s="517"/>
    </row>
    <row r="159" spans="1:12">
      <c r="A159" s="520"/>
      <c r="B159" s="521"/>
      <c r="C159" s="522" t="s">
        <v>13</v>
      </c>
      <c r="D159" s="522"/>
      <c r="K159" s="530"/>
      <c r="L159" s="521"/>
    </row>
    <row r="160" spans="1:12">
      <c r="A160" s="520"/>
      <c r="B160" s="521"/>
      <c r="C160" s="522"/>
      <c r="D160" s="529" t="s">
        <v>65</v>
      </c>
      <c r="K160" s="530"/>
      <c r="L160" s="521"/>
    </row>
    <row r="161" spans="1:12">
      <c r="A161" s="520"/>
      <c r="B161" s="521"/>
      <c r="D161" s="522" t="s">
        <v>66</v>
      </c>
      <c r="K161" s="530"/>
      <c r="L161" s="521"/>
    </row>
    <row r="162" spans="1:12">
      <c r="A162" s="520"/>
      <c r="B162" s="521"/>
      <c r="D162" s="522" t="s">
        <v>67</v>
      </c>
      <c r="K162" s="530"/>
      <c r="L162" s="521"/>
    </row>
    <row r="163" spans="1:12">
      <c r="A163" s="520"/>
      <c r="B163" s="521"/>
      <c r="D163" s="522" t="s">
        <v>68</v>
      </c>
      <c r="K163" s="530"/>
      <c r="L163" s="521"/>
    </row>
    <row r="164" spans="1:12">
      <c r="A164" s="520"/>
      <c r="B164" s="521"/>
      <c r="D164" s="522"/>
      <c r="K164" s="530"/>
      <c r="L164" s="521"/>
    </row>
    <row r="165" spans="1:3">
      <c r="A165" s="520"/>
      <c r="B165" s="521"/>
      <c r="C165" s="522" t="s">
        <v>19</v>
      </c>
    </row>
    <row r="166" spans="1:12">
      <c r="A166" s="520"/>
      <c r="B166" s="521"/>
      <c r="D166" s="522" t="s">
        <v>51</v>
      </c>
      <c r="I166" s="522"/>
      <c r="K166" s="530"/>
      <c r="L166" s="521"/>
    </row>
    <row r="167" spans="1:12">
      <c r="A167" s="520"/>
      <c r="B167" s="521"/>
      <c r="D167" s="522"/>
      <c r="I167" s="529"/>
      <c r="K167" s="530"/>
      <c r="L167" s="521"/>
    </row>
    <row r="168" spans="1:12">
      <c r="A168" s="520"/>
      <c r="B168" s="521"/>
      <c r="C168" s="522" t="s">
        <v>21</v>
      </c>
      <c r="I168" s="529"/>
      <c r="K168" s="530"/>
      <c r="L168" s="521"/>
    </row>
    <row r="169" spans="1:12">
      <c r="A169" s="520"/>
      <c r="B169" s="521"/>
      <c r="D169" s="529" t="s">
        <v>69</v>
      </c>
      <c r="K169" s="530"/>
      <c r="L169" s="521"/>
    </row>
    <row r="170" spans="1:4">
      <c r="A170" s="520"/>
      <c r="B170" s="521"/>
      <c r="D170" s="234"/>
    </row>
    <row r="171" spans="1:12">
      <c r="A171" s="520"/>
      <c r="B171" s="521"/>
      <c r="C171" s="522" t="s">
        <v>23</v>
      </c>
      <c r="K171" s="530"/>
      <c r="L171" s="521"/>
    </row>
    <row r="172" spans="1:16">
      <c r="A172" s="520"/>
      <c r="B172" s="521"/>
      <c r="C172" s="517"/>
      <c r="D172" s="522" t="s">
        <v>24</v>
      </c>
      <c r="E172" s="517"/>
      <c r="G172" s="517"/>
      <c r="H172" s="517"/>
      <c r="I172" s="517"/>
      <c r="M172" s="517"/>
      <c r="N172" s="517"/>
      <c r="O172" s="517"/>
      <c r="P172" s="517"/>
    </row>
    <row r="173" spans="1:12">
      <c r="A173" s="520"/>
      <c r="B173" s="521"/>
      <c r="C173" s="517"/>
      <c r="D173" s="528" t="s">
        <v>25</v>
      </c>
      <c r="K173" s="530"/>
      <c r="L173" s="521"/>
    </row>
    <row r="174" spans="1:12">
      <c r="A174" s="520"/>
      <c r="B174" s="521"/>
      <c r="D174" s="522" t="s">
        <v>26</v>
      </c>
      <c r="K174" s="530"/>
      <c r="L174" s="521"/>
    </row>
    <row r="175" spans="1:12">
      <c r="A175" s="520"/>
      <c r="B175" s="521"/>
      <c r="D175" s="522" t="s">
        <v>27</v>
      </c>
      <c r="K175" s="530"/>
      <c r="L175" s="521"/>
    </row>
    <row r="176" spans="1:12">
      <c r="A176" s="520"/>
      <c r="B176" s="521"/>
      <c r="C176" s="522"/>
      <c r="D176" s="523" t="s">
        <v>28</v>
      </c>
      <c r="E176" s="523"/>
      <c r="K176" s="530"/>
      <c r="L176" s="521"/>
    </row>
    <row r="177" spans="1:12">
      <c r="A177" s="520"/>
      <c r="B177" s="521"/>
      <c r="C177" s="522"/>
      <c r="D177" s="523" t="s">
        <v>29</v>
      </c>
      <c r="K177" s="530"/>
      <c r="L177" s="521"/>
    </row>
    <row r="178" spans="1:12">
      <c r="A178" s="520"/>
      <c r="B178" s="521"/>
      <c r="C178" s="522"/>
      <c r="D178" s="523"/>
      <c r="K178" s="530"/>
      <c r="L178" s="521"/>
    </row>
    <row r="179" spans="1:12">
      <c r="A179" s="520"/>
      <c r="B179" s="521"/>
      <c r="C179" s="522"/>
      <c r="D179" s="523"/>
      <c r="K179" s="530"/>
      <c r="L179" s="521"/>
    </row>
    <row r="180" spans="1:12">
      <c r="A180" s="520"/>
      <c r="B180" s="521"/>
      <c r="C180" s="522"/>
      <c r="D180" s="523"/>
      <c r="K180" s="530"/>
      <c r="L180" s="521"/>
    </row>
    <row r="181" spans="1:18">
      <c r="A181" s="524"/>
      <c r="K181" s="524"/>
      <c r="R181" s="531" t="s">
        <v>70</v>
      </c>
    </row>
    <row r="182" spans="1:18">
      <c r="A182" s="525"/>
      <c r="B182" s="525"/>
      <c r="C182" s="526"/>
      <c r="D182" s="526"/>
      <c r="E182" s="526"/>
      <c r="F182" s="526"/>
      <c r="G182" s="526"/>
      <c r="H182" s="526"/>
      <c r="I182" s="526"/>
      <c r="J182" s="524"/>
      <c r="K182" s="525"/>
      <c r="L182" s="525"/>
      <c r="M182" s="526"/>
      <c r="N182" s="526"/>
      <c r="O182" s="526"/>
      <c r="P182" s="526"/>
      <c r="Q182" s="526"/>
      <c r="R182" s="532" t="s">
        <v>71</v>
      </c>
    </row>
    <row r="183" spans="1:12">
      <c r="A183" s="520"/>
      <c r="B183" s="521"/>
      <c r="K183" s="530"/>
      <c r="L183" s="521"/>
    </row>
    <row r="184" ht="30" customHeight="1" spans="1:12">
      <c r="A184" s="520"/>
      <c r="B184" s="521"/>
      <c r="F184" s="527" t="s">
        <v>0</v>
      </c>
      <c r="G184" s="517"/>
      <c r="K184" s="530"/>
      <c r="L184" s="521"/>
    </row>
    <row r="185" ht="30" customHeight="1" spans="1:12">
      <c r="A185" s="520"/>
      <c r="B185" s="521"/>
      <c r="E185" s="517"/>
      <c r="K185" s="530"/>
      <c r="L185" s="521"/>
    </row>
    <row r="186" ht="30" customHeight="1" spans="1:12">
      <c r="A186" s="520"/>
      <c r="B186" s="521"/>
      <c r="C186" s="528" t="s">
        <v>12</v>
      </c>
      <c r="K186" s="530"/>
      <c r="L186" s="521"/>
    </row>
    <row r="187" spans="1:16">
      <c r="A187" s="520"/>
      <c r="B187" s="521"/>
      <c r="E187" s="517"/>
      <c r="G187" s="517"/>
      <c r="H187" s="517"/>
      <c r="I187" s="517"/>
      <c r="M187" s="517"/>
      <c r="N187" s="517"/>
      <c r="O187" s="517"/>
      <c r="P187" s="517"/>
    </row>
    <row r="188" spans="1:12">
      <c r="A188" s="520"/>
      <c r="B188" s="521"/>
      <c r="C188" s="522" t="s">
        <v>13</v>
      </c>
      <c r="D188" s="522"/>
      <c r="K188" s="530"/>
      <c r="L188" s="521"/>
    </row>
    <row r="189" spans="1:12">
      <c r="A189" s="520"/>
      <c r="B189" s="521"/>
      <c r="C189" s="522"/>
      <c r="D189" s="529" t="s">
        <v>72</v>
      </c>
      <c r="K189" s="530"/>
      <c r="L189" s="521"/>
    </row>
    <row r="190" spans="1:12">
      <c r="A190" s="520"/>
      <c r="B190" s="521"/>
      <c r="D190" s="522" t="s">
        <v>73</v>
      </c>
      <c r="K190" s="530"/>
      <c r="L190" s="521"/>
    </row>
    <row r="191" spans="1:12">
      <c r="A191" s="520"/>
      <c r="B191" s="521"/>
      <c r="D191" s="522" t="s">
        <v>74</v>
      </c>
      <c r="K191" s="530"/>
      <c r="L191" s="521"/>
    </row>
    <row r="192" spans="1:3">
      <c r="A192" s="520"/>
      <c r="B192" s="521"/>
      <c r="C192" s="522" t="s">
        <v>19</v>
      </c>
    </row>
    <row r="193" spans="1:12">
      <c r="A193" s="520"/>
      <c r="B193" s="521"/>
      <c r="D193" s="522" t="s">
        <v>20</v>
      </c>
      <c r="I193" s="522"/>
      <c r="K193" s="530"/>
      <c r="L193" s="521"/>
    </row>
    <row r="194" spans="1:12">
      <c r="A194" s="520"/>
      <c r="B194" s="521"/>
      <c r="D194" s="522"/>
      <c r="I194" s="529"/>
      <c r="K194" s="530"/>
      <c r="L194" s="521"/>
    </row>
    <row r="195" spans="1:12">
      <c r="A195" s="520"/>
      <c r="B195" s="521"/>
      <c r="C195" s="522" t="s">
        <v>21</v>
      </c>
      <c r="I195" s="529"/>
      <c r="K195" s="530"/>
      <c r="L195" s="521"/>
    </row>
    <row r="196" spans="1:12">
      <c r="A196" s="520"/>
      <c r="B196" s="521"/>
      <c r="D196" s="529" t="s">
        <v>75</v>
      </c>
      <c r="K196" s="530"/>
      <c r="L196" s="521"/>
    </row>
    <row r="197" spans="1:4">
      <c r="A197" s="520"/>
      <c r="B197" s="521"/>
      <c r="D197" s="234"/>
    </row>
    <row r="198" spans="1:12">
      <c r="A198" s="520"/>
      <c r="B198" s="521"/>
      <c r="C198" s="522" t="s">
        <v>23</v>
      </c>
      <c r="K198" s="530"/>
      <c r="L198" s="521"/>
    </row>
    <row r="199" spans="1:16">
      <c r="A199" s="520"/>
      <c r="B199" s="521"/>
      <c r="C199" s="517"/>
      <c r="D199" s="522" t="s">
        <v>24</v>
      </c>
      <c r="E199" s="517"/>
      <c r="G199" s="517"/>
      <c r="H199" s="517"/>
      <c r="I199" s="517"/>
      <c r="M199" s="517"/>
      <c r="N199" s="517"/>
      <c r="O199" s="517"/>
      <c r="P199" s="517"/>
    </row>
    <row r="200" spans="1:12">
      <c r="A200" s="520"/>
      <c r="B200" s="521"/>
      <c r="C200" s="517"/>
      <c r="D200" s="528" t="s">
        <v>25</v>
      </c>
      <c r="K200" s="530"/>
      <c r="L200" s="521"/>
    </row>
    <row r="201" spans="1:12">
      <c r="A201" s="520"/>
      <c r="B201" s="521"/>
      <c r="D201" s="522" t="s">
        <v>26</v>
      </c>
      <c r="K201" s="530"/>
      <c r="L201" s="521"/>
    </row>
    <row r="202" spans="1:12">
      <c r="A202" s="520"/>
      <c r="B202" s="521"/>
      <c r="D202" s="522" t="s">
        <v>27</v>
      </c>
      <c r="K202" s="530"/>
      <c r="L202" s="521"/>
    </row>
    <row r="203" spans="1:12">
      <c r="A203" s="520"/>
      <c r="B203" s="521"/>
      <c r="C203" s="522"/>
      <c r="D203" s="523" t="s">
        <v>28</v>
      </c>
      <c r="E203" s="523"/>
      <c r="K203" s="530"/>
      <c r="L203" s="521"/>
    </row>
    <row r="204" spans="1:12">
      <c r="A204" s="520"/>
      <c r="B204" s="521"/>
      <c r="C204" s="522"/>
      <c r="D204" s="523" t="s">
        <v>29</v>
      </c>
      <c r="K204" s="530"/>
      <c r="L204" s="521"/>
    </row>
    <row r="205" spans="1:12">
      <c r="A205" s="520"/>
      <c r="B205" s="521"/>
      <c r="C205" s="522"/>
      <c r="D205" s="523"/>
      <c r="K205" s="530"/>
      <c r="L205" s="521"/>
    </row>
    <row r="206" spans="1:12">
      <c r="A206" s="520"/>
      <c r="B206" s="521"/>
      <c r="C206" s="522"/>
      <c r="D206" s="523"/>
      <c r="K206" s="530"/>
      <c r="L206" s="521"/>
    </row>
    <row r="207" spans="1:12">
      <c r="A207" s="520"/>
      <c r="B207" s="521"/>
      <c r="C207" s="522"/>
      <c r="D207" s="523"/>
      <c r="K207" s="530"/>
      <c r="L207" s="521"/>
    </row>
    <row r="208" spans="1:12">
      <c r="A208" s="520"/>
      <c r="B208" s="521"/>
      <c r="C208" s="522"/>
      <c r="D208" s="523"/>
      <c r="K208" s="530"/>
      <c r="L208" s="521"/>
    </row>
    <row r="209" spans="1:18">
      <c r="A209" s="524"/>
      <c r="K209" s="524"/>
      <c r="R209" s="531" t="s">
        <v>76</v>
      </c>
    </row>
    <row r="210" spans="1:18">
      <c r="A210" s="525"/>
      <c r="B210" s="525"/>
      <c r="C210" s="526"/>
      <c r="D210" s="526"/>
      <c r="E210" s="526"/>
      <c r="F210" s="526"/>
      <c r="G210" s="526"/>
      <c r="H210" s="526"/>
      <c r="I210" s="526"/>
      <c r="J210" s="524"/>
      <c r="K210" s="525"/>
      <c r="L210" s="525"/>
      <c r="M210" s="526"/>
      <c r="N210" s="526"/>
      <c r="O210" s="526"/>
      <c r="P210" s="526"/>
      <c r="Q210" s="526"/>
      <c r="R210" s="532" t="s">
        <v>77</v>
      </c>
    </row>
    <row r="211" spans="1:12">
      <c r="A211" s="520"/>
      <c r="B211" s="521"/>
      <c r="K211" s="530"/>
      <c r="L211" s="521"/>
    </row>
    <row r="212" ht="30" customHeight="1" spans="1:12">
      <c r="A212" s="520"/>
      <c r="B212" s="521"/>
      <c r="F212" s="527" t="s">
        <v>0</v>
      </c>
      <c r="G212" s="517"/>
      <c r="K212" s="530"/>
      <c r="L212" s="521"/>
    </row>
    <row r="213" ht="30" customHeight="1" spans="1:12">
      <c r="A213" s="520"/>
      <c r="B213" s="521"/>
      <c r="E213" s="517"/>
      <c r="K213" s="530"/>
      <c r="L213" s="521"/>
    </row>
    <row r="214" ht="30" customHeight="1" spans="1:12">
      <c r="A214" s="520"/>
      <c r="B214" s="521"/>
      <c r="C214" s="528" t="s">
        <v>12</v>
      </c>
      <c r="K214" s="530"/>
      <c r="L214" s="521"/>
    </row>
    <row r="215" spans="1:16">
      <c r="A215" s="520"/>
      <c r="B215" s="521"/>
      <c r="E215" s="517"/>
      <c r="G215" s="517"/>
      <c r="H215" s="517"/>
      <c r="I215" s="517"/>
      <c r="M215" s="517"/>
      <c r="N215" s="517"/>
      <c r="O215" s="517"/>
      <c r="P215" s="517"/>
    </row>
    <row r="216" spans="1:12">
      <c r="A216" s="520"/>
      <c r="B216" s="521"/>
      <c r="C216" s="522" t="s">
        <v>13</v>
      </c>
      <c r="D216" s="522"/>
      <c r="K216" s="530"/>
      <c r="L216" s="521"/>
    </row>
    <row r="217" spans="1:12">
      <c r="A217" s="520"/>
      <c r="B217" s="521"/>
      <c r="C217" s="522"/>
      <c r="D217" s="529" t="s">
        <v>78</v>
      </c>
      <c r="K217" s="530"/>
      <c r="L217" s="521"/>
    </row>
    <row r="218" spans="1:12">
      <c r="A218" s="520"/>
      <c r="B218" s="521"/>
      <c r="D218" s="522" t="s">
        <v>79</v>
      </c>
      <c r="K218" s="530"/>
      <c r="L218" s="521"/>
    </row>
    <row r="219" spans="1:3">
      <c r="A219" s="520"/>
      <c r="B219" s="521"/>
      <c r="C219" s="522" t="s">
        <v>19</v>
      </c>
    </row>
    <row r="220" spans="1:12">
      <c r="A220" s="520"/>
      <c r="B220" s="521"/>
      <c r="D220" s="522" t="s">
        <v>20</v>
      </c>
      <c r="I220" s="522"/>
      <c r="K220" s="530"/>
      <c r="L220" s="521"/>
    </row>
    <row r="221" spans="1:12">
      <c r="A221" s="520"/>
      <c r="B221" s="521"/>
      <c r="D221" s="522"/>
      <c r="I221" s="529"/>
      <c r="K221" s="530"/>
      <c r="L221" s="521"/>
    </row>
    <row r="222" spans="1:12">
      <c r="A222" s="520"/>
      <c r="B222" s="521"/>
      <c r="C222" s="522" t="s">
        <v>21</v>
      </c>
      <c r="I222" s="529"/>
      <c r="K222" s="530"/>
      <c r="L222" s="521"/>
    </row>
    <row r="223" spans="1:12">
      <c r="A223" s="520"/>
      <c r="B223" s="521"/>
      <c r="D223" s="529" t="s">
        <v>80</v>
      </c>
      <c r="K223" s="530"/>
      <c r="L223" s="521"/>
    </row>
    <row r="224" spans="1:4">
      <c r="A224" s="520"/>
      <c r="B224" s="521"/>
      <c r="D224" s="529"/>
    </row>
    <row r="225" spans="1:12">
      <c r="A225" s="520"/>
      <c r="B225" s="521"/>
      <c r="C225" s="522" t="s">
        <v>23</v>
      </c>
      <c r="K225" s="530"/>
      <c r="L225" s="521"/>
    </row>
    <row r="226" spans="1:16">
      <c r="A226" s="520"/>
      <c r="B226" s="521"/>
      <c r="C226" s="517"/>
      <c r="D226" s="522" t="s">
        <v>24</v>
      </c>
      <c r="E226" s="517"/>
      <c r="G226" s="517"/>
      <c r="H226" s="517"/>
      <c r="I226" s="517"/>
      <c r="M226" s="517"/>
      <c r="N226" s="517"/>
      <c r="O226" s="517"/>
      <c r="P226" s="517"/>
    </row>
    <row r="227" spans="1:12">
      <c r="A227" s="520"/>
      <c r="B227" s="521"/>
      <c r="C227" s="517"/>
      <c r="D227" s="528" t="s">
        <v>25</v>
      </c>
      <c r="K227" s="530"/>
      <c r="L227" s="521"/>
    </row>
    <row r="228" spans="1:12">
      <c r="A228" s="520"/>
      <c r="B228" s="521"/>
      <c r="D228" s="522" t="s">
        <v>26</v>
      </c>
      <c r="K228" s="530"/>
      <c r="L228" s="521"/>
    </row>
    <row r="229" spans="1:12">
      <c r="A229" s="520"/>
      <c r="B229" s="521"/>
      <c r="D229" s="522" t="s">
        <v>27</v>
      </c>
      <c r="K229" s="530"/>
      <c r="L229" s="521"/>
    </row>
    <row r="230" spans="1:12">
      <c r="A230" s="520"/>
      <c r="B230" s="521"/>
      <c r="C230" s="522"/>
      <c r="D230" s="523" t="s">
        <v>28</v>
      </c>
      <c r="E230" s="523"/>
      <c r="K230" s="530"/>
      <c r="L230" s="521"/>
    </row>
    <row r="231" spans="1:12">
      <c r="A231" s="520"/>
      <c r="B231" s="521"/>
      <c r="C231" s="522"/>
      <c r="D231" s="523" t="s">
        <v>29</v>
      </c>
      <c r="K231" s="530"/>
      <c r="L231" s="521"/>
    </row>
    <row r="232" spans="1:12">
      <c r="A232" s="520"/>
      <c r="B232" s="521"/>
      <c r="C232" s="522"/>
      <c r="D232" s="523"/>
      <c r="K232" s="530"/>
      <c r="L232" s="521"/>
    </row>
    <row r="233" spans="1:12">
      <c r="A233" s="520"/>
      <c r="B233" s="521"/>
      <c r="C233" s="522"/>
      <c r="D233" s="523"/>
      <c r="K233" s="530"/>
      <c r="L233" s="521"/>
    </row>
    <row r="234" spans="1:12">
      <c r="A234" s="520"/>
      <c r="B234" s="521"/>
      <c r="C234" s="522"/>
      <c r="D234" s="523"/>
      <c r="K234" s="530"/>
      <c r="L234" s="521"/>
    </row>
    <row r="235" spans="1:12">
      <c r="A235" s="520"/>
      <c r="B235" s="521"/>
      <c r="C235" s="522"/>
      <c r="D235" s="523"/>
      <c r="K235" s="530"/>
      <c r="L235" s="521"/>
    </row>
    <row r="236" spans="1:18">
      <c r="A236" s="524"/>
      <c r="K236" s="524"/>
      <c r="R236" s="531" t="s">
        <v>81</v>
      </c>
    </row>
    <row r="237" spans="1:18">
      <c r="A237" s="525"/>
      <c r="B237" s="525"/>
      <c r="C237" s="526"/>
      <c r="D237" s="526"/>
      <c r="E237" s="526"/>
      <c r="F237" s="526"/>
      <c r="G237" s="526"/>
      <c r="H237" s="526"/>
      <c r="I237" s="526"/>
      <c r="J237" s="524"/>
      <c r="K237" s="525"/>
      <c r="L237" s="525"/>
      <c r="M237" s="526"/>
      <c r="N237" s="526"/>
      <c r="O237" s="526"/>
      <c r="P237" s="526"/>
      <c r="Q237" s="526"/>
      <c r="R237" s="532" t="s">
        <v>82</v>
      </c>
    </row>
    <row r="238" spans="1:12">
      <c r="A238" s="520"/>
      <c r="B238" s="521"/>
      <c r="K238" s="530"/>
      <c r="L238" s="521"/>
    </row>
    <row r="239" ht="30" customHeight="1" spans="1:12">
      <c r="A239" s="520"/>
      <c r="B239" s="521"/>
      <c r="F239" s="527" t="s">
        <v>0</v>
      </c>
      <c r="G239" s="517"/>
      <c r="K239" s="530"/>
      <c r="L239" s="521"/>
    </row>
    <row r="240" ht="30" customHeight="1" spans="1:12">
      <c r="A240" s="520"/>
      <c r="B240" s="521"/>
      <c r="E240" s="517"/>
      <c r="K240" s="530"/>
      <c r="L240" s="521"/>
    </row>
    <row r="241" ht="30" customHeight="1" spans="1:12">
      <c r="A241" s="520"/>
      <c r="B241" s="521"/>
      <c r="C241" s="528" t="s">
        <v>12</v>
      </c>
      <c r="K241" s="530"/>
      <c r="L241" s="521"/>
    </row>
    <row r="242" spans="1:16">
      <c r="A242" s="520"/>
      <c r="B242" s="521"/>
      <c r="E242" s="517"/>
      <c r="G242" s="517"/>
      <c r="H242" s="517"/>
      <c r="I242" s="517"/>
      <c r="M242" s="517"/>
      <c r="N242" s="517"/>
      <c r="O242" s="517"/>
      <c r="P242" s="517"/>
    </row>
    <row r="243" spans="1:12">
      <c r="A243" s="520"/>
      <c r="B243" s="521"/>
      <c r="C243" s="522" t="s">
        <v>13</v>
      </c>
      <c r="D243" s="522"/>
      <c r="K243" s="530"/>
      <c r="L243" s="521"/>
    </row>
    <row r="244" spans="1:12">
      <c r="A244" s="520"/>
      <c r="B244" s="521"/>
      <c r="C244" s="522"/>
      <c r="D244" s="529" t="s">
        <v>83</v>
      </c>
      <c r="K244" s="530"/>
      <c r="L244" s="521"/>
    </row>
    <row r="245" spans="1:12">
      <c r="A245" s="520"/>
      <c r="B245" s="521"/>
      <c r="D245" s="522" t="s">
        <v>84</v>
      </c>
      <c r="K245" s="530"/>
      <c r="L245" s="521"/>
    </row>
    <row r="246" spans="1:3">
      <c r="A246" s="520"/>
      <c r="B246" s="521"/>
      <c r="C246" s="522" t="s">
        <v>19</v>
      </c>
    </row>
    <row r="247" spans="1:12">
      <c r="A247" s="520"/>
      <c r="B247" s="521"/>
      <c r="D247" s="522" t="s">
        <v>20</v>
      </c>
      <c r="I247" s="522"/>
      <c r="K247" s="530"/>
      <c r="L247" s="521"/>
    </row>
    <row r="248" spans="1:12">
      <c r="A248" s="520"/>
      <c r="B248" s="521"/>
      <c r="D248" s="522"/>
      <c r="I248" s="529"/>
      <c r="K248" s="530"/>
      <c r="L248" s="521"/>
    </row>
    <row r="249" spans="1:12">
      <c r="A249" s="520"/>
      <c r="B249" s="521"/>
      <c r="C249" s="522" t="s">
        <v>21</v>
      </c>
      <c r="I249" s="529"/>
      <c r="K249" s="530"/>
      <c r="L249" s="521"/>
    </row>
    <row r="250" spans="1:12">
      <c r="A250" s="520"/>
      <c r="B250" s="521"/>
      <c r="D250" s="529" t="s">
        <v>85</v>
      </c>
      <c r="K250" s="530"/>
      <c r="L250" s="521"/>
    </row>
    <row r="251" spans="1:4">
      <c r="A251" s="520"/>
      <c r="B251" s="521"/>
      <c r="D251" s="529"/>
    </row>
    <row r="252" spans="1:12">
      <c r="A252" s="520"/>
      <c r="B252" s="521"/>
      <c r="C252" s="522" t="s">
        <v>23</v>
      </c>
      <c r="K252" s="530"/>
      <c r="L252" s="521"/>
    </row>
    <row r="253" spans="1:16">
      <c r="A253" s="520"/>
      <c r="B253" s="521"/>
      <c r="C253" s="517"/>
      <c r="D253" s="522" t="s">
        <v>24</v>
      </c>
      <c r="E253" s="517"/>
      <c r="G253" s="517"/>
      <c r="H253" s="517"/>
      <c r="I253" s="517"/>
      <c r="M253" s="517"/>
      <c r="N253" s="517"/>
      <c r="O253" s="517"/>
      <c r="P253" s="517"/>
    </row>
    <row r="254" spans="1:12">
      <c r="A254" s="520"/>
      <c r="B254" s="521"/>
      <c r="C254" s="517"/>
      <c r="D254" s="528" t="s">
        <v>25</v>
      </c>
      <c r="K254" s="530"/>
      <c r="L254" s="521"/>
    </row>
    <row r="255" spans="1:12">
      <c r="A255" s="520"/>
      <c r="B255" s="521"/>
      <c r="D255" s="522" t="s">
        <v>26</v>
      </c>
      <c r="K255" s="530"/>
      <c r="L255" s="521"/>
    </row>
    <row r="256" spans="1:12">
      <c r="A256" s="520"/>
      <c r="B256" s="521"/>
      <c r="D256" s="522" t="s">
        <v>27</v>
      </c>
      <c r="K256" s="530"/>
      <c r="L256" s="521"/>
    </row>
    <row r="257" spans="1:12">
      <c r="A257" s="520"/>
      <c r="B257" s="521"/>
      <c r="C257" s="522"/>
      <c r="D257" s="523" t="s">
        <v>28</v>
      </c>
      <c r="E257" s="523"/>
      <c r="K257" s="530"/>
      <c r="L257" s="521"/>
    </row>
    <row r="258" spans="1:12">
      <c r="A258" s="520"/>
      <c r="B258" s="521"/>
      <c r="C258" s="522"/>
      <c r="D258" s="523" t="s">
        <v>29</v>
      </c>
      <c r="K258" s="530"/>
      <c r="L258" s="521"/>
    </row>
    <row r="259" spans="1:12">
      <c r="A259" s="520"/>
      <c r="B259" s="521"/>
      <c r="C259" s="522"/>
      <c r="D259" s="523"/>
      <c r="K259" s="530"/>
      <c r="L259" s="521"/>
    </row>
    <row r="260" spans="1:12">
      <c r="A260" s="520"/>
      <c r="B260" s="521"/>
      <c r="C260" s="522"/>
      <c r="D260" s="523"/>
      <c r="K260" s="530"/>
      <c r="L260" s="521"/>
    </row>
    <row r="261" spans="1:12">
      <c r="A261" s="520"/>
      <c r="B261" s="521"/>
      <c r="C261" s="522"/>
      <c r="D261" s="523"/>
      <c r="K261" s="530"/>
      <c r="L261" s="521"/>
    </row>
    <row r="262" spans="1:18">
      <c r="A262" s="524"/>
      <c r="K262" s="524"/>
      <c r="R262" s="531" t="s">
        <v>86</v>
      </c>
    </row>
    <row r="263" spans="1:18">
      <c r="A263" s="525"/>
      <c r="B263" s="525"/>
      <c r="C263" s="526"/>
      <c r="D263" s="526"/>
      <c r="E263" s="526"/>
      <c r="F263" s="526"/>
      <c r="G263" s="526"/>
      <c r="H263" s="526"/>
      <c r="I263" s="526"/>
      <c r="J263" s="524"/>
      <c r="K263" s="525"/>
      <c r="L263" s="525"/>
      <c r="M263" s="526"/>
      <c r="N263" s="526"/>
      <c r="O263" s="526"/>
      <c r="P263" s="526"/>
      <c r="Q263" s="526"/>
      <c r="R263" s="532" t="s">
        <v>87</v>
      </c>
    </row>
    <row r="264" spans="1:12">
      <c r="A264" s="520"/>
      <c r="B264" s="521"/>
      <c r="K264" s="530"/>
      <c r="L264" s="521"/>
    </row>
    <row r="265" ht="30" customHeight="1" spans="1:12">
      <c r="A265" s="520"/>
      <c r="B265" s="521"/>
      <c r="F265" s="527" t="s">
        <v>0</v>
      </c>
      <c r="G265" s="517"/>
      <c r="K265" s="530"/>
      <c r="L265" s="521"/>
    </row>
    <row r="266" ht="30" customHeight="1" spans="1:12">
      <c r="A266" s="520"/>
      <c r="B266" s="521"/>
      <c r="E266" s="517"/>
      <c r="K266" s="530"/>
      <c r="L266" s="521"/>
    </row>
    <row r="267" ht="30" customHeight="1" spans="1:12">
      <c r="A267" s="520"/>
      <c r="B267" s="521"/>
      <c r="C267" s="528" t="s">
        <v>12</v>
      </c>
      <c r="K267" s="530"/>
      <c r="L267" s="521"/>
    </row>
    <row r="268" spans="1:16">
      <c r="A268" s="520"/>
      <c r="B268" s="521"/>
      <c r="E268" s="517"/>
      <c r="G268" s="517"/>
      <c r="H268" s="517"/>
      <c r="I268" s="517"/>
      <c r="M268" s="517"/>
      <c r="N268" s="517"/>
      <c r="O268" s="517"/>
      <c r="P268" s="517"/>
    </row>
    <row r="269" spans="1:12">
      <c r="A269" s="520"/>
      <c r="B269" s="521"/>
      <c r="C269" s="522" t="s">
        <v>13</v>
      </c>
      <c r="D269" s="522"/>
      <c r="K269" s="530"/>
      <c r="L269" s="521"/>
    </row>
    <row r="270" spans="1:12">
      <c r="A270" s="520"/>
      <c r="B270" s="521"/>
      <c r="C270" s="522"/>
      <c r="D270" s="529" t="s">
        <v>88</v>
      </c>
      <c r="K270" s="530"/>
      <c r="L270" s="521"/>
    </row>
    <row r="271" spans="1:12">
      <c r="A271" s="520"/>
      <c r="B271" s="521"/>
      <c r="D271" s="522" t="s">
        <v>89</v>
      </c>
      <c r="K271" s="530"/>
      <c r="L271" s="521"/>
    </row>
    <row r="272" spans="1:8">
      <c r="A272" s="520"/>
      <c r="B272" s="521"/>
      <c r="D272" s="529" t="s">
        <v>90</v>
      </c>
      <c r="H272" s="531"/>
    </row>
    <row r="273" spans="1:4">
      <c r="A273" s="520"/>
      <c r="B273" s="521"/>
      <c r="D273" s="522" t="s">
        <v>91</v>
      </c>
    </row>
    <row r="274" spans="1:3">
      <c r="A274" s="520"/>
      <c r="B274" s="521"/>
      <c r="C274" s="522" t="s">
        <v>19</v>
      </c>
    </row>
    <row r="275" spans="1:12">
      <c r="A275" s="520"/>
      <c r="B275" s="521"/>
      <c r="D275" s="522" t="s">
        <v>20</v>
      </c>
      <c r="I275" s="522"/>
      <c r="K275" s="530"/>
      <c r="L275" s="521"/>
    </row>
    <row r="276" spans="1:12">
      <c r="A276" s="520"/>
      <c r="B276" s="521"/>
      <c r="D276" s="522" t="s">
        <v>92</v>
      </c>
      <c r="I276" s="529"/>
      <c r="K276" s="530"/>
      <c r="L276" s="521"/>
    </row>
    <row r="277" spans="1:12">
      <c r="A277" s="520"/>
      <c r="B277" s="521"/>
      <c r="C277" s="522" t="s">
        <v>21</v>
      </c>
      <c r="I277" s="529"/>
      <c r="K277" s="530"/>
      <c r="L277" s="521"/>
    </row>
    <row r="278" spans="1:12">
      <c r="A278" s="520"/>
      <c r="B278" s="521"/>
      <c r="D278" s="529" t="s">
        <v>93</v>
      </c>
      <c r="K278" s="530"/>
      <c r="L278" s="521"/>
    </row>
    <row r="279" spans="1:4">
      <c r="A279" s="520"/>
      <c r="B279" s="521"/>
      <c r="D279" s="529"/>
    </row>
    <row r="280" spans="1:12">
      <c r="A280" s="520"/>
      <c r="B280" s="521"/>
      <c r="C280" s="522" t="s">
        <v>23</v>
      </c>
      <c r="K280" s="530"/>
      <c r="L280" s="521"/>
    </row>
    <row r="281" spans="1:16">
      <c r="A281" s="520"/>
      <c r="B281" s="521"/>
      <c r="C281" s="517"/>
      <c r="D281" s="522" t="s">
        <v>24</v>
      </c>
      <c r="E281" s="517"/>
      <c r="G281" s="517"/>
      <c r="H281" s="517"/>
      <c r="I281" s="517"/>
      <c r="M281" s="517"/>
      <c r="N281" s="517"/>
      <c r="O281" s="517"/>
      <c r="P281" s="517"/>
    </row>
    <row r="282" spans="1:12">
      <c r="A282" s="520"/>
      <c r="B282" s="521"/>
      <c r="C282" s="517"/>
      <c r="D282" s="528" t="s">
        <v>25</v>
      </c>
      <c r="K282" s="530"/>
      <c r="L282" s="521"/>
    </row>
    <row r="283" spans="1:12">
      <c r="A283" s="520"/>
      <c r="B283" s="521"/>
      <c r="D283" s="522" t="s">
        <v>26</v>
      </c>
      <c r="K283" s="530"/>
      <c r="L283" s="521"/>
    </row>
    <row r="284" spans="1:12">
      <c r="A284" s="520"/>
      <c r="B284" s="521"/>
      <c r="D284" s="522" t="s">
        <v>27</v>
      </c>
      <c r="K284" s="530"/>
      <c r="L284" s="521"/>
    </row>
    <row r="285" spans="1:12">
      <c r="A285" s="520"/>
      <c r="B285" s="521"/>
      <c r="C285" s="522"/>
      <c r="D285" s="523" t="s">
        <v>28</v>
      </c>
      <c r="E285" s="523"/>
      <c r="K285" s="530"/>
      <c r="L285" s="521"/>
    </row>
    <row r="286" spans="1:12">
      <c r="A286" s="520"/>
      <c r="B286" s="521"/>
      <c r="C286" s="522"/>
      <c r="D286" s="523" t="s">
        <v>29</v>
      </c>
      <c r="K286" s="530"/>
      <c r="L286" s="521"/>
    </row>
    <row r="287" spans="1:12">
      <c r="A287" s="520"/>
      <c r="B287" s="521"/>
      <c r="C287" s="522"/>
      <c r="D287" s="523"/>
      <c r="K287" s="530"/>
      <c r="L287" s="521"/>
    </row>
    <row r="288" spans="1:12">
      <c r="A288" s="520"/>
      <c r="B288" s="521"/>
      <c r="C288" s="522"/>
      <c r="D288" s="523"/>
      <c r="K288" s="530"/>
      <c r="L288" s="521"/>
    </row>
    <row r="289" spans="1:18">
      <c r="A289" s="524"/>
      <c r="K289" s="524"/>
      <c r="R289" s="531" t="s">
        <v>94</v>
      </c>
    </row>
    <row r="290" spans="1:18">
      <c r="A290" s="525"/>
      <c r="B290" s="525"/>
      <c r="C290" s="526"/>
      <c r="D290" s="526"/>
      <c r="E290" s="526"/>
      <c r="F290" s="526"/>
      <c r="G290" s="526"/>
      <c r="H290" s="526"/>
      <c r="I290" s="526"/>
      <c r="J290" s="524"/>
      <c r="K290" s="525"/>
      <c r="L290" s="525"/>
      <c r="M290" s="526"/>
      <c r="N290" s="526"/>
      <c r="O290" s="526"/>
      <c r="P290" s="526"/>
      <c r="Q290" s="526"/>
      <c r="R290" s="532" t="s">
        <v>95</v>
      </c>
    </row>
    <row r="291" spans="1:12">
      <c r="A291" s="520"/>
      <c r="B291" s="521"/>
      <c r="K291" s="530"/>
      <c r="L291" s="521"/>
    </row>
    <row r="292" ht="30" customHeight="1" spans="1:12">
      <c r="A292" s="520"/>
      <c r="B292" s="521"/>
      <c r="F292" s="527" t="s">
        <v>0</v>
      </c>
      <c r="G292" s="517"/>
      <c r="K292" s="530"/>
      <c r="L292" s="521"/>
    </row>
    <row r="293" ht="30" customHeight="1" spans="1:12">
      <c r="A293" s="520"/>
      <c r="B293" s="521"/>
      <c r="E293" s="517"/>
      <c r="K293" s="530"/>
      <c r="L293" s="521"/>
    </row>
    <row r="294" ht="30" customHeight="1" spans="1:12">
      <c r="A294" s="520"/>
      <c r="B294" s="521"/>
      <c r="C294" s="528" t="s">
        <v>12</v>
      </c>
      <c r="K294" s="530"/>
      <c r="L294" s="521"/>
    </row>
    <row r="295" spans="1:16">
      <c r="A295" s="520"/>
      <c r="B295" s="521"/>
      <c r="E295" s="517"/>
      <c r="G295" s="517"/>
      <c r="H295" s="517"/>
      <c r="I295" s="517"/>
      <c r="M295" s="517"/>
      <c r="N295" s="517"/>
      <c r="O295" s="517"/>
      <c r="P295" s="517"/>
    </row>
    <row r="296" spans="1:12">
      <c r="A296" s="520"/>
      <c r="B296" s="521"/>
      <c r="C296" s="522" t="s">
        <v>13</v>
      </c>
      <c r="D296" s="522"/>
      <c r="K296" s="530"/>
      <c r="L296" s="521"/>
    </row>
    <row r="297" spans="1:12">
      <c r="A297" s="520"/>
      <c r="B297" s="521"/>
      <c r="C297" s="522"/>
      <c r="D297" s="529" t="s">
        <v>96</v>
      </c>
      <c r="K297" s="530"/>
      <c r="L297" s="521"/>
    </row>
    <row r="298" spans="1:12">
      <c r="A298" s="520"/>
      <c r="B298" s="521"/>
      <c r="D298" s="522" t="s">
        <v>97</v>
      </c>
      <c r="K298" s="530"/>
      <c r="L298" s="521"/>
    </row>
    <row r="299" spans="1:8">
      <c r="A299" s="520"/>
      <c r="B299" s="521"/>
      <c r="D299" s="529" t="s">
        <v>98</v>
      </c>
      <c r="H299" s="531"/>
    </row>
    <row r="300" spans="1:4">
      <c r="A300" s="520"/>
      <c r="B300" s="521"/>
      <c r="D300" s="522"/>
    </row>
    <row r="301" spans="1:3">
      <c r="A301" s="520"/>
      <c r="B301" s="521"/>
      <c r="C301" s="522" t="s">
        <v>19</v>
      </c>
    </row>
    <row r="302" spans="1:12">
      <c r="A302" s="520"/>
      <c r="B302" s="521"/>
      <c r="D302" s="522" t="s">
        <v>99</v>
      </c>
      <c r="I302" s="522"/>
      <c r="K302" s="530"/>
      <c r="L302" s="521"/>
    </row>
    <row r="303" spans="1:12">
      <c r="A303" s="520"/>
      <c r="B303" s="521"/>
      <c r="D303" s="522" t="s">
        <v>100</v>
      </c>
      <c r="I303" s="529"/>
      <c r="K303" s="530"/>
      <c r="L303" s="521"/>
    </row>
    <row r="304" spans="1:12">
      <c r="A304" s="520"/>
      <c r="B304" s="521"/>
      <c r="C304" s="522" t="s">
        <v>21</v>
      </c>
      <c r="I304" s="529"/>
      <c r="K304" s="530"/>
      <c r="L304" s="521"/>
    </row>
    <row r="305" spans="1:12">
      <c r="A305" s="520"/>
      <c r="B305" s="521"/>
      <c r="D305" s="529" t="s">
        <v>101</v>
      </c>
      <c r="K305" s="530"/>
      <c r="L305" s="521"/>
    </row>
    <row r="306" spans="1:4">
      <c r="A306" s="520"/>
      <c r="B306" s="521"/>
      <c r="D306" s="529"/>
    </row>
    <row r="307" spans="1:12">
      <c r="A307" s="520"/>
      <c r="B307" s="521"/>
      <c r="C307" s="522" t="s">
        <v>23</v>
      </c>
      <c r="K307" s="530"/>
      <c r="L307" s="521"/>
    </row>
    <row r="308" spans="1:16">
      <c r="A308" s="520"/>
      <c r="B308" s="521"/>
      <c r="C308" s="517"/>
      <c r="D308" s="522" t="s">
        <v>24</v>
      </c>
      <c r="E308" s="517"/>
      <c r="G308" s="517"/>
      <c r="H308" s="517"/>
      <c r="I308" s="517"/>
      <c r="M308" s="517"/>
      <c r="N308" s="517"/>
      <c r="O308" s="517"/>
      <c r="P308" s="517"/>
    </row>
    <row r="309" spans="1:12">
      <c r="A309" s="520"/>
      <c r="B309" s="521"/>
      <c r="C309" s="517"/>
      <c r="D309" s="528" t="s">
        <v>25</v>
      </c>
      <c r="K309" s="530"/>
      <c r="L309" s="521"/>
    </row>
    <row r="310" spans="1:12">
      <c r="A310" s="520"/>
      <c r="B310" s="521"/>
      <c r="D310" s="522" t="s">
        <v>26</v>
      </c>
      <c r="K310" s="530"/>
      <c r="L310" s="521"/>
    </row>
    <row r="311" spans="1:12">
      <c r="A311" s="520"/>
      <c r="B311" s="521"/>
      <c r="D311" s="522" t="s">
        <v>27</v>
      </c>
      <c r="K311" s="530"/>
      <c r="L311" s="521"/>
    </row>
    <row r="312" spans="1:12">
      <c r="A312" s="520"/>
      <c r="B312" s="521"/>
      <c r="C312" s="522"/>
      <c r="D312" s="523" t="s">
        <v>28</v>
      </c>
      <c r="E312" s="523"/>
      <c r="K312" s="530"/>
      <c r="L312" s="521"/>
    </row>
    <row r="313" spans="1:12">
      <c r="A313" s="520"/>
      <c r="B313" s="521"/>
      <c r="C313" s="522"/>
      <c r="D313" s="523" t="s">
        <v>29</v>
      </c>
      <c r="K313" s="530"/>
      <c r="L313" s="521"/>
    </row>
    <row r="314" spans="1:12">
      <c r="A314" s="520"/>
      <c r="B314" s="521"/>
      <c r="C314" s="522"/>
      <c r="D314" s="523"/>
      <c r="K314" s="530"/>
      <c r="L314" s="521"/>
    </row>
    <row r="315" spans="1:18">
      <c r="A315" s="524"/>
      <c r="K315" s="524"/>
      <c r="R315" s="531" t="s">
        <v>102</v>
      </c>
    </row>
    <row r="316" spans="1:18">
      <c r="A316" s="525"/>
      <c r="B316" s="525"/>
      <c r="C316" s="526"/>
      <c r="D316" s="526"/>
      <c r="E316" s="526"/>
      <c r="F316" s="526"/>
      <c r="G316" s="526"/>
      <c r="H316" s="526"/>
      <c r="I316" s="526"/>
      <c r="J316" s="524"/>
      <c r="K316" s="525"/>
      <c r="L316" s="525"/>
      <c r="M316" s="526"/>
      <c r="N316" s="526"/>
      <c r="O316" s="526"/>
      <c r="P316" s="526"/>
      <c r="Q316" s="526"/>
      <c r="R316" s="532" t="s">
        <v>103</v>
      </c>
    </row>
    <row r="317" spans="1:12">
      <c r="A317" s="520"/>
      <c r="B317" s="521"/>
      <c r="K317" s="530"/>
      <c r="L317" s="521"/>
    </row>
    <row r="318" ht="30" customHeight="1" spans="1:12">
      <c r="A318" s="520"/>
      <c r="B318" s="521"/>
      <c r="F318" s="527" t="s">
        <v>0</v>
      </c>
      <c r="G318" s="517"/>
      <c r="K318" s="530"/>
      <c r="L318" s="521"/>
    </row>
    <row r="319" ht="30" customHeight="1" spans="1:12">
      <c r="A319" s="520"/>
      <c r="B319" s="521"/>
      <c r="E319" s="517"/>
      <c r="K319" s="530"/>
      <c r="L319" s="521"/>
    </row>
    <row r="320" ht="30" customHeight="1" spans="1:12">
      <c r="A320" s="520"/>
      <c r="B320" s="521"/>
      <c r="C320" s="528" t="s">
        <v>12</v>
      </c>
      <c r="K320" s="530"/>
      <c r="L320" s="521"/>
    </row>
    <row r="321" spans="1:16">
      <c r="A321" s="520"/>
      <c r="B321" s="521"/>
      <c r="E321" s="517"/>
      <c r="G321" s="517"/>
      <c r="H321" s="517"/>
      <c r="I321" s="517"/>
      <c r="M321" s="517"/>
      <c r="N321" s="517"/>
      <c r="O321" s="517"/>
      <c r="P321" s="517"/>
    </row>
    <row r="322" spans="1:12">
      <c r="A322" s="520"/>
      <c r="B322" s="521"/>
      <c r="C322" s="522" t="s">
        <v>13</v>
      </c>
      <c r="D322" s="522"/>
      <c r="K322" s="530"/>
      <c r="L322" s="521"/>
    </row>
    <row r="323" spans="1:12">
      <c r="A323" s="520"/>
      <c r="B323" s="521"/>
      <c r="C323" s="522"/>
      <c r="D323" s="529" t="s">
        <v>104</v>
      </c>
      <c r="K323" s="530"/>
      <c r="L323" s="521"/>
    </row>
    <row r="324" spans="1:12">
      <c r="A324" s="520"/>
      <c r="B324" s="521"/>
      <c r="D324" s="534" t="s">
        <v>105</v>
      </c>
      <c r="K324" s="530"/>
      <c r="L324" s="521"/>
    </row>
    <row r="325" spans="1:8">
      <c r="A325" s="520"/>
      <c r="B325" s="521"/>
      <c r="D325" s="529"/>
      <c r="H325" s="531"/>
    </row>
    <row r="326" spans="1:4">
      <c r="A326" s="520"/>
      <c r="B326" s="521"/>
      <c r="D326" s="522"/>
    </row>
    <row r="327" spans="1:3">
      <c r="A327" s="520"/>
      <c r="B327" s="521"/>
      <c r="C327" s="522" t="s">
        <v>19</v>
      </c>
    </row>
    <row r="328" spans="1:12">
      <c r="A328" s="520"/>
      <c r="B328" s="521"/>
      <c r="D328" s="522" t="s">
        <v>106</v>
      </c>
      <c r="I328" s="522"/>
      <c r="K328" s="530"/>
      <c r="L328" s="521"/>
    </row>
    <row r="329" spans="1:12">
      <c r="A329" s="520"/>
      <c r="B329" s="521"/>
      <c r="D329" s="522"/>
      <c r="I329" s="529"/>
      <c r="K329" s="530"/>
      <c r="L329" s="521"/>
    </row>
    <row r="330" spans="1:12">
      <c r="A330" s="520"/>
      <c r="B330" s="521"/>
      <c r="C330" s="522" t="s">
        <v>21</v>
      </c>
      <c r="I330" s="529"/>
      <c r="K330" s="530"/>
      <c r="L330" s="521"/>
    </row>
    <row r="331" spans="1:12">
      <c r="A331" s="520"/>
      <c r="B331" s="521"/>
      <c r="D331" s="529" t="s">
        <v>107</v>
      </c>
      <c r="K331" s="530"/>
      <c r="L331" s="521"/>
    </row>
    <row r="332" spans="1:4">
      <c r="A332" s="520"/>
      <c r="B332" s="521"/>
      <c r="D332" s="529"/>
    </row>
    <row r="333" spans="1:12">
      <c r="A333" s="520"/>
      <c r="B333" s="521"/>
      <c r="C333" s="522" t="s">
        <v>23</v>
      </c>
      <c r="K333" s="530"/>
      <c r="L333" s="521"/>
    </row>
    <row r="334" spans="1:16">
      <c r="A334" s="520"/>
      <c r="B334" s="521"/>
      <c r="C334" s="517"/>
      <c r="D334" s="522" t="s">
        <v>24</v>
      </c>
      <c r="E334" s="517"/>
      <c r="G334" s="517"/>
      <c r="H334" s="517"/>
      <c r="I334" s="517"/>
      <c r="M334" s="517"/>
      <c r="N334" s="517"/>
      <c r="O334" s="517"/>
      <c r="P334" s="517"/>
    </row>
    <row r="335" spans="1:12">
      <c r="A335" s="520"/>
      <c r="B335" s="521"/>
      <c r="C335" s="517"/>
      <c r="D335" s="528" t="s">
        <v>25</v>
      </c>
      <c r="K335" s="530"/>
      <c r="L335" s="521"/>
    </row>
    <row r="336" spans="1:12">
      <c r="A336" s="520"/>
      <c r="B336" s="521"/>
      <c r="D336" s="522" t="s">
        <v>26</v>
      </c>
      <c r="K336" s="530"/>
      <c r="L336" s="521"/>
    </row>
    <row r="337" spans="1:12">
      <c r="A337" s="520"/>
      <c r="B337" s="521"/>
      <c r="D337" s="522" t="s">
        <v>27</v>
      </c>
      <c r="K337" s="530"/>
      <c r="L337" s="521"/>
    </row>
    <row r="338" spans="1:12">
      <c r="A338" s="520"/>
      <c r="B338" s="521"/>
      <c r="C338" s="522"/>
      <c r="D338" s="523" t="s">
        <v>28</v>
      </c>
      <c r="E338" s="523"/>
      <c r="K338" s="530"/>
      <c r="L338" s="521"/>
    </row>
    <row r="339" spans="1:12">
      <c r="A339" s="520"/>
      <c r="B339" s="521"/>
      <c r="C339" s="522"/>
      <c r="D339" s="523" t="s">
        <v>29</v>
      </c>
      <c r="K339" s="530"/>
      <c r="L339" s="521"/>
    </row>
    <row r="340" spans="1:18">
      <c r="A340" s="524"/>
      <c r="K340" s="524"/>
      <c r="R340" s="531" t="s">
        <v>108</v>
      </c>
    </row>
    <row r="341" spans="1:18">
      <c r="A341" s="525"/>
      <c r="B341" s="525"/>
      <c r="C341" s="526"/>
      <c r="D341" s="526"/>
      <c r="E341" s="526"/>
      <c r="F341" s="526"/>
      <c r="G341" s="526"/>
      <c r="H341" s="526"/>
      <c r="I341" s="526"/>
      <c r="J341" s="524"/>
      <c r="K341" s="525"/>
      <c r="L341" s="525"/>
      <c r="M341" s="526"/>
      <c r="N341" s="526"/>
      <c r="O341" s="526"/>
      <c r="P341" s="526"/>
      <c r="Q341" s="526"/>
      <c r="R341" s="532" t="s">
        <v>109</v>
      </c>
    </row>
    <row r="342" ht="30" customHeight="1" spans="1:12">
      <c r="A342" s="520"/>
      <c r="B342" s="527" t="s">
        <v>0</v>
      </c>
      <c r="F342" s="517"/>
      <c r="G342" s="517"/>
      <c r="K342" s="530"/>
      <c r="L342" s="521"/>
    </row>
    <row r="343" ht="30" customHeight="1" spans="1:12">
      <c r="A343" s="520"/>
      <c r="B343" s="527"/>
      <c r="F343" s="517"/>
      <c r="G343" s="517"/>
      <c r="K343" s="530"/>
      <c r="L343" s="521"/>
    </row>
    <row r="344" ht="30" customHeight="1" spans="1:12">
      <c r="A344" s="520"/>
      <c r="B344" s="521"/>
      <c r="C344" s="528" t="s">
        <v>12</v>
      </c>
      <c r="K344" s="530"/>
      <c r="L344" s="521"/>
    </row>
    <row r="345" ht="30" customHeight="1" spans="1:12">
      <c r="A345" s="520"/>
      <c r="B345" s="521"/>
      <c r="C345" s="528"/>
      <c r="K345" s="530"/>
      <c r="L345" s="521"/>
    </row>
    <row r="346" spans="1:12">
      <c r="A346" s="520"/>
      <c r="B346" s="522" t="s">
        <v>13</v>
      </c>
      <c r="C346" s="517"/>
      <c r="D346" s="517"/>
      <c r="E346" s="529" t="s">
        <v>110</v>
      </c>
      <c r="K346" s="530"/>
      <c r="L346" s="521"/>
    </row>
    <row r="347" spans="1:12">
      <c r="A347" s="520"/>
      <c r="B347" s="522"/>
      <c r="C347" s="517"/>
      <c r="D347" s="517"/>
      <c r="E347" s="522" t="s">
        <v>111</v>
      </c>
      <c r="K347" s="530"/>
      <c r="L347" s="521"/>
    </row>
    <row r="348" spans="1:12">
      <c r="A348" s="520"/>
      <c r="B348" s="518"/>
      <c r="C348" s="517"/>
      <c r="D348" s="517"/>
      <c r="E348" s="529" t="s">
        <v>112</v>
      </c>
      <c r="K348" s="530"/>
      <c r="L348" s="521"/>
    </row>
    <row r="349" spans="1:12">
      <c r="A349" s="520"/>
      <c r="B349" s="518"/>
      <c r="C349" s="517"/>
      <c r="D349" s="529"/>
      <c r="K349" s="530"/>
      <c r="L349" s="521"/>
    </row>
    <row r="350" spans="1:6">
      <c r="A350" s="520"/>
      <c r="B350" s="522" t="s">
        <v>113</v>
      </c>
      <c r="C350" s="517"/>
      <c r="E350" s="522" t="s">
        <v>51</v>
      </c>
      <c r="F350" s="517"/>
    </row>
    <row r="351" spans="1:6">
      <c r="A351" s="520"/>
      <c r="B351" s="522"/>
      <c r="C351" s="517"/>
      <c r="E351" s="522"/>
      <c r="F351" s="517"/>
    </row>
    <row r="352" spans="1:12">
      <c r="A352" s="520"/>
      <c r="B352" s="522" t="s">
        <v>21</v>
      </c>
      <c r="C352" s="517"/>
      <c r="D352" s="517"/>
      <c r="E352" s="529" t="s">
        <v>114</v>
      </c>
      <c r="F352" s="517"/>
      <c r="I352" s="529"/>
      <c r="K352" s="530"/>
      <c r="L352" s="521"/>
    </row>
    <row r="353" spans="1:12">
      <c r="A353" s="520"/>
      <c r="B353" s="522"/>
      <c r="C353" s="517"/>
      <c r="D353" s="529"/>
      <c r="F353" s="517"/>
      <c r="I353" s="529"/>
      <c r="K353" s="530"/>
      <c r="L353" s="521"/>
    </row>
    <row r="354" spans="1:12">
      <c r="A354" s="520"/>
      <c r="B354" s="522" t="s">
        <v>23</v>
      </c>
      <c r="C354" s="517"/>
      <c r="D354" s="517"/>
      <c r="E354" s="522" t="s">
        <v>24</v>
      </c>
      <c r="F354" s="517"/>
      <c r="K354" s="530"/>
      <c r="L354" s="521"/>
    </row>
    <row r="355" spans="1:16">
      <c r="A355" s="520"/>
      <c r="C355" s="517"/>
      <c r="D355" s="517"/>
      <c r="E355" s="528" t="s">
        <v>25</v>
      </c>
      <c r="F355" s="517"/>
      <c r="G355" s="517"/>
      <c r="H355" s="517"/>
      <c r="I355" s="517"/>
      <c r="M355" s="517"/>
      <c r="N355" s="517"/>
      <c r="O355" s="517"/>
      <c r="P355" s="517"/>
    </row>
    <row r="356" spans="1:12">
      <c r="A356" s="520"/>
      <c r="B356" s="521"/>
      <c r="C356" s="517"/>
      <c r="D356" s="517"/>
      <c r="E356" s="522" t="s">
        <v>26</v>
      </c>
      <c r="F356" s="517"/>
      <c r="K356" s="530"/>
      <c r="L356" s="521"/>
    </row>
    <row r="357" spans="1:12">
      <c r="A357" s="520"/>
      <c r="B357" s="521"/>
      <c r="D357" s="517"/>
      <c r="E357" s="522" t="s">
        <v>27</v>
      </c>
      <c r="F357" s="517"/>
      <c r="K357" s="530"/>
      <c r="L357" s="521"/>
    </row>
    <row r="358" spans="1:12">
      <c r="A358" s="520"/>
      <c r="B358" s="521"/>
      <c r="D358" s="517"/>
      <c r="E358" s="523" t="s">
        <v>28</v>
      </c>
      <c r="F358" s="517"/>
      <c r="K358" s="530"/>
      <c r="L358" s="521"/>
    </row>
    <row r="359" spans="1:12">
      <c r="A359" s="520"/>
      <c r="B359" s="521"/>
      <c r="C359" s="522"/>
      <c r="D359" s="517"/>
      <c r="E359" s="523" t="s">
        <v>29</v>
      </c>
      <c r="F359" s="517"/>
      <c r="K359" s="530"/>
      <c r="L359" s="521"/>
    </row>
    <row r="360" spans="1:12">
      <c r="A360" s="520"/>
      <c r="B360" s="521"/>
      <c r="C360" s="522"/>
      <c r="D360" s="517"/>
      <c r="K360" s="530"/>
      <c r="L360" s="521"/>
    </row>
    <row r="361" spans="1:12">
      <c r="A361" s="520"/>
      <c r="C361" s="535" t="s">
        <v>1</v>
      </c>
      <c r="D361" s="517"/>
      <c r="K361" s="530"/>
      <c r="L361" s="521"/>
    </row>
    <row r="362" spans="1:12">
      <c r="A362" s="520"/>
      <c r="C362" s="535" t="s">
        <v>2</v>
      </c>
      <c r="D362" s="517"/>
      <c r="K362" s="530"/>
      <c r="L362" s="521"/>
    </row>
    <row r="363" spans="1:12">
      <c r="A363" s="520"/>
      <c r="C363" s="535" t="s">
        <v>3</v>
      </c>
      <c r="D363" s="517"/>
      <c r="K363" s="530"/>
      <c r="L363" s="521"/>
    </row>
    <row r="364" spans="1:12">
      <c r="A364" s="520"/>
      <c r="C364" s="535" t="s">
        <v>4</v>
      </c>
      <c r="D364" s="517"/>
      <c r="K364" s="530"/>
      <c r="L364" s="521"/>
    </row>
    <row r="365" spans="1:12">
      <c r="A365" s="520"/>
      <c r="C365" s="536" t="s">
        <v>5</v>
      </c>
      <c r="D365" s="517"/>
      <c r="K365" s="530"/>
      <c r="L365" s="521"/>
    </row>
    <row r="366" spans="1:12">
      <c r="A366" s="520"/>
      <c r="C366" s="535" t="s">
        <v>6</v>
      </c>
      <c r="D366" s="523"/>
      <c r="K366" s="530"/>
      <c r="L366" s="521"/>
    </row>
    <row r="367" spans="1:12">
      <c r="A367" s="520"/>
      <c r="C367" s="535" t="s">
        <v>7</v>
      </c>
      <c r="D367" s="523"/>
      <c r="K367" s="530"/>
      <c r="L367" s="521"/>
    </row>
    <row r="368" spans="1:16">
      <c r="A368" s="520"/>
      <c r="B368" s="1"/>
      <c r="C368" s="522"/>
      <c r="D368" s="537" t="s">
        <v>8</v>
      </c>
      <c r="E368" s="538"/>
      <c r="F368" s="538"/>
      <c r="G368" s="538"/>
      <c r="H368" s="538"/>
      <c r="I368" s="539" t="s">
        <v>9</v>
      </c>
      <c r="J368" s="524"/>
      <c r="K368" s="530"/>
      <c r="L368" s="525"/>
      <c r="M368" s="538"/>
      <c r="N368" s="538"/>
      <c r="O368" s="538"/>
      <c r="P368" s="538"/>
    </row>
    <row r="369" spans="1:12">
      <c r="A369" s="520"/>
      <c r="B369" s="521"/>
      <c r="C369" s="522"/>
      <c r="K369" s="530"/>
      <c r="L369" s="521"/>
    </row>
    <row r="370" spans="1:12">
      <c r="A370" s="520"/>
      <c r="B370" s="521"/>
      <c r="C370" s="522"/>
      <c r="D370" s="523"/>
      <c r="K370" s="530"/>
      <c r="L370" s="521"/>
    </row>
    <row r="371" spans="1:12">
      <c r="A371" s="520"/>
      <c r="B371" s="521"/>
      <c r="C371" s="522"/>
      <c r="D371" s="523"/>
      <c r="K371" s="530"/>
      <c r="L371" s="521"/>
    </row>
    <row r="372" spans="1:18">
      <c r="A372" s="524"/>
      <c r="K372" s="524"/>
      <c r="R372" s="531" t="s">
        <v>115</v>
      </c>
    </row>
    <row r="373" spans="1:18">
      <c r="A373" s="525"/>
      <c r="B373" s="525"/>
      <c r="C373" s="526"/>
      <c r="D373" s="526"/>
      <c r="E373" s="526"/>
      <c r="F373" s="526"/>
      <c r="G373" s="526"/>
      <c r="H373" s="526"/>
      <c r="I373" s="526"/>
      <c r="J373" s="524"/>
      <c r="K373" s="525"/>
      <c r="L373" s="525"/>
      <c r="M373" s="526"/>
      <c r="N373" s="526"/>
      <c r="O373" s="526"/>
      <c r="P373" s="526"/>
      <c r="Q373" s="526"/>
      <c r="R373" s="532" t="s">
        <v>116</v>
      </c>
    </row>
    <row r="374" spans="1:12">
      <c r="A374" s="520"/>
      <c r="B374" s="521"/>
      <c r="K374" s="530"/>
      <c r="L374" s="521"/>
    </row>
    <row r="375" ht="30" customHeight="1" spans="1:12">
      <c r="A375" s="520"/>
      <c r="B375" s="521"/>
      <c r="F375" s="527" t="s">
        <v>0</v>
      </c>
      <c r="G375" s="517"/>
      <c r="K375" s="530"/>
      <c r="L375" s="521"/>
    </row>
    <row r="376" ht="30" customHeight="1" spans="1:12">
      <c r="A376" s="520"/>
      <c r="B376" s="521"/>
      <c r="E376" s="517"/>
      <c r="K376" s="530"/>
      <c r="L376" s="521"/>
    </row>
    <row r="377" ht="30" customHeight="1" spans="1:12">
      <c r="A377" s="520"/>
      <c r="B377" s="521"/>
      <c r="C377" s="528" t="s">
        <v>12</v>
      </c>
      <c r="K377" s="530"/>
      <c r="L377" s="521"/>
    </row>
    <row r="378" spans="1:16">
      <c r="A378" s="520"/>
      <c r="B378" s="521"/>
      <c r="E378" s="517"/>
      <c r="G378" s="517"/>
      <c r="H378" s="517"/>
      <c r="I378" s="517"/>
      <c r="M378" s="517"/>
      <c r="N378" s="517"/>
      <c r="O378" s="517"/>
      <c r="P378" s="517"/>
    </row>
    <row r="379" spans="1:12">
      <c r="A379" s="520"/>
      <c r="B379" s="521"/>
      <c r="C379" s="522" t="s">
        <v>13</v>
      </c>
      <c r="D379" s="522"/>
      <c r="K379" s="530"/>
      <c r="L379" s="521"/>
    </row>
    <row r="380" spans="1:12">
      <c r="A380" s="520"/>
      <c r="B380" s="521"/>
      <c r="C380" s="522"/>
      <c r="D380" s="529" t="s">
        <v>117</v>
      </c>
      <c r="K380" s="530"/>
      <c r="L380" s="521"/>
    </row>
    <row r="381" spans="1:12">
      <c r="A381" s="520"/>
      <c r="B381" s="521"/>
      <c r="D381" s="534" t="s">
        <v>118</v>
      </c>
      <c r="K381" s="530"/>
      <c r="L381" s="521"/>
    </row>
    <row r="382" spans="1:8">
      <c r="A382" s="520"/>
      <c r="B382" s="521"/>
      <c r="D382" s="529"/>
      <c r="H382" s="531"/>
    </row>
    <row r="383" spans="1:4">
      <c r="A383" s="520"/>
      <c r="B383" s="521"/>
      <c r="D383" s="522"/>
    </row>
    <row r="384" spans="1:3">
      <c r="A384" s="520"/>
      <c r="B384" s="521"/>
      <c r="C384" s="522" t="s">
        <v>19</v>
      </c>
    </row>
    <row r="385" spans="1:12">
      <c r="A385" s="520"/>
      <c r="B385" s="521"/>
      <c r="D385" s="522" t="s">
        <v>106</v>
      </c>
      <c r="I385" s="522"/>
      <c r="K385" s="530"/>
      <c r="L385" s="521"/>
    </row>
    <row r="386" spans="1:12">
      <c r="A386" s="520"/>
      <c r="B386" s="521"/>
      <c r="D386" s="522"/>
      <c r="I386" s="529"/>
      <c r="K386" s="530"/>
      <c r="L386" s="521"/>
    </row>
    <row r="387" spans="1:12">
      <c r="A387" s="520"/>
      <c r="B387" s="521"/>
      <c r="C387" s="522" t="s">
        <v>21</v>
      </c>
      <c r="I387" s="529"/>
      <c r="K387" s="530"/>
      <c r="L387" s="521"/>
    </row>
    <row r="388" spans="1:12">
      <c r="A388" s="520"/>
      <c r="B388" s="521"/>
      <c r="D388" s="529" t="s">
        <v>114</v>
      </c>
      <c r="K388" s="530"/>
      <c r="L388" s="521"/>
    </row>
    <row r="389" spans="1:4">
      <c r="A389" s="520"/>
      <c r="B389" s="521"/>
      <c r="D389" s="529"/>
    </row>
    <row r="390" spans="1:12">
      <c r="A390" s="520"/>
      <c r="B390" s="521"/>
      <c r="C390" s="522" t="s">
        <v>23</v>
      </c>
      <c r="K390" s="530"/>
      <c r="L390" s="521"/>
    </row>
    <row r="391" spans="1:16">
      <c r="A391" s="520"/>
      <c r="B391" s="521"/>
      <c r="C391" s="517"/>
      <c r="D391" s="522" t="s">
        <v>24</v>
      </c>
      <c r="E391" s="517"/>
      <c r="G391" s="517"/>
      <c r="H391" s="517"/>
      <c r="I391" s="517"/>
      <c r="M391" s="517"/>
      <c r="N391" s="517"/>
      <c r="O391" s="517"/>
      <c r="P391" s="517"/>
    </row>
    <row r="392" spans="1:12">
      <c r="A392" s="520"/>
      <c r="B392" s="521"/>
      <c r="C392" s="517"/>
      <c r="D392" s="528" t="s">
        <v>25</v>
      </c>
      <c r="K392" s="530"/>
      <c r="L392" s="521"/>
    </row>
    <row r="393" spans="1:12">
      <c r="A393" s="520"/>
      <c r="B393" s="521"/>
      <c r="D393" s="522" t="s">
        <v>26</v>
      </c>
      <c r="K393" s="530"/>
      <c r="L393" s="521"/>
    </row>
    <row r="394" spans="1:12">
      <c r="A394" s="520"/>
      <c r="B394" s="521"/>
      <c r="D394" s="522" t="s">
        <v>27</v>
      </c>
      <c r="K394" s="530"/>
      <c r="L394" s="521"/>
    </row>
    <row r="395" spans="1:12">
      <c r="A395" s="520"/>
      <c r="B395" s="521"/>
      <c r="C395" s="522"/>
      <c r="D395" s="523" t="s">
        <v>28</v>
      </c>
      <c r="E395" s="523"/>
      <c r="K395" s="530"/>
      <c r="L395" s="521"/>
    </row>
    <row r="396" spans="1:12">
      <c r="A396" s="520"/>
      <c r="B396" s="521"/>
      <c r="C396" s="522"/>
      <c r="D396" s="523" t="s">
        <v>29</v>
      </c>
      <c r="K396" s="530"/>
      <c r="L396" s="521"/>
    </row>
    <row r="397" spans="1:18">
      <c r="A397" s="524"/>
      <c r="K397" s="524"/>
      <c r="R397" s="531" t="s">
        <v>119</v>
      </c>
    </row>
    <row r="398" spans="1:18">
      <c r="A398" s="525"/>
      <c r="B398" s="525"/>
      <c r="C398" s="526"/>
      <c r="D398" s="526"/>
      <c r="E398" s="526"/>
      <c r="F398" s="526"/>
      <c r="G398" s="526"/>
      <c r="H398" s="526"/>
      <c r="I398" s="526"/>
      <c r="J398" s="524"/>
      <c r="K398" s="525"/>
      <c r="L398" s="525"/>
      <c r="M398" s="526"/>
      <c r="N398" s="526"/>
      <c r="O398" s="526"/>
      <c r="P398" s="526"/>
      <c r="Q398" s="526"/>
      <c r="R398" s="532" t="s">
        <v>120</v>
      </c>
    </row>
    <row r="399" spans="1:12">
      <c r="A399" s="520"/>
      <c r="B399" s="521"/>
      <c r="K399" s="530"/>
      <c r="L399" s="521"/>
    </row>
    <row r="400" ht="30" customHeight="1" spans="1:12">
      <c r="A400" s="520"/>
      <c r="B400" s="521"/>
      <c r="F400" s="527" t="s">
        <v>0</v>
      </c>
      <c r="G400" s="517"/>
      <c r="K400" s="530"/>
      <c r="L400" s="521"/>
    </row>
    <row r="401" ht="30" customHeight="1" spans="1:12">
      <c r="A401" s="520"/>
      <c r="B401" s="521"/>
      <c r="E401" s="517"/>
      <c r="K401" s="530"/>
      <c r="L401" s="521"/>
    </row>
    <row r="402" ht="30" customHeight="1" spans="1:12">
      <c r="A402" s="520"/>
      <c r="B402" s="521"/>
      <c r="C402" s="528" t="s">
        <v>12</v>
      </c>
      <c r="K402" s="530"/>
      <c r="L402" s="521"/>
    </row>
    <row r="403" spans="1:16">
      <c r="A403" s="520"/>
      <c r="B403" s="521"/>
      <c r="E403" s="517"/>
      <c r="G403" s="517"/>
      <c r="H403" s="517"/>
      <c r="I403" s="517"/>
      <c r="M403" s="517"/>
      <c r="N403" s="517"/>
      <c r="O403" s="517"/>
      <c r="P403" s="517"/>
    </row>
    <row r="404" spans="1:12">
      <c r="A404" s="520"/>
      <c r="B404" s="521"/>
      <c r="C404" s="522" t="s">
        <v>13</v>
      </c>
      <c r="D404" s="522"/>
      <c r="K404" s="530"/>
      <c r="L404" s="521"/>
    </row>
    <row r="405" spans="1:12">
      <c r="A405" s="520"/>
      <c r="B405" s="521"/>
      <c r="C405" s="522"/>
      <c r="D405" s="529" t="s">
        <v>121</v>
      </c>
      <c r="K405" s="530"/>
      <c r="L405" s="521"/>
    </row>
    <row r="406" spans="1:12">
      <c r="A406" s="520"/>
      <c r="B406" s="521"/>
      <c r="D406" s="534" t="s">
        <v>122</v>
      </c>
      <c r="K406" s="530"/>
      <c r="L406" s="521"/>
    </row>
    <row r="407" spans="1:8">
      <c r="A407" s="520"/>
      <c r="B407" s="521"/>
      <c r="D407" s="529"/>
      <c r="H407" s="531"/>
    </row>
    <row r="408" spans="1:4">
      <c r="A408" s="520"/>
      <c r="B408" s="521"/>
      <c r="D408" s="522"/>
    </row>
    <row r="409" spans="1:3">
      <c r="A409" s="520"/>
      <c r="B409" s="521"/>
      <c r="C409" s="522" t="s">
        <v>19</v>
      </c>
    </row>
    <row r="410" spans="1:12">
      <c r="A410" s="520"/>
      <c r="B410" s="521"/>
      <c r="D410" s="522" t="s">
        <v>51</v>
      </c>
      <c r="I410" s="522"/>
      <c r="K410" s="530"/>
      <c r="L410" s="521"/>
    </row>
    <row r="411" spans="1:12">
      <c r="A411" s="520"/>
      <c r="B411" s="521"/>
      <c r="D411" s="522"/>
      <c r="I411" s="529"/>
      <c r="K411" s="530"/>
      <c r="L411" s="521"/>
    </row>
    <row r="412" spans="1:12">
      <c r="A412" s="520"/>
      <c r="B412" s="521"/>
      <c r="C412" s="522" t="s">
        <v>21</v>
      </c>
      <c r="I412" s="529"/>
      <c r="K412" s="530"/>
      <c r="L412" s="521"/>
    </row>
    <row r="413" spans="1:12">
      <c r="A413" s="520"/>
      <c r="B413" s="521"/>
      <c r="D413" s="529" t="s">
        <v>123</v>
      </c>
      <c r="K413" s="530"/>
      <c r="L413" s="521"/>
    </row>
    <row r="414" spans="1:4">
      <c r="A414" s="520"/>
      <c r="B414" s="521"/>
      <c r="D414" s="529"/>
    </row>
    <row r="415" spans="1:12">
      <c r="A415" s="520"/>
      <c r="B415" s="521"/>
      <c r="C415" s="522" t="s">
        <v>23</v>
      </c>
      <c r="K415" s="530"/>
      <c r="L415" s="521"/>
    </row>
    <row r="416" spans="1:16">
      <c r="A416" s="520"/>
      <c r="B416" s="521"/>
      <c r="C416" s="517"/>
      <c r="D416" s="522" t="s">
        <v>24</v>
      </c>
      <c r="E416" s="517"/>
      <c r="G416" s="517"/>
      <c r="H416" s="517"/>
      <c r="I416" s="517"/>
      <c r="M416" s="517"/>
      <c r="N416" s="517"/>
      <c r="O416" s="517"/>
      <c r="P416" s="517"/>
    </row>
    <row r="417" spans="1:12">
      <c r="A417" s="520"/>
      <c r="B417" s="521"/>
      <c r="C417" s="517"/>
      <c r="D417" s="528" t="s">
        <v>25</v>
      </c>
      <c r="K417" s="530"/>
      <c r="L417" s="521"/>
    </row>
    <row r="418" spans="1:12">
      <c r="A418" s="520"/>
      <c r="B418" s="521"/>
      <c r="D418" s="522" t="s">
        <v>26</v>
      </c>
      <c r="K418" s="530"/>
      <c r="L418" s="521"/>
    </row>
    <row r="419" spans="1:12">
      <c r="A419" s="520"/>
      <c r="B419" s="521"/>
      <c r="D419" s="522" t="s">
        <v>27</v>
      </c>
      <c r="K419" s="530"/>
      <c r="L419" s="521"/>
    </row>
    <row r="420" spans="1:12">
      <c r="A420" s="520"/>
      <c r="B420" s="521"/>
      <c r="C420" s="522"/>
      <c r="D420" s="523" t="s">
        <v>28</v>
      </c>
      <c r="E420" s="523"/>
      <c r="K420" s="530"/>
      <c r="L420" s="521"/>
    </row>
    <row r="421" spans="1:12">
      <c r="A421" s="520"/>
      <c r="B421" s="521"/>
      <c r="C421" s="522"/>
      <c r="D421" s="523" t="s">
        <v>29</v>
      </c>
      <c r="K421" s="530"/>
      <c r="L421" s="521"/>
    </row>
    <row r="422" spans="1:12">
      <c r="A422" s="520"/>
      <c r="B422" s="521"/>
      <c r="C422" s="522"/>
      <c r="D422" s="523"/>
      <c r="E422" s="523"/>
      <c r="K422" s="530"/>
      <c r="L422" s="521"/>
    </row>
    <row r="423" spans="1:18">
      <c r="A423" s="524"/>
      <c r="K423" s="524"/>
      <c r="R423" s="531" t="s">
        <v>124</v>
      </c>
    </row>
    <row r="424" spans="1:18">
      <c r="A424" s="525"/>
      <c r="B424" s="525"/>
      <c r="C424" s="526"/>
      <c r="D424" s="526"/>
      <c r="E424" s="526"/>
      <c r="F424" s="526"/>
      <c r="G424" s="526"/>
      <c r="H424" s="526"/>
      <c r="I424" s="526"/>
      <c r="J424" s="524"/>
      <c r="K424" s="525"/>
      <c r="L424" s="525"/>
      <c r="M424" s="526"/>
      <c r="N424" s="526"/>
      <c r="O424" s="526"/>
      <c r="P424" s="526"/>
      <c r="Q424" s="526"/>
      <c r="R424" s="532" t="s">
        <v>125</v>
      </c>
    </row>
    <row r="425" spans="1:12">
      <c r="A425" s="520"/>
      <c r="B425" s="521"/>
      <c r="K425" s="530"/>
      <c r="L425" s="521"/>
    </row>
    <row r="426" ht="30" customHeight="1" spans="1:12">
      <c r="A426" s="520"/>
      <c r="B426" s="521"/>
      <c r="F426" s="527" t="s">
        <v>0</v>
      </c>
      <c r="G426" s="517"/>
      <c r="K426" s="530"/>
      <c r="L426" s="521"/>
    </row>
    <row r="427" ht="30" customHeight="1" spans="1:12">
      <c r="A427" s="520"/>
      <c r="B427" s="521"/>
      <c r="E427" s="517"/>
      <c r="K427" s="530"/>
      <c r="L427" s="521"/>
    </row>
    <row r="428" ht="30" customHeight="1" spans="1:12">
      <c r="A428" s="520"/>
      <c r="B428" s="521"/>
      <c r="C428" s="528" t="s">
        <v>12</v>
      </c>
      <c r="K428" s="530"/>
      <c r="L428" s="521"/>
    </row>
    <row r="429" spans="1:16">
      <c r="A429" s="520"/>
      <c r="B429" s="521"/>
      <c r="E429" s="517"/>
      <c r="G429" s="517"/>
      <c r="H429" s="517"/>
      <c r="I429" s="517"/>
      <c r="M429" s="517"/>
      <c r="N429" s="517"/>
      <c r="O429" s="517"/>
      <c r="P429" s="517"/>
    </row>
    <row r="430" spans="1:12">
      <c r="A430" s="520"/>
      <c r="B430" s="521"/>
      <c r="C430" s="522" t="s">
        <v>13</v>
      </c>
      <c r="D430" s="522"/>
      <c r="K430" s="530"/>
      <c r="L430" s="521"/>
    </row>
    <row r="431" spans="1:12">
      <c r="A431" s="520"/>
      <c r="B431" s="521"/>
      <c r="C431" s="522"/>
      <c r="D431" s="529" t="s">
        <v>126</v>
      </c>
      <c r="K431" s="530"/>
      <c r="L431" s="521"/>
    </row>
    <row r="432" spans="1:12">
      <c r="A432" s="520"/>
      <c r="B432" s="521"/>
      <c r="D432" s="522" t="s">
        <v>127</v>
      </c>
      <c r="K432" s="530"/>
      <c r="L432" s="521"/>
    </row>
    <row r="433" spans="1:8">
      <c r="A433" s="520"/>
      <c r="B433" s="521"/>
      <c r="D433" s="529"/>
      <c r="H433" s="531"/>
    </row>
    <row r="434" spans="1:4">
      <c r="A434" s="520"/>
      <c r="B434" s="521"/>
      <c r="D434" s="522"/>
    </row>
    <row r="435" spans="1:3">
      <c r="A435" s="520"/>
      <c r="B435" s="521"/>
      <c r="C435" s="522" t="s">
        <v>19</v>
      </c>
    </row>
    <row r="436" spans="1:12">
      <c r="A436" s="520"/>
      <c r="B436" s="521"/>
      <c r="D436" s="522" t="s">
        <v>106</v>
      </c>
      <c r="I436" s="522"/>
      <c r="K436" s="530"/>
      <c r="L436" s="521"/>
    </row>
    <row r="437" spans="1:12">
      <c r="A437" s="520"/>
      <c r="B437" s="521"/>
      <c r="D437" s="522"/>
      <c r="I437" s="529"/>
      <c r="K437" s="530"/>
      <c r="L437" s="521"/>
    </row>
    <row r="438" spans="1:12">
      <c r="A438" s="520"/>
      <c r="B438" s="521"/>
      <c r="C438" s="522" t="s">
        <v>21</v>
      </c>
      <c r="I438" s="529"/>
      <c r="K438" s="530"/>
      <c r="L438" s="521"/>
    </row>
    <row r="439" spans="1:12">
      <c r="A439" s="520"/>
      <c r="B439" s="521"/>
      <c r="D439" s="529" t="s">
        <v>128</v>
      </c>
      <c r="K439" s="530"/>
      <c r="L439" s="521"/>
    </row>
    <row r="440" spans="1:4">
      <c r="A440" s="520"/>
      <c r="B440" s="521"/>
      <c r="D440" s="529"/>
    </row>
    <row r="441" spans="1:12">
      <c r="A441" s="520"/>
      <c r="B441" s="521"/>
      <c r="C441" s="522" t="s">
        <v>23</v>
      </c>
      <c r="K441" s="530"/>
      <c r="L441" s="521"/>
    </row>
    <row r="442" spans="1:16">
      <c r="A442" s="520"/>
      <c r="B442" s="521"/>
      <c r="C442" s="517"/>
      <c r="D442" s="522" t="s">
        <v>24</v>
      </c>
      <c r="E442" s="517"/>
      <c r="G442" s="517"/>
      <c r="H442" s="517"/>
      <c r="I442" s="517"/>
      <c r="M442" s="517"/>
      <c r="N442" s="517"/>
      <c r="O442" s="517"/>
      <c r="P442" s="517"/>
    </row>
    <row r="443" spans="1:12">
      <c r="A443" s="520"/>
      <c r="B443" s="521"/>
      <c r="C443" s="517"/>
      <c r="D443" s="528" t="s">
        <v>25</v>
      </c>
      <c r="K443" s="530"/>
      <c r="L443" s="521"/>
    </row>
    <row r="444" spans="1:12">
      <c r="A444" s="520"/>
      <c r="B444" s="521"/>
      <c r="D444" s="522" t="s">
        <v>26</v>
      </c>
      <c r="K444" s="530"/>
      <c r="L444" s="521"/>
    </row>
    <row r="445" spans="1:12">
      <c r="A445" s="520"/>
      <c r="B445" s="521"/>
      <c r="D445" s="522" t="s">
        <v>27</v>
      </c>
      <c r="K445" s="530"/>
      <c r="L445" s="521"/>
    </row>
    <row r="446" spans="1:12">
      <c r="A446" s="520"/>
      <c r="B446" s="521"/>
      <c r="C446" s="522"/>
      <c r="D446" s="523" t="s">
        <v>28</v>
      </c>
      <c r="E446" s="523"/>
      <c r="K446" s="530"/>
      <c r="L446" s="521"/>
    </row>
    <row r="447" spans="1:12">
      <c r="A447" s="520"/>
      <c r="B447" s="521"/>
      <c r="C447" s="522"/>
      <c r="D447" s="523" t="s">
        <v>29</v>
      </c>
      <c r="K447" s="530"/>
      <c r="L447" s="521"/>
    </row>
    <row r="448" spans="1:12">
      <c r="A448" s="520"/>
      <c r="B448" s="521"/>
      <c r="C448" s="522"/>
      <c r="D448" s="523"/>
      <c r="E448" s="523"/>
      <c r="K448" s="530"/>
      <c r="L448" s="521"/>
    </row>
    <row r="449" spans="1:18">
      <c r="A449" s="524"/>
      <c r="K449" s="524"/>
      <c r="R449" s="531" t="s">
        <v>129</v>
      </c>
    </row>
    <row r="450" spans="1:18">
      <c r="A450" s="525"/>
      <c r="B450" s="525"/>
      <c r="C450" s="526"/>
      <c r="D450" s="526"/>
      <c r="E450" s="526"/>
      <c r="F450" s="526"/>
      <c r="G450" s="526"/>
      <c r="H450" s="526"/>
      <c r="I450" s="526"/>
      <c r="J450" s="524"/>
      <c r="K450" s="525"/>
      <c r="L450" s="525"/>
      <c r="M450" s="526"/>
      <c r="N450" s="526"/>
      <c r="O450" s="526"/>
      <c r="P450" s="526"/>
      <c r="Q450" s="526"/>
      <c r="R450" s="532" t="s">
        <v>130</v>
      </c>
    </row>
    <row r="451" spans="1:12">
      <c r="A451" s="520"/>
      <c r="B451" s="521"/>
      <c r="K451" s="530"/>
      <c r="L451" s="521"/>
    </row>
    <row r="452" ht="30" customHeight="1" spans="1:12">
      <c r="A452" s="520"/>
      <c r="B452" s="521"/>
      <c r="F452" s="527" t="s">
        <v>0</v>
      </c>
      <c r="G452" s="517"/>
      <c r="K452" s="530"/>
      <c r="L452" s="521"/>
    </row>
    <row r="453" ht="30" customHeight="1" spans="1:12">
      <c r="A453" s="520"/>
      <c r="B453" s="521"/>
      <c r="E453" s="517"/>
      <c r="K453" s="530"/>
      <c r="L453" s="521"/>
    </row>
    <row r="454" ht="30" customHeight="1" spans="1:12">
      <c r="A454" s="520"/>
      <c r="B454" s="521"/>
      <c r="C454" s="528" t="s">
        <v>12</v>
      </c>
      <c r="K454" s="530"/>
      <c r="L454" s="521"/>
    </row>
    <row r="455" spans="1:16">
      <c r="A455" s="520"/>
      <c r="B455" s="521"/>
      <c r="E455" s="517"/>
      <c r="G455" s="517"/>
      <c r="H455" s="517"/>
      <c r="I455" s="517"/>
      <c r="M455" s="517"/>
      <c r="N455" s="517"/>
      <c r="O455" s="517"/>
      <c r="P455" s="517"/>
    </row>
    <row r="456" spans="1:12">
      <c r="A456" s="520"/>
      <c r="B456" s="521"/>
      <c r="C456" s="522" t="s">
        <v>13</v>
      </c>
      <c r="D456" s="522"/>
      <c r="K456" s="530"/>
      <c r="L456" s="521"/>
    </row>
    <row r="457" spans="1:12">
      <c r="A457" s="520"/>
      <c r="B457" s="521"/>
      <c r="C457" s="522"/>
      <c r="D457" s="529" t="s">
        <v>131</v>
      </c>
      <c r="K457" s="530"/>
      <c r="L457" s="521"/>
    </row>
    <row r="458" spans="1:12">
      <c r="A458" s="520"/>
      <c r="B458" s="521"/>
      <c r="D458" s="522" t="s">
        <v>132</v>
      </c>
      <c r="K458" s="530"/>
      <c r="L458" s="521"/>
    </row>
    <row r="459" spans="1:8">
      <c r="A459" s="520"/>
      <c r="B459" s="521"/>
      <c r="D459" s="529"/>
      <c r="H459" s="531"/>
    </row>
    <row r="460" spans="1:4">
      <c r="A460" s="520"/>
      <c r="B460" s="521"/>
      <c r="D460" s="522"/>
    </row>
    <row r="461" spans="1:3">
      <c r="A461" s="520"/>
      <c r="B461" s="521"/>
      <c r="C461" s="522" t="s">
        <v>19</v>
      </c>
    </row>
    <row r="462" spans="1:12">
      <c r="A462" s="520"/>
      <c r="B462" s="521"/>
      <c r="D462" s="522" t="s">
        <v>106</v>
      </c>
      <c r="I462" s="522"/>
      <c r="K462" s="530"/>
      <c r="L462" s="521"/>
    </row>
    <row r="463" spans="1:12">
      <c r="A463" s="520"/>
      <c r="B463" s="521"/>
      <c r="D463" s="522"/>
      <c r="I463" s="529"/>
      <c r="K463" s="530"/>
      <c r="L463" s="521"/>
    </row>
    <row r="464" spans="1:12">
      <c r="A464" s="520"/>
      <c r="B464" s="521"/>
      <c r="C464" s="522" t="s">
        <v>21</v>
      </c>
      <c r="I464" s="529"/>
      <c r="K464" s="530"/>
      <c r="L464" s="521"/>
    </row>
    <row r="465" spans="1:12">
      <c r="A465" s="520"/>
      <c r="B465" s="521"/>
      <c r="D465" s="529" t="s">
        <v>128</v>
      </c>
      <c r="K465" s="530"/>
      <c r="L465" s="521"/>
    </row>
    <row r="466" spans="1:4">
      <c r="A466" s="520"/>
      <c r="B466" s="521"/>
      <c r="D466" s="529"/>
    </row>
    <row r="467" spans="1:12">
      <c r="A467" s="520"/>
      <c r="B467" s="521"/>
      <c r="C467" s="522" t="s">
        <v>23</v>
      </c>
      <c r="K467" s="530"/>
      <c r="L467" s="521"/>
    </row>
    <row r="468" spans="1:16">
      <c r="A468" s="520"/>
      <c r="B468" s="521"/>
      <c r="C468" s="517"/>
      <c r="D468" s="522" t="s">
        <v>24</v>
      </c>
      <c r="E468" s="517"/>
      <c r="G468" s="517"/>
      <c r="H468" s="517"/>
      <c r="I468" s="517"/>
      <c r="M468" s="517"/>
      <c r="N468" s="517"/>
      <c r="O468" s="517"/>
      <c r="P468" s="517"/>
    </row>
    <row r="469" spans="1:12">
      <c r="A469" s="520"/>
      <c r="B469" s="521"/>
      <c r="C469" s="517"/>
      <c r="D469" s="528" t="s">
        <v>25</v>
      </c>
      <c r="K469" s="530"/>
      <c r="L469" s="521"/>
    </row>
    <row r="470" spans="1:12">
      <c r="A470" s="520"/>
      <c r="B470" s="521"/>
      <c r="D470" s="522" t="s">
        <v>26</v>
      </c>
      <c r="K470" s="530"/>
      <c r="L470" s="521"/>
    </row>
    <row r="471" spans="1:12">
      <c r="A471" s="520"/>
      <c r="B471" s="521"/>
      <c r="D471" s="522" t="s">
        <v>27</v>
      </c>
      <c r="K471" s="530"/>
      <c r="L471" s="521"/>
    </row>
    <row r="472" spans="1:12">
      <c r="A472" s="520"/>
      <c r="B472" s="521"/>
      <c r="C472" s="522"/>
      <c r="D472" s="523" t="s">
        <v>28</v>
      </c>
      <c r="E472" s="523"/>
      <c r="K472" s="530"/>
      <c r="L472" s="521"/>
    </row>
    <row r="473" spans="1:12">
      <c r="A473" s="520"/>
      <c r="B473" s="521"/>
      <c r="C473" s="522"/>
      <c r="D473" s="523" t="s">
        <v>29</v>
      </c>
      <c r="K473" s="530"/>
      <c r="L473" s="521"/>
    </row>
    <row r="474" spans="1:12">
      <c r="A474" s="520"/>
      <c r="B474" s="521"/>
      <c r="C474" s="522"/>
      <c r="D474" s="523"/>
      <c r="E474" s="523"/>
      <c r="K474" s="530"/>
      <c r="L474" s="521"/>
    </row>
    <row r="475" spans="1:18">
      <c r="A475" s="524"/>
      <c r="K475" s="524"/>
      <c r="R475" s="531" t="s">
        <v>133</v>
      </c>
    </row>
    <row r="476" spans="1:18">
      <c r="A476" s="525"/>
      <c r="B476" s="525"/>
      <c r="C476" s="526"/>
      <c r="D476" s="526"/>
      <c r="E476" s="526"/>
      <c r="F476" s="526"/>
      <c r="G476" s="526"/>
      <c r="H476" s="526"/>
      <c r="I476" s="526"/>
      <c r="J476" s="524"/>
      <c r="K476" s="525"/>
      <c r="L476" s="525"/>
      <c r="M476" s="526"/>
      <c r="N476" s="526"/>
      <c r="O476" s="526"/>
      <c r="P476" s="526"/>
      <c r="Q476" s="526"/>
      <c r="R476" s="532" t="s">
        <v>134</v>
      </c>
    </row>
    <row r="477" spans="1:12">
      <c r="A477" s="520"/>
      <c r="B477" s="521"/>
      <c r="K477" s="530"/>
      <c r="L477" s="521"/>
    </row>
    <row r="478" ht="30" customHeight="1" spans="1:12">
      <c r="A478" s="520"/>
      <c r="B478" s="521"/>
      <c r="F478" s="527" t="s">
        <v>0</v>
      </c>
      <c r="G478" s="517"/>
      <c r="K478" s="530"/>
      <c r="L478" s="521"/>
    </row>
    <row r="479" ht="30" customHeight="1" spans="1:12">
      <c r="A479" s="520"/>
      <c r="B479" s="521"/>
      <c r="E479" s="517"/>
      <c r="K479" s="530"/>
      <c r="L479" s="521"/>
    </row>
    <row r="480" ht="30" customHeight="1" spans="1:12">
      <c r="A480" s="520"/>
      <c r="B480" s="521"/>
      <c r="C480" s="528" t="s">
        <v>12</v>
      </c>
      <c r="K480" s="530"/>
      <c r="L480" s="521"/>
    </row>
    <row r="481" spans="1:16">
      <c r="A481" s="520"/>
      <c r="B481" s="521"/>
      <c r="E481" s="517"/>
      <c r="G481" s="517"/>
      <c r="H481" s="517"/>
      <c r="I481" s="517"/>
      <c r="M481" s="517"/>
      <c r="N481" s="517"/>
      <c r="O481" s="517"/>
      <c r="P481" s="517"/>
    </row>
    <row r="482" spans="1:12">
      <c r="A482" s="520"/>
      <c r="B482" s="521"/>
      <c r="C482" s="522" t="s">
        <v>13</v>
      </c>
      <c r="D482" s="522"/>
      <c r="K482" s="530"/>
      <c r="L482" s="521"/>
    </row>
    <row r="483" spans="1:12">
      <c r="A483" s="520"/>
      <c r="B483" s="521"/>
      <c r="C483" s="522"/>
      <c r="D483" s="529" t="s">
        <v>135</v>
      </c>
      <c r="K483" s="530"/>
      <c r="L483" s="521"/>
    </row>
    <row r="484" spans="1:12">
      <c r="A484" s="520"/>
      <c r="B484" s="521"/>
      <c r="D484" s="522" t="s">
        <v>136</v>
      </c>
      <c r="K484" s="530"/>
      <c r="L484" s="521"/>
    </row>
    <row r="485" spans="1:8">
      <c r="A485" s="520"/>
      <c r="B485" s="521"/>
      <c r="D485" s="529"/>
      <c r="H485" s="531"/>
    </row>
    <row r="486" spans="1:4">
      <c r="A486" s="520"/>
      <c r="B486" s="521"/>
      <c r="D486" s="522"/>
    </row>
    <row r="487" spans="1:3">
      <c r="A487" s="520"/>
      <c r="B487" s="521"/>
      <c r="C487" s="522" t="s">
        <v>19</v>
      </c>
    </row>
    <row r="488" spans="1:12">
      <c r="A488" s="520"/>
      <c r="B488" s="521"/>
      <c r="D488" s="522" t="s">
        <v>106</v>
      </c>
      <c r="I488" s="522"/>
      <c r="K488" s="530"/>
      <c r="L488" s="521"/>
    </row>
    <row r="489" spans="1:12">
      <c r="A489" s="520"/>
      <c r="B489" s="521"/>
      <c r="D489" s="522"/>
      <c r="I489" s="529"/>
      <c r="K489" s="530"/>
      <c r="L489" s="521"/>
    </row>
    <row r="490" spans="1:12">
      <c r="A490" s="520"/>
      <c r="B490" s="521"/>
      <c r="C490" s="522" t="s">
        <v>21</v>
      </c>
      <c r="I490" s="529"/>
      <c r="K490" s="530"/>
      <c r="L490" s="521"/>
    </row>
    <row r="491" spans="1:12">
      <c r="A491" s="520"/>
      <c r="B491" s="521"/>
      <c r="D491" s="529" t="s">
        <v>137</v>
      </c>
      <c r="K491" s="530"/>
      <c r="L491" s="521"/>
    </row>
    <row r="492" spans="1:4">
      <c r="A492" s="520"/>
      <c r="B492" s="521"/>
      <c r="D492" s="529"/>
    </row>
    <row r="493" spans="1:12">
      <c r="A493" s="520"/>
      <c r="B493" s="521"/>
      <c r="C493" s="522" t="s">
        <v>23</v>
      </c>
      <c r="K493" s="530"/>
      <c r="L493" s="521"/>
    </row>
    <row r="494" spans="1:16">
      <c r="A494" s="520"/>
      <c r="B494" s="521"/>
      <c r="C494" s="517"/>
      <c r="D494" s="522" t="s">
        <v>24</v>
      </c>
      <c r="E494" s="517"/>
      <c r="G494" s="517"/>
      <c r="H494" s="517"/>
      <c r="I494" s="517"/>
      <c r="M494" s="517"/>
      <c r="N494" s="517"/>
      <c r="O494" s="517"/>
      <c r="P494" s="517"/>
    </row>
    <row r="495" spans="1:12">
      <c r="A495" s="520"/>
      <c r="B495" s="521"/>
      <c r="C495" s="517"/>
      <c r="D495" s="528" t="s">
        <v>25</v>
      </c>
      <c r="K495" s="530"/>
      <c r="L495" s="521"/>
    </row>
    <row r="496" spans="1:12">
      <c r="A496" s="520"/>
      <c r="B496" s="521"/>
      <c r="D496" s="522" t="s">
        <v>26</v>
      </c>
      <c r="K496" s="530"/>
      <c r="L496" s="521"/>
    </row>
    <row r="497" spans="1:12">
      <c r="A497" s="520"/>
      <c r="B497" s="521"/>
      <c r="D497" s="522" t="s">
        <v>27</v>
      </c>
      <c r="K497" s="530"/>
      <c r="L497" s="521"/>
    </row>
    <row r="498" spans="1:12">
      <c r="A498" s="520"/>
      <c r="B498" s="521"/>
      <c r="C498" s="522"/>
      <c r="D498" s="523" t="s">
        <v>28</v>
      </c>
      <c r="E498" s="523"/>
      <c r="K498" s="530"/>
      <c r="L498" s="521"/>
    </row>
    <row r="499" spans="1:12">
      <c r="A499" s="520"/>
      <c r="B499" s="521"/>
      <c r="C499" s="522"/>
      <c r="D499" s="523" t="s">
        <v>29</v>
      </c>
      <c r="K499" s="530"/>
      <c r="L499" s="521"/>
    </row>
    <row r="500" spans="1:12">
      <c r="A500" s="520"/>
      <c r="B500" s="521"/>
      <c r="C500" s="522"/>
      <c r="D500" s="523"/>
      <c r="E500" s="523"/>
      <c r="K500" s="530"/>
      <c r="L500" s="521"/>
    </row>
    <row r="501" spans="1:12">
      <c r="A501" s="520"/>
      <c r="B501" s="521"/>
      <c r="H501" s="527" t="s">
        <v>138</v>
      </c>
      <c r="K501" s="530"/>
      <c r="L501" s="521"/>
    </row>
    <row r="502" spans="1:12">
      <c r="A502" s="520"/>
      <c r="B502" s="521"/>
      <c r="K502" s="530"/>
      <c r="L502" s="521"/>
    </row>
    <row r="503" spans="1:18">
      <c r="A503" s="524"/>
      <c r="K503" s="524"/>
      <c r="R503" s="531" t="s">
        <v>139</v>
      </c>
    </row>
    <row r="504" spans="1:18">
      <c r="A504" s="525"/>
      <c r="B504" s="525"/>
      <c r="C504" s="526"/>
      <c r="D504" s="526"/>
      <c r="E504" s="526"/>
      <c r="F504" s="526"/>
      <c r="G504" s="526"/>
      <c r="H504" s="526"/>
      <c r="I504" s="526"/>
      <c r="J504" s="524"/>
      <c r="K504" s="525"/>
      <c r="L504" s="525"/>
      <c r="M504" s="526"/>
      <c r="N504" s="526"/>
      <c r="O504" s="526"/>
      <c r="P504" s="526"/>
      <c r="Q504" s="526"/>
      <c r="R504" s="532" t="s">
        <v>140</v>
      </c>
    </row>
    <row r="505" spans="1:12">
      <c r="A505" s="520"/>
      <c r="B505" s="521"/>
      <c r="K505" s="530"/>
      <c r="L505" s="521"/>
    </row>
    <row r="506" ht="30" customHeight="1" spans="1:12">
      <c r="A506" s="520"/>
      <c r="B506" s="521"/>
      <c r="F506" s="527" t="s">
        <v>0</v>
      </c>
      <c r="G506" s="517"/>
      <c r="K506" s="530"/>
      <c r="L506" s="521"/>
    </row>
    <row r="507" ht="30" customHeight="1" spans="1:12">
      <c r="A507" s="520"/>
      <c r="B507" s="521"/>
      <c r="E507" s="517"/>
      <c r="K507" s="530"/>
      <c r="L507" s="521"/>
    </row>
    <row r="508" ht="30" customHeight="1" spans="1:12">
      <c r="A508" s="520"/>
      <c r="B508" s="521"/>
      <c r="C508" s="528" t="s">
        <v>12</v>
      </c>
      <c r="K508" s="530"/>
      <c r="L508" s="521"/>
    </row>
    <row r="509" spans="1:16">
      <c r="A509" s="520"/>
      <c r="B509" s="521"/>
      <c r="E509" s="517"/>
      <c r="G509" s="517"/>
      <c r="H509" s="517"/>
      <c r="I509" s="517"/>
      <c r="M509" s="517"/>
      <c r="N509" s="517"/>
      <c r="O509" s="517"/>
      <c r="P509" s="517"/>
    </row>
    <row r="510" spans="1:12">
      <c r="A510" s="520"/>
      <c r="B510" s="521"/>
      <c r="C510" s="522" t="s">
        <v>13</v>
      </c>
      <c r="D510" s="522"/>
      <c r="K510" s="530"/>
      <c r="L510" s="521"/>
    </row>
    <row r="511" spans="1:12">
      <c r="A511" s="520"/>
      <c r="B511" s="521"/>
      <c r="C511" s="522"/>
      <c r="D511" s="529" t="s">
        <v>141</v>
      </c>
      <c r="K511" s="530"/>
      <c r="L511" s="521"/>
    </row>
    <row r="512" spans="1:12">
      <c r="A512" s="520"/>
      <c r="B512" s="521"/>
      <c r="D512" s="522" t="s">
        <v>142</v>
      </c>
      <c r="K512" s="530"/>
      <c r="L512" s="521"/>
    </row>
    <row r="513" spans="1:8">
      <c r="A513" s="520"/>
      <c r="B513" s="521"/>
      <c r="D513" s="529" t="s">
        <v>143</v>
      </c>
      <c r="H513" s="531"/>
    </row>
    <row r="514" spans="1:4">
      <c r="A514" s="520"/>
      <c r="B514" s="521"/>
      <c r="D514" s="522"/>
    </row>
    <row r="515" spans="1:3">
      <c r="A515" s="520"/>
      <c r="B515" s="521"/>
      <c r="C515" s="522" t="s">
        <v>19</v>
      </c>
    </row>
    <row r="516" spans="1:12">
      <c r="A516" s="520"/>
      <c r="B516" s="521"/>
      <c r="D516" s="522" t="s">
        <v>51</v>
      </c>
      <c r="I516" s="522"/>
      <c r="K516" s="530"/>
      <c r="L516" s="521"/>
    </row>
    <row r="517" spans="1:12">
      <c r="A517" s="520"/>
      <c r="B517" s="521"/>
      <c r="D517" s="522"/>
      <c r="I517" s="529"/>
      <c r="K517" s="530"/>
      <c r="L517" s="521"/>
    </row>
    <row r="518" spans="1:12">
      <c r="A518" s="520"/>
      <c r="B518" s="521"/>
      <c r="C518" s="522" t="s">
        <v>21</v>
      </c>
      <c r="I518" s="529"/>
      <c r="K518" s="530"/>
      <c r="L518" s="521"/>
    </row>
    <row r="519" spans="1:12">
      <c r="A519" s="520"/>
      <c r="B519" s="521"/>
      <c r="D519" s="529" t="s">
        <v>144</v>
      </c>
      <c r="K519" s="530"/>
      <c r="L519" s="521"/>
    </row>
    <row r="520" spans="1:4">
      <c r="A520" s="520"/>
      <c r="B520" s="521"/>
      <c r="D520" s="529"/>
    </row>
    <row r="521" spans="1:12">
      <c r="A521" s="520"/>
      <c r="B521" s="521"/>
      <c r="C521" s="522" t="s">
        <v>23</v>
      </c>
      <c r="K521" s="530"/>
      <c r="L521" s="521"/>
    </row>
    <row r="522" spans="1:16">
      <c r="A522" s="520"/>
      <c r="B522" s="521"/>
      <c r="C522" s="517"/>
      <c r="D522" s="522" t="s">
        <v>24</v>
      </c>
      <c r="E522" s="517"/>
      <c r="G522" s="517"/>
      <c r="H522" s="517"/>
      <c r="I522" s="517"/>
      <c r="M522" s="517"/>
      <c r="N522" s="517"/>
      <c r="O522" s="517"/>
      <c r="P522" s="517"/>
    </row>
    <row r="523" spans="1:12">
      <c r="A523" s="520"/>
      <c r="B523" s="521"/>
      <c r="C523" s="517"/>
      <c r="D523" s="528" t="s">
        <v>25</v>
      </c>
      <c r="K523" s="530"/>
      <c r="L523" s="521"/>
    </row>
    <row r="524" spans="1:12">
      <c r="A524" s="520"/>
      <c r="B524" s="521"/>
      <c r="D524" s="522" t="s">
        <v>26</v>
      </c>
      <c r="K524" s="530"/>
      <c r="L524" s="521"/>
    </row>
    <row r="525" spans="1:12">
      <c r="A525" s="520"/>
      <c r="B525" s="521"/>
      <c r="D525" s="522" t="s">
        <v>27</v>
      </c>
      <c r="K525" s="530"/>
      <c r="L525" s="521"/>
    </row>
    <row r="526" spans="1:12">
      <c r="A526" s="520"/>
      <c r="B526" s="521"/>
      <c r="C526" s="522"/>
      <c r="D526" s="523" t="s">
        <v>28</v>
      </c>
      <c r="E526" s="523"/>
      <c r="K526" s="530"/>
      <c r="L526" s="521"/>
    </row>
    <row r="527" spans="1:12">
      <c r="A527" s="520"/>
      <c r="B527" s="521"/>
      <c r="C527" s="522"/>
      <c r="D527" s="523" t="s">
        <v>29</v>
      </c>
      <c r="K527" s="530"/>
      <c r="L527" s="521"/>
    </row>
    <row r="528" spans="1:12">
      <c r="A528" s="520"/>
      <c r="B528" s="521"/>
      <c r="C528" s="522"/>
      <c r="D528" s="523"/>
      <c r="E528" s="523"/>
      <c r="K528" s="530"/>
      <c r="L528" s="521"/>
    </row>
    <row r="529" spans="1:12">
      <c r="A529" s="520"/>
      <c r="B529" s="521"/>
      <c r="H529" s="527" t="s">
        <v>138</v>
      </c>
      <c r="K529" s="530"/>
      <c r="L529" s="521"/>
    </row>
    <row r="530" spans="1:12">
      <c r="A530" s="520"/>
      <c r="B530" s="521"/>
      <c r="K530" s="530"/>
      <c r="L530" s="521"/>
    </row>
    <row r="531" spans="1:18">
      <c r="A531" s="524"/>
      <c r="K531" s="524"/>
      <c r="R531" s="531" t="s">
        <v>145</v>
      </c>
    </row>
    <row r="532" spans="1:18">
      <c r="A532" s="525"/>
      <c r="B532" s="525"/>
      <c r="C532" s="526"/>
      <c r="D532" s="526"/>
      <c r="E532" s="526"/>
      <c r="F532" s="526"/>
      <c r="G532" s="526"/>
      <c r="H532" s="526"/>
      <c r="I532" s="526"/>
      <c r="J532" s="524"/>
      <c r="K532" s="525"/>
      <c r="L532" s="525"/>
      <c r="M532" s="526"/>
      <c r="N532" s="526"/>
      <c r="O532" s="526"/>
      <c r="P532" s="526"/>
      <c r="Q532" s="526"/>
      <c r="R532" s="532" t="s">
        <v>146</v>
      </c>
    </row>
    <row r="533" spans="1:12">
      <c r="A533" s="520"/>
      <c r="B533" s="521"/>
      <c r="K533" s="530"/>
      <c r="L533" s="521"/>
    </row>
    <row r="534" ht="30" customHeight="1" spans="1:12">
      <c r="A534" s="520"/>
      <c r="B534" s="521"/>
      <c r="F534" s="527" t="s">
        <v>0</v>
      </c>
      <c r="G534" s="517"/>
      <c r="K534" s="530"/>
      <c r="L534" s="521"/>
    </row>
    <row r="535" ht="30" customHeight="1" spans="1:12">
      <c r="A535" s="520"/>
      <c r="B535" s="521"/>
      <c r="E535" s="517"/>
      <c r="K535" s="530"/>
      <c r="L535" s="521"/>
    </row>
    <row r="536" ht="30" customHeight="1" spans="1:12">
      <c r="A536" s="520"/>
      <c r="B536" s="521"/>
      <c r="C536" s="528" t="s">
        <v>12</v>
      </c>
      <c r="K536" s="530"/>
      <c r="L536" s="521"/>
    </row>
    <row r="537" spans="1:16">
      <c r="A537" s="520"/>
      <c r="B537" s="521"/>
      <c r="E537" s="517"/>
      <c r="G537" s="517"/>
      <c r="H537" s="517"/>
      <c r="I537" s="517"/>
      <c r="M537" s="517"/>
      <c r="N537" s="517"/>
      <c r="O537" s="517"/>
      <c r="P537" s="517"/>
    </row>
    <row r="538" spans="1:12">
      <c r="A538" s="520"/>
      <c r="B538" s="521"/>
      <c r="C538" s="522" t="s">
        <v>13</v>
      </c>
      <c r="D538" s="522"/>
      <c r="K538" s="530"/>
      <c r="L538" s="521"/>
    </row>
    <row r="539" spans="1:12">
      <c r="A539" s="520"/>
      <c r="B539" s="521"/>
      <c r="C539" s="522"/>
      <c r="D539" s="529" t="s">
        <v>147</v>
      </c>
      <c r="K539" s="530"/>
      <c r="L539" s="521"/>
    </row>
    <row r="540" spans="1:12">
      <c r="A540" s="520"/>
      <c r="B540" s="521"/>
      <c r="D540" s="522" t="s">
        <v>148</v>
      </c>
      <c r="K540" s="530"/>
      <c r="L540" s="521"/>
    </row>
    <row r="541" spans="1:8">
      <c r="A541" s="520"/>
      <c r="B541" s="521"/>
      <c r="D541" s="529"/>
      <c r="H541" s="531"/>
    </row>
    <row r="542" spans="1:4">
      <c r="A542" s="520"/>
      <c r="B542" s="521"/>
      <c r="D542" s="522"/>
    </row>
    <row r="543" spans="1:3">
      <c r="A543" s="520"/>
      <c r="B543" s="521"/>
      <c r="C543" s="522" t="s">
        <v>19</v>
      </c>
    </row>
    <row r="544" spans="1:12">
      <c r="A544" s="520"/>
      <c r="B544" s="521"/>
      <c r="D544" s="522" t="s">
        <v>149</v>
      </c>
      <c r="I544" s="522"/>
      <c r="K544" s="530"/>
      <c r="L544" s="521"/>
    </row>
    <row r="545" spans="1:12">
      <c r="A545" s="520"/>
      <c r="B545" s="521"/>
      <c r="D545" s="522"/>
      <c r="I545" s="529"/>
      <c r="K545" s="530"/>
      <c r="L545" s="521"/>
    </row>
    <row r="546" spans="1:12">
      <c r="A546" s="520"/>
      <c r="B546" s="521"/>
      <c r="C546" s="522" t="s">
        <v>21</v>
      </c>
      <c r="I546" s="529"/>
      <c r="K546" s="530"/>
      <c r="L546" s="521"/>
    </row>
    <row r="547" spans="1:12">
      <c r="A547" s="520"/>
      <c r="B547" s="521"/>
      <c r="D547" s="529" t="s">
        <v>147</v>
      </c>
      <c r="K547" s="530"/>
      <c r="L547" s="521"/>
    </row>
    <row r="548" spans="1:4">
      <c r="A548" s="520"/>
      <c r="B548" s="521"/>
      <c r="D548" s="529"/>
    </row>
    <row r="549" spans="1:12">
      <c r="A549" s="520"/>
      <c r="B549" s="521"/>
      <c r="C549" s="522" t="s">
        <v>23</v>
      </c>
      <c r="K549" s="530"/>
      <c r="L549" s="521"/>
    </row>
    <row r="550" spans="1:16">
      <c r="A550" s="520"/>
      <c r="B550" s="521"/>
      <c r="C550" s="517"/>
      <c r="D550" s="522" t="s">
        <v>24</v>
      </c>
      <c r="E550" s="517"/>
      <c r="G550" s="517"/>
      <c r="H550" s="517"/>
      <c r="I550" s="517"/>
      <c r="M550" s="517"/>
      <c r="N550" s="517"/>
      <c r="O550" s="517"/>
      <c r="P550" s="517"/>
    </row>
    <row r="551" spans="1:12">
      <c r="A551" s="520"/>
      <c r="B551" s="521"/>
      <c r="C551" s="517"/>
      <c r="D551" s="528" t="s">
        <v>25</v>
      </c>
      <c r="K551" s="530"/>
      <c r="L551" s="521"/>
    </row>
    <row r="552" spans="1:12">
      <c r="A552" s="520"/>
      <c r="B552" s="521"/>
      <c r="D552" s="522" t="s">
        <v>26</v>
      </c>
      <c r="K552" s="530"/>
      <c r="L552" s="521"/>
    </row>
    <row r="553" spans="1:12">
      <c r="A553" s="520"/>
      <c r="B553" s="521"/>
      <c r="D553" s="522" t="s">
        <v>27</v>
      </c>
      <c r="K553" s="530"/>
      <c r="L553" s="521"/>
    </row>
    <row r="554" spans="1:12">
      <c r="A554" s="520"/>
      <c r="B554" s="521"/>
      <c r="C554" s="522"/>
      <c r="D554" s="523" t="s">
        <v>28</v>
      </c>
      <c r="E554" s="523"/>
      <c r="K554" s="530"/>
      <c r="L554" s="521"/>
    </row>
    <row r="555" spans="1:12">
      <c r="A555" s="520"/>
      <c r="B555" s="521"/>
      <c r="C555" s="522"/>
      <c r="D555" s="523" t="s">
        <v>29</v>
      </c>
      <c r="K555" s="530"/>
      <c r="L555" s="521"/>
    </row>
    <row r="556" spans="1:12">
      <c r="A556" s="520"/>
      <c r="B556" s="521"/>
      <c r="C556" s="522"/>
      <c r="D556" s="523"/>
      <c r="E556" s="523"/>
      <c r="K556" s="530"/>
      <c r="L556" s="521"/>
    </row>
    <row r="557" spans="1:12">
      <c r="A557" s="520"/>
      <c r="B557" s="521"/>
      <c r="H557" s="527" t="s">
        <v>138</v>
      </c>
      <c r="K557" s="530"/>
      <c r="L557" s="521"/>
    </row>
    <row r="558" spans="1:12">
      <c r="A558" s="520"/>
      <c r="B558" s="521"/>
      <c r="K558" s="530"/>
      <c r="L558" s="521"/>
    </row>
    <row r="559" spans="1:18">
      <c r="A559" s="524"/>
      <c r="K559" s="524"/>
      <c r="R559" s="531" t="s">
        <v>150</v>
      </c>
    </row>
    <row r="560" spans="1:18">
      <c r="A560" s="525"/>
      <c r="B560" s="525"/>
      <c r="C560" s="526"/>
      <c r="D560" s="526"/>
      <c r="E560" s="526"/>
      <c r="F560" s="526"/>
      <c r="G560" s="526"/>
      <c r="H560" s="526"/>
      <c r="I560" s="526"/>
      <c r="J560" s="524"/>
      <c r="K560" s="525"/>
      <c r="L560" s="525"/>
      <c r="M560" s="526"/>
      <c r="N560" s="526"/>
      <c r="O560" s="526"/>
      <c r="P560" s="526"/>
      <c r="Q560" s="526"/>
      <c r="R560" s="532" t="s">
        <v>151</v>
      </c>
    </row>
    <row r="561" spans="1:12">
      <c r="A561" s="520"/>
      <c r="B561" s="521"/>
      <c r="K561" s="530"/>
      <c r="L561" s="521"/>
    </row>
    <row r="562" ht="30" customHeight="1" spans="1:12">
      <c r="A562" s="520"/>
      <c r="B562" s="521"/>
      <c r="F562" s="527" t="s">
        <v>0</v>
      </c>
      <c r="G562" s="517"/>
      <c r="K562" s="530"/>
      <c r="L562" s="521"/>
    </row>
    <row r="563" ht="30" customHeight="1" spans="1:12">
      <c r="A563" s="520"/>
      <c r="B563" s="521"/>
      <c r="E563" s="517"/>
      <c r="K563" s="530"/>
      <c r="L563" s="521"/>
    </row>
    <row r="564" ht="30" customHeight="1" spans="1:12">
      <c r="A564" s="520"/>
      <c r="B564" s="521"/>
      <c r="C564" s="528" t="s">
        <v>12</v>
      </c>
      <c r="K564" s="530"/>
      <c r="L564" s="521"/>
    </row>
    <row r="565" spans="1:16">
      <c r="A565" s="520"/>
      <c r="B565" s="521"/>
      <c r="E565" s="517"/>
      <c r="G565" s="517"/>
      <c r="H565" s="517"/>
      <c r="I565" s="517"/>
      <c r="M565" s="517"/>
      <c r="N565" s="517"/>
      <c r="O565" s="517"/>
      <c r="P565" s="517"/>
    </row>
    <row r="566" spans="1:12">
      <c r="A566" s="520"/>
      <c r="B566" s="521"/>
      <c r="C566" s="522" t="s">
        <v>13</v>
      </c>
      <c r="D566" s="522"/>
      <c r="K566" s="530"/>
      <c r="L566" s="521"/>
    </row>
    <row r="567" spans="1:12">
      <c r="A567" s="520"/>
      <c r="B567" s="521"/>
      <c r="C567" s="522"/>
      <c r="D567" s="529" t="s">
        <v>152</v>
      </c>
      <c r="K567" s="530"/>
      <c r="L567" s="521"/>
    </row>
    <row r="568" spans="1:12">
      <c r="A568" s="520"/>
      <c r="B568" s="521"/>
      <c r="D568" s="522" t="s">
        <v>153</v>
      </c>
      <c r="K568" s="530"/>
      <c r="L568" s="521"/>
    </row>
    <row r="569" spans="1:8">
      <c r="A569" s="520"/>
      <c r="B569" s="521"/>
      <c r="D569" s="529" t="s">
        <v>154</v>
      </c>
      <c r="H569" s="531"/>
    </row>
    <row r="570" spans="1:4">
      <c r="A570" s="520"/>
      <c r="B570" s="521"/>
      <c r="D570" s="522" t="s">
        <v>155</v>
      </c>
    </row>
    <row r="571" spans="1:3">
      <c r="A571" s="520"/>
      <c r="B571" s="521"/>
      <c r="C571" s="522" t="s">
        <v>19</v>
      </c>
    </row>
    <row r="572" spans="1:12">
      <c r="A572" s="520"/>
      <c r="B572" s="521"/>
      <c r="D572" s="522" t="s">
        <v>99</v>
      </c>
      <c r="I572" s="522"/>
      <c r="K572" s="530"/>
      <c r="L572" s="521"/>
    </row>
    <row r="573" spans="1:12">
      <c r="A573" s="520"/>
      <c r="B573" s="521"/>
      <c r="D573" s="522" t="s">
        <v>100</v>
      </c>
      <c r="I573" s="529"/>
      <c r="K573" s="530"/>
      <c r="L573" s="521"/>
    </row>
    <row r="574" spans="1:12">
      <c r="A574" s="520"/>
      <c r="B574" s="521"/>
      <c r="C574" s="522" t="s">
        <v>21</v>
      </c>
      <c r="I574" s="529"/>
      <c r="K574" s="530"/>
      <c r="L574" s="521"/>
    </row>
    <row r="575" spans="1:12">
      <c r="A575" s="520"/>
      <c r="B575" s="521"/>
      <c r="D575" s="529" t="s">
        <v>152</v>
      </c>
      <c r="K575" s="530"/>
      <c r="L575" s="521"/>
    </row>
    <row r="576" spans="1:4">
      <c r="A576" s="520"/>
      <c r="B576" s="521"/>
      <c r="D576" s="529" t="s">
        <v>156</v>
      </c>
    </row>
    <row r="577" spans="1:12">
      <c r="A577" s="520"/>
      <c r="B577" s="521"/>
      <c r="C577" s="522" t="s">
        <v>23</v>
      </c>
      <c r="K577" s="530"/>
      <c r="L577" s="521"/>
    </row>
    <row r="578" spans="1:16">
      <c r="A578" s="520"/>
      <c r="B578" s="521"/>
      <c r="C578" s="517"/>
      <c r="D578" s="522" t="s">
        <v>24</v>
      </c>
      <c r="E578" s="517"/>
      <c r="G578" s="517"/>
      <c r="H578" s="517"/>
      <c r="I578" s="517"/>
      <c r="M578" s="517"/>
      <c r="N578" s="517"/>
      <c r="O578" s="517"/>
      <c r="P578" s="517"/>
    </row>
    <row r="579" spans="1:12">
      <c r="A579" s="520"/>
      <c r="B579" s="521"/>
      <c r="C579" s="517"/>
      <c r="D579" s="528" t="s">
        <v>25</v>
      </c>
      <c r="K579" s="530"/>
      <c r="L579" s="521"/>
    </row>
    <row r="580" spans="1:12">
      <c r="A580" s="520"/>
      <c r="B580" s="521"/>
      <c r="D580" s="522" t="s">
        <v>26</v>
      </c>
      <c r="K580" s="530"/>
      <c r="L580" s="521"/>
    </row>
    <row r="581" spans="1:12">
      <c r="A581" s="520"/>
      <c r="B581" s="521"/>
      <c r="D581" s="522" t="s">
        <v>27</v>
      </c>
      <c r="K581" s="530"/>
      <c r="L581" s="521"/>
    </row>
    <row r="582" spans="1:12">
      <c r="A582" s="520"/>
      <c r="B582" s="521"/>
      <c r="C582" s="522"/>
      <c r="D582" s="523" t="s">
        <v>28</v>
      </c>
      <c r="E582" s="523"/>
      <c r="K582" s="530"/>
      <c r="L582" s="521"/>
    </row>
    <row r="583" spans="1:12">
      <c r="A583" s="520"/>
      <c r="B583" s="521"/>
      <c r="C583" s="522"/>
      <c r="D583" s="523" t="s">
        <v>29</v>
      </c>
      <c r="K583" s="530"/>
      <c r="L583" s="521"/>
    </row>
    <row r="584" spans="1:12">
      <c r="A584" s="520"/>
      <c r="B584" s="521"/>
      <c r="C584" s="522"/>
      <c r="D584" s="523"/>
      <c r="E584" s="523"/>
      <c r="K584" s="530"/>
      <c r="L584" s="521"/>
    </row>
    <row r="585" spans="1:12">
      <c r="A585" s="520"/>
      <c r="B585" s="521"/>
      <c r="H585" s="527" t="s">
        <v>138</v>
      </c>
      <c r="K585" s="530"/>
      <c r="L585" s="521"/>
    </row>
    <row r="586" spans="1:12">
      <c r="A586" s="520"/>
      <c r="B586" s="521"/>
      <c r="K586" s="530"/>
      <c r="L586" s="521"/>
    </row>
    <row r="587" spans="1:18">
      <c r="A587" s="524"/>
      <c r="K587" s="524"/>
      <c r="R587" s="531" t="s">
        <v>157</v>
      </c>
    </row>
    <row r="588" spans="1:18">
      <c r="A588" s="525"/>
      <c r="B588" s="525"/>
      <c r="C588" s="526"/>
      <c r="D588" s="526"/>
      <c r="E588" s="526"/>
      <c r="F588" s="526"/>
      <c r="G588" s="526"/>
      <c r="H588" s="526"/>
      <c r="I588" s="526"/>
      <c r="J588" s="524"/>
      <c r="K588" s="525"/>
      <c r="L588" s="525"/>
      <c r="M588" s="526"/>
      <c r="N588" s="526"/>
      <c r="O588" s="526"/>
      <c r="P588" s="526"/>
      <c r="Q588" s="526"/>
      <c r="R588" s="532" t="s">
        <v>158</v>
      </c>
    </row>
    <row r="589" spans="1:12">
      <c r="A589" s="520"/>
      <c r="B589" s="521"/>
      <c r="K589" s="530"/>
      <c r="L589" s="521"/>
    </row>
    <row r="590" ht="30" customHeight="1" spans="1:12">
      <c r="A590" s="520"/>
      <c r="B590" s="521"/>
      <c r="F590" s="527" t="s">
        <v>0</v>
      </c>
      <c r="G590" s="517"/>
      <c r="K590" s="530"/>
      <c r="L590" s="521"/>
    </row>
    <row r="591" ht="30" customHeight="1" spans="1:12">
      <c r="A591" s="520"/>
      <c r="B591" s="521"/>
      <c r="E591" s="517"/>
      <c r="K591" s="530"/>
      <c r="L591" s="521"/>
    </row>
    <row r="592" ht="30" customHeight="1" spans="1:12">
      <c r="A592" s="520"/>
      <c r="B592" s="521"/>
      <c r="C592" s="528" t="s">
        <v>12</v>
      </c>
      <c r="K592" s="530"/>
      <c r="L592" s="521"/>
    </row>
    <row r="593" spans="1:16">
      <c r="A593" s="520"/>
      <c r="B593" s="521"/>
      <c r="E593" s="517"/>
      <c r="G593" s="517"/>
      <c r="H593" s="517"/>
      <c r="I593" s="517"/>
      <c r="M593" s="517"/>
      <c r="N593" s="517"/>
      <c r="O593" s="517"/>
      <c r="P593" s="517"/>
    </row>
    <row r="594" spans="1:12">
      <c r="A594" s="520"/>
      <c r="B594" s="521"/>
      <c r="C594" s="522" t="s">
        <v>13</v>
      </c>
      <c r="D594" s="522"/>
      <c r="K594" s="530"/>
      <c r="L594" s="521"/>
    </row>
    <row r="595" spans="1:12">
      <c r="A595" s="520"/>
      <c r="B595" s="521"/>
      <c r="C595" s="522"/>
      <c r="D595" s="529" t="s">
        <v>159</v>
      </c>
      <c r="K595" s="530"/>
      <c r="L595" s="521"/>
    </row>
    <row r="596" spans="1:12">
      <c r="A596" s="520"/>
      <c r="B596" s="521"/>
      <c r="D596" s="522" t="s">
        <v>160</v>
      </c>
      <c r="K596" s="530"/>
      <c r="L596" s="521"/>
    </row>
    <row r="597" spans="1:8">
      <c r="A597" s="520"/>
      <c r="B597" s="521"/>
      <c r="D597" s="529"/>
      <c r="H597" s="531"/>
    </row>
    <row r="598" spans="1:3">
      <c r="A598" s="520"/>
      <c r="B598" s="521"/>
      <c r="C598" s="522" t="s">
        <v>19</v>
      </c>
    </row>
    <row r="599" spans="1:12">
      <c r="A599" s="520"/>
      <c r="B599" s="521"/>
      <c r="D599" s="522" t="s">
        <v>149</v>
      </c>
      <c r="I599" s="522"/>
      <c r="K599" s="530"/>
      <c r="L599" s="521"/>
    </row>
    <row r="600" spans="1:12">
      <c r="A600" s="520"/>
      <c r="B600" s="521"/>
      <c r="C600" s="522" t="s">
        <v>21</v>
      </c>
      <c r="I600" s="529"/>
      <c r="K600" s="530"/>
      <c r="L600" s="521"/>
    </row>
    <row r="601" spans="1:12">
      <c r="A601" s="520"/>
      <c r="B601" s="521"/>
      <c r="D601" s="529" t="s">
        <v>161</v>
      </c>
      <c r="I601" s="529"/>
      <c r="K601" s="530"/>
      <c r="L601" s="521"/>
    </row>
    <row r="602" spans="1:12">
      <c r="A602" s="520"/>
      <c r="B602" s="521"/>
      <c r="C602" s="517"/>
      <c r="D602" s="529"/>
      <c r="K602" s="530"/>
      <c r="L602" s="521"/>
    </row>
    <row r="603" spans="1:12">
      <c r="A603" s="520"/>
      <c r="B603" s="521"/>
      <c r="C603" s="522" t="s">
        <v>23</v>
      </c>
      <c r="K603" s="530"/>
      <c r="L603" s="521"/>
    </row>
    <row r="604" spans="1:16">
      <c r="A604" s="520"/>
      <c r="B604" s="521"/>
      <c r="C604" s="517"/>
      <c r="D604" s="522" t="s">
        <v>24</v>
      </c>
      <c r="E604" s="517"/>
      <c r="G604" s="517"/>
      <c r="H604" s="517"/>
      <c r="I604" s="517"/>
      <c r="M604" s="517"/>
      <c r="N604" s="517"/>
      <c r="O604" s="517"/>
      <c r="P604" s="517"/>
    </row>
    <row r="605" spans="1:12">
      <c r="A605" s="520"/>
      <c r="B605" s="521"/>
      <c r="C605" s="517"/>
      <c r="D605" s="528" t="s">
        <v>25</v>
      </c>
      <c r="K605" s="530"/>
      <c r="L605" s="521"/>
    </row>
    <row r="606" spans="1:12">
      <c r="A606" s="520"/>
      <c r="B606" s="521"/>
      <c r="D606" s="522" t="s">
        <v>26</v>
      </c>
      <c r="K606" s="530"/>
      <c r="L606" s="521"/>
    </row>
    <row r="607" spans="1:12">
      <c r="A607" s="520"/>
      <c r="B607" s="521"/>
      <c r="D607" s="522" t="s">
        <v>27</v>
      </c>
      <c r="K607" s="530"/>
      <c r="L607" s="521"/>
    </row>
    <row r="608" spans="1:2">
      <c r="A608" s="520"/>
      <c r="B608" s="521"/>
    </row>
    <row r="609" spans="1:12">
      <c r="A609" s="520"/>
      <c r="B609" s="521"/>
      <c r="C609" s="522"/>
      <c r="D609" s="523" t="s">
        <v>28</v>
      </c>
      <c r="E609" s="523"/>
      <c r="K609" s="530"/>
      <c r="L609" s="521"/>
    </row>
    <row r="610" spans="1:12">
      <c r="A610" s="520"/>
      <c r="B610" s="521"/>
      <c r="C610" s="522"/>
      <c r="D610" s="523" t="s">
        <v>29</v>
      </c>
      <c r="K610" s="530"/>
      <c r="L610" s="521"/>
    </row>
    <row r="611" spans="1:12">
      <c r="A611" s="520"/>
      <c r="B611" s="521"/>
      <c r="C611" s="522"/>
      <c r="D611" s="523"/>
      <c r="E611" s="523"/>
      <c r="K611" s="530"/>
      <c r="L611" s="521"/>
    </row>
    <row r="612" spans="1:12">
      <c r="A612" s="520"/>
      <c r="B612" s="521"/>
      <c r="C612" s="522"/>
      <c r="D612" s="523"/>
      <c r="E612" s="523"/>
      <c r="K612" s="530"/>
      <c r="L612" s="521"/>
    </row>
    <row r="613" spans="1:12">
      <c r="A613" s="520"/>
      <c r="B613" s="521"/>
      <c r="H613" s="527" t="s">
        <v>138</v>
      </c>
      <c r="K613" s="530"/>
      <c r="L613" s="521"/>
    </row>
    <row r="614" spans="1:12">
      <c r="A614" s="520"/>
      <c r="B614" s="521"/>
      <c r="K614" s="530"/>
      <c r="L614" s="521"/>
    </row>
    <row r="615" spans="1:18">
      <c r="A615" s="524"/>
      <c r="K615" s="524"/>
      <c r="R615" s="531" t="s">
        <v>162</v>
      </c>
    </row>
    <row r="616" spans="1:18">
      <c r="A616" s="525"/>
      <c r="B616" s="525"/>
      <c r="C616" s="526"/>
      <c r="D616" s="526"/>
      <c r="E616" s="526"/>
      <c r="F616" s="526"/>
      <c r="G616" s="526"/>
      <c r="H616" s="526"/>
      <c r="I616" s="526"/>
      <c r="J616" s="524"/>
      <c r="K616" s="525"/>
      <c r="L616" s="525"/>
      <c r="M616" s="526"/>
      <c r="N616" s="526"/>
      <c r="O616" s="526"/>
      <c r="P616" s="526"/>
      <c r="Q616" s="526"/>
      <c r="R616" s="532" t="s">
        <v>163</v>
      </c>
    </row>
    <row r="617" spans="1:12">
      <c r="A617" s="520"/>
      <c r="B617" s="521"/>
      <c r="K617" s="530"/>
      <c r="L617" s="521"/>
    </row>
    <row r="618" ht="30" customHeight="1" spans="1:12">
      <c r="A618" s="520"/>
      <c r="B618" s="521"/>
      <c r="F618" s="527" t="s">
        <v>0</v>
      </c>
      <c r="G618" s="517"/>
      <c r="K618" s="530"/>
      <c r="L618" s="521"/>
    </row>
    <row r="619" ht="30" customHeight="1" spans="1:12">
      <c r="A619" s="520"/>
      <c r="B619" s="521"/>
      <c r="E619" s="517"/>
      <c r="K619" s="530"/>
      <c r="L619" s="521"/>
    </row>
    <row r="620" ht="30" customHeight="1" spans="1:12">
      <c r="A620" s="520"/>
      <c r="B620" s="521"/>
      <c r="C620" s="528" t="s">
        <v>12</v>
      </c>
      <c r="K620" s="530"/>
      <c r="L620" s="521"/>
    </row>
    <row r="621" spans="1:16">
      <c r="A621" s="520"/>
      <c r="B621" s="521"/>
      <c r="E621" s="517"/>
      <c r="G621" s="517"/>
      <c r="H621" s="517"/>
      <c r="I621" s="517"/>
      <c r="M621" s="517"/>
      <c r="N621" s="517"/>
      <c r="O621" s="517"/>
      <c r="P621" s="517"/>
    </row>
    <row r="622" spans="1:12">
      <c r="A622" s="520"/>
      <c r="B622" s="521"/>
      <c r="C622" s="522" t="s">
        <v>13</v>
      </c>
      <c r="D622" s="522"/>
      <c r="K622" s="530"/>
      <c r="L622" s="521"/>
    </row>
    <row r="623" spans="1:12">
      <c r="A623" s="520"/>
      <c r="B623" s="521"/>
      <c r="C623" s="522"/>
      <c r="D623" s="529" t="s">
        <v>164</v>
      </c>
      <c r="K623" s="530"/>
      <c r="L623" s="521"/>
    </row>
    <row r="624" spans="1:12">
      <c r="A624" s="520"/>
      <c r="B624" s="521"/>
      <c r="D624" s="522" t="s">
        <v>165</v>
      </c>
      <c r="K624" s="530"/>
      <c r="L624" s="521"/>
    </row>
    <row r="625" spans="1:8">
      <c r="A625" s="520"/>
      <c r="B625" s="521"/>
      <c r="D625" s="529"/>
      <c r="H625" s="531"/>
    </row>
    <row r="626" spans="1:3">
      <c r="A626" s="520"/>
      <c r="B626" s="521"/>
      <c r="C626" s="522" t="s">
        <v>19</v>
      </c>
    </row>
    <row r="627" spans="1:12">
      <c r="A627" s="520"/>
      <c r="B627" s="521"/>
      <c r="D627" s="522" t="s">
        <v>99</v>
      </c>
      <c r="I627" s="522"/>
      <c r="K627" s="530"/>
      <c r="L627" s="521"/>
    </row>
    <row r="628" spans="1:12">
      <c r="A628" s="520"/>
      <c r="B628" s="521"/>
      <c r="C628" s="522" t="s">
        <v>21</v>
      </c>
      <c r="I628" s="529"/>
      <c r="K628" s="530"/>
      <c r="L628" s="521"/>
    </row>
    <row r="629" spans="1:12">
      <c r="A629" s="520"/>
      <c r="B629" s="521"/>
      <c r="D629" s="529" t="s">
        <v>166</v>
      </c>
      <c r="I629" s="529"/>
      <c r="K629" s="530"/>
      <c r="L629" s="521"/>
    </row>
    <row r="630" spans="1:12">
      <c r="A630" s="520"/>
      <c r="B630" s="521"/>
      <c r="C630" s="517"/>
      <c r="D630" s="529"/>
      <c r="K630" s="530"/>
      <c r="L630" s="521"/>
    </row>
    <row r="631" spans="1:12">
      <c r="A631" s="520"/>
      <c r="B631" s="521"/>
      <c r="C631" s="522" t="s">
        <v>23</v>
      </c>
      <c r="K631" s="530"/>
      <c r="L631" s="521"/>
    </row>
    <row r="632" spans="1:16">
      <c r="A632" s="520"/>
      <c r="B632" s="521"/>
      <c r="C632" s="517"/>
      <c r="D632" s="522" t="s">
        <v>24</v>
      </c>
      <c r="E632" s="517"/>
      <c r="G632" s="517"/>
      <c r="H632" s="517"/>
      <c r="I632" s="517"/>
      <c r="M632" s="517"/>
      <c r="N632" s="517"/>
      <c r="O632" s="517"/>
      <c r="P632" s="517"/>
    </row>
    <row r="633" spans="1:12">
      <c r="A633" s="520"/>
      <c r="B633" s="521"/>
      <c r="C633" s="517"/>
      <c r="D633" s="528" t="s">
        <v>25</v>
      </c>
      <c r="K633" s="530"/>
      <c r="L633" s="521"/>
    </row>
    <row r="634" spans="1:12">
      <c r="A634" s="520"/>
      <c r="B634" s="521"/>
      <c r="D634" s="522" t="s">
        <v>26</v>
      </c>
      <c r="K634" s="530"/>
      <c r="L634" s="521"/>
    </row>
    <row r="635" spans="1:12">
      <c r="A635" s="520"/>
      <c r="B635" s="521"/>
      <c r="D635" s="522" t="s">
        <v>27</v>
      </c>
      <c r="K635" s="530"/>
      <c r="L635" s="521"/>
    </row>
    <row r="636" spans="1:2">
      <c r="A636" s="520"/>
      <c r="B636" s="521"/>
    </row>
    <row r="637" spans="1:12">
      <c r="A637" s="520"/>
      <c r="B637" s="521"/>
      <c r="C637" s="522"/>
      <c r="D637" s="523" t="s">
        <v>28</v>
      </c>
      <c r="E637" s="523"/>
      <c r="K637" s="530"/>
      <c r="L637" s="521"/>
    </row>
    <row r="638" spans="1:12">
      <c r="A638" s="520"/>
      <c r="B638" s="521"/>
      <c r="C638" s="522"/>
      <c r="D638" s="523" t="s">
        <v>29</v>
      </c>
      <c r="K638" s="530"/>
      <c r="L638" s="521"/>
    </row>
    <row r="639" spans="1:12">
      <c r="A639" s="520"/>
      <c r="B639" s="521"/>
      <c r="C639" s="522"/>
      <c r="D639" s="523"/>
      <c r="E639" s="523"/>
      <c r="K639" s="530"/>
      <c r="L639" s="521"/>
    </row>
    <row r="640" spans="1:12">
      <c r="A640" s="520"/>
      <c r="B640" s="521"/>
      <c r="C640" s="522"/>
      <c r="D640" s="523"/>
      <c r="E640" s="523"/>
      <c r="K640" s="530"/>
      <c r="L640" s="521"/>
    </row>
    <row r="641" spans="1:12">
      <c r="A641" s="520"/>
      <c r="B641" s="521"/>
      <c r="H641" s="527" t="s">
        <v>138</v>
      </c>
      <c r="K641" s="530"/>
      <c r="L641" s="521"/>
    </row>
    <row r="642" spans="1:12">
      <c r="A642" s="520"/>
      <c r="B642" s="521"/>
      <c r="K642" s="530"/>
      <c r="L642" s="521"/>
    </row>
    <row r="643" spans="1:18">
      <c r="A643" s="524"/>
      <c r="K643" s="524"/>
      <c r="R643" s="531" t="s">
        <v>167</v>
      </c>
    </row>
    <row r="644" spans="1:18">
      <c r="A644" s="525"/>
      <c r="B644" s="525"/>
      <c r="C644" s="526"/>
      <c r="D644" s="526"/>
      <c r="E644" s="526"/>
      <c r="F644" s="526"/>
      <c r="G644" s="526"/>
      <c r="H644" s="526"/>
      <c r="I644" s="526"/>
      <c r="J644" s="524"/>
      <c r="K644" s="525"/>
      <c r="L644" s="525"/>
      <c r="M644" s="526"/>
      <c r="N644" s="526"/>
      <c r="O644" s="526"/>
      <c r="P644" s="526"/>
      <c r="Q644" s="526"/>
      <c r="R644" s="532" t="s">
        <v>168</v>
      </c>
    </row>
    <row r="645" spans="1:12">
      <c r="A645" s="520"/>
      <c r="B645" s="521"/>
      <c r="K645" s="530"/>
      <c r="L645" s="521"/>
    </row>
    <row r="646" ht="30" customHeight="1" spans="1:12">
      <c r="A646" s="520"/>
      <c r="B646" s="521"/>
      <c r="F646" s="527" t="s">
        <v>0</v>
      </c>
      <c r="G646" s="517"/>
      <c r="K646" s="530"/>
      <c r="L646" s="521"/>
    </row>
    <row r="647" ht="30" customHeight="1" spans="1:12">
      <c r="A647" s="520"/>
      <c r="B647" s="521"/>
      <c r="E647" s="517"/>
      <c r="K647" s="530"/>
      <c r="L647" s="521"/>
    </row>
    <row r="648" ht="30" customHeight="1" spans="1:12">
      <c r="A648" s="520"/>
      <c r="B648" s="521"/>
      <c r="C648" s="528" t="s">
        <v>12</v>
      </c>
      <c r="K648" s="530"/>
      <c r="L648" s="521"/>
    </row>
    <row r="649" spans="1:16">
      <c r="A649" s="520"/>
      <c r="B649" s="521"/>
      <c r="E649" s="517"/>
      <c r="G649" s="517"/>
      <c r="H649" s="517"/>
      <c r="I649" s="517"/>
      <c r="M649" s="517"/>
      <c r="N649" s="517"/>
      <c r="O649" s="517"/>
      <c r="P649" s="517"/>
    </row>
    <row r="650" spans="1:12">
      <c r="A650" s="520"/>
      <c r="B650" s="521"/>
      <c r="C650" s="522" t="s">
        <v>13</v>
      </c>
      <c r="D650" s="522"/>
      <c r="K650" s="530"/>
      <c r="L650" s="521"/>
    </row>
    <row r="651" spans="1:12">
      <c r="A651" s="520"/>
      <c r="B651" s="521"/>
      <c r="C651" s="522"/>
      <c r="D651" s="529" t="s">
        <v>169</v>
      </c>
      <c r="K651" s="530"/>
      <c r="L651" s="521"/>
    </row>
    <row r="652" spans="1:12">
      <c r="A652" s="520"/>
      <c r="B652" s="521"/>
      <c r="D652" s="522" t="s">
        <v>170</v>
      </c>
      <c r="K652" s="530"/>
      <c r="L652" s="521"/>
    </row>
    <row r="653" spans="1:8">
      <c r="A653" s="520"/>
      <c r="B653" s="521"/>
      <c r="D653" s="529"/>
      <c r="H653" s="531"/>
    </row>
    <row r="654" spans="1:3">
      <c r="A654" s="520"/>
      <c r="B654" s="521"/>
      <c r="C654" s="522" t="s">
        <v>19</v>
      </c>
    </row>
    <row r="655" spans="1:12">
      <c r="A655" s="520"/>
      <c r="B655" s="521"/>
      <c r="D655" s="522" t="s">
        <v>51</v>
      </c>
      <c r="I655" s="522"/>
      <c r="K655" s="530"/>
      <c r="L655" s="521"/>
    </row>
    <row r="656" spans="1:12">
      <c r="A656" s="520"/>
      <c r="B656" s="521"/>
      <c r="C656" s="522" t="s">
        <v>21</v>
      </c>
      <c r="I656" s="529"/>
      <c r="K656" s="530"/>
      <c r="L656" s="521"/>
    </row>
    <row r="657" spans="1:12">
      <c r="A657" s="520"/>
      <c r="B657" s="521"/>
      <c r="D657" s="529" t="s">
        <v>171</v>
      </c>
      <c r="I657" s="529"/>
      <c r="K657" s="530"/>
      <c r="L657" s="521"/>
    </row>
    <row r="658" spans="1:12">
      <c r="A658" s="520"/>
      <c r="B658" s="521"/>
      <c r="C658" s="517"/>
      <c r="D658" s="529"/>
      <c r="K658" s="530"/>
      <c r="L658" s="521"/>
    </row>
    <row r="659" spans="1:12">
      <c r="A659" s="520"/>
      <c r="B659" s="521"/>
      <c r="C659" s="522" t="s">
        <v>23</v>
      </c>
      <c r="K659" s="530"/>
      <c r="L659" s="521"/>
    </row>
    <row r="660" spans="1:16">
      <c r="A660" s="520"/>
      <c r="B660" s="521"/>
      <c r="C660" s="517"/>
      <c r="D660" s="522" t="s">
        <v>24</v>
      </c>
      <c r="E660" s="517"/>
      <c r="G660" s="517"/>
      <c r="H660" s="517"/>
      <c r="I660" s="517"/>
      <c r="M660" s="517"/>
      <c r="N660" s="517"/>
      <c r="O660" s="517"/>
      <c r="P660" s="517"/>
    </row>
    <row r="661" spans="1:12">
      <c r="A661" s="520"/>
      <c r="B661" s="521"/>
      <c r="C661" s="517"/>
      <c r="D661" s="528" t="s">
        <v>25</v>
      </c>
      <c r="K661" s="530"/>
      <c r="L661" s="521"/>
    </row>
    <row r="662" spans="1:12">
      <c r="A662" s="520"/>
      <c r="B662" s="521"/>
      <c r="D662" s="522" t="s">
        <v>26</v>
      </c>
      <c r="K662" s="530"/>
      <c r="L662" s="521"/>
    </row>
    <row r="663" spans="1:12">
      <c r="A663" s="520"/>
      <c r="B663" s="521"/>
      <c r="D663" s="522" t="s">
        <v>27</v>
      </c>
      <c r="K663" s="530"/>
      <c r="L663" s="521"/>
    </row>
    <row r="664" spans="1:2">
      <c r="A664" s="520"/>
      <c r="B664" s="521"/>
    </row>
    <row r="665" spans="1:12">
      <c r="A665" s="520"/>
      <c r="B665" s="521"/>
      <c r="C665" s="522"/>
      <c r="D665" s="523" t="s">
        <v>28</v>
      </c>
      <c r="E665" s="523"/>
      <c r="K665" s="530"/>
      <c r="L665" s="521"/>
    </row>
    <row r="666" spans="1:12">
      <c r="A666" s="520"/>
      <c r="B666" s="521"/>
      <c r="C666" s="522"/>
      <c r="D666" s="523" t="s">
        <v>29</v>
      </c>
      <c r="K666" s="530"/>
      <c r="L666" s="521"/>
    </row>
    <row r="667" spans="1:12">
      <c r="A667" s="520"/>
      <c r="B667" s="521"/>
      <c r="C667" s="522"/>
      <c r="D667" s="523"/>
      <c r="E667" s="523"/>
      <c r="K667" s="530"/>
      <c r="L667" s="521"/>
    </row>
    <row r="668" spans="1:12">
      <c r="A668" s="520"/>
      <c r="B668" s="521"/>
      <c r="C668" s="522"/>
      <c r="D668" s="523"/>
      <c r="E668" s="523"/>
      <c r="K668" s="530"/>
      <c r="L668" s="521"/>
    </row>
    <row r="669" spans="1:12">
      <c r="A669" s="520"/>
      <c r="B669" s="521"/>
      <c r="H669" s="527" t="s">
        <v>138</v>
      </c>
      <c r="K669" s="530"/>
      <c r="L669" s="521"/>
    </row>
    <row r="670" spans="1:12">
      <c r="A670" s="520"/>
      <c r="B670" s="521"/>
      <c r="K670" s="530"/>
      <c r="L670" s="521"/>
    </row>
    <row r="671" spans="1:18">
      <c r="A671" s="524"/>
      <c r="K671" s="524"/>
      <c r="R671" s="531" t="s">
        <v>172</v>
      </c>
    </row>
    <row r="672" spans="1:18">
      <c r="A672" s="525"/>
      <c r="B672" s="525"/>
      <c r="C672" s="526"/>
      <c r="D672" s="526"/>
      <c r="E672" s="526"/>
      <c r="F672" s="526"/>
      <c r="G672" s="526"/>
      <c r="H672" s="526"/>
      <c r="I672" s="526"/>
      <c r="J672" s="524"/>
      <c r="K672" s="525"/>
      <c r="L672" s="525"/>
      <c r="M672" s="526"/>
      <c r="N672" s="526"/>
      <c r="O672" s="526"/>
      <c r="P672" s="526"/>
      <c r="Q672" s="526"/>
      <c r="R672" s="532" t="s">
        <v>173</v>
      </c>
    </row>
    <row r="673" spans="1:12">
      <c r="A673" s="520"/>
      <c r="B673" s="521"/>
      <c r="K673" s="530"/>
      <c r="L673" s="521"/>
    </row>
    <row r="674" ht="30" customHeight="1" spans="1:12">
      <c r="A674" s="520"/>
      <c r="B674" s="521"/>
      <c r="F674" s="527" t="s">
        <v>0</v>
      </c>
      <c r="G674" s="517"/>
      <c r="K674" s="530"/>
      <c r="L674" s="521"/>
    </row>
    <row r="675" ht="30" customHeight="1" spans="1:12">
      <c r="A675" s="520"/>
      <c r="B675" s="521"/>
      <c r="E675" s="517"/>
      <c r="K675" s="530"/>
      <c r="L675" s="521"/>
    </row>
    <row r="676" ht="30" customHeight="1" spans="1:12">
      <c r="A676" s="520"/>
      <c r="B676" s="521"/>
      <c r="C676" s="528" t="s">
        <v>12</v>
      </c>
      <c r="K676" s="530"/>
      <c r="L676" s="521"/>
    </row>
    <row r="677" spans="1:16">
      <c r="A677" s="520"/>
      <c r="B677" s="521"/>
      <c r="E677" s="517"/>
      <c r="G677" s="517"/>
      <c r="H677" s="517"/>
      <c r="I677" s="517"/>
      <c r="M677" s="517"/>
      <c r="N677" s="517"/>
      <c r="O677" s="517"/>
      <c r="P677" s="517"/>
    </row>
    <row r="678" spans="1:12">
      <c r="A678" s="520"/>
      <c r="B678" s="521"/>
      <c r="C678" s="522" t="s">
        <v>13</v>
      </c>
      <c r="D678" s="522"/>
      <c r="K678" s="530"/>
      <c r="L678" s="521"/>
    </row>
    <row r="679" spans="1:12">
      <c r="A679" s="520"/>
      <c r="B679" s="521"/>
      <c r="C679" s="522"/>
      <c r="D679" s="529" t="s">
        <v>174</v>
      </c>
      <c r="K679" s="530"/>
      <c r="L679" s="521"/>
    </row>
    <row r="680" spans="1:12">
      <c r="A680" s="520"/>
      <c r="B680" s="521"/>
      <c r="D680" s="522" t="s">
        <v>175</v>
      </c>
      <c r="K680" s="530"/>
      <c r="L680" s="521"/>
    </row>
    <row r="681" spans="1:8">
      <c r="A681" s="520"/>
      <c r="B681" s="521"/>
      <c r="D681" s="529"/>
      <c r="H681" s="531" t="s">
        <v>176</v>
      </c>
    </row>
    <row r="682" spans="1:3">
      <c r="A682" s="520"/>
      <c r="B682" s="521"/>
      <c r="C682" s="522" t="s">
        <v>19</v>
      </c>
    </row>
    <row r="683" spans="1:12">
      <c r="A683" s="520"/>
      <c r="B683" s="521"/>
      <c r="D683" s="522" t="s">
        <v>149</v>
      </c>
      <c r="I683" s="522"/>
      <c r="K683" s="530"/>
      <c r="L683" s="521"/>
    </row>
    <row r="684" spans="1:12">
      <c r="A684" s="520"/>
      <c r="B684" s="521"/>
      <c r="C684" s="522" t="s">
        <v>21</v>
      </c>
      <c r="I684" s="529"/>
      <c r="K684" s="530"/>
      <c r="L684" s="521"/>
    </row>
    <row r="685" spans="1:12">
      <c r="A685" s="520"/>
      <c r="B685" s="521"/>
      <c r="D685" s="529" t="s">
        <v>177</v>
      </c>
      <c r="I685" s="529"/>
      <c r="K685" s="530"/>
      <c r="L685" s="521"/>
    </row>
    <row r="686" spans="1:12">
      <c r="A686" s="520"/>
      <c r="B686" s="521"/>
      <c r="C686" s="517"/>
      <c r="D686" s="529"/>
      <c r="K686" s="530"/>
      <c r="L686" s="521"/>
    </row>
    <row r="687" spans="1:12">
      <c r="A687" s="520"/>
      <c r="B687" s="521"/>
      <c r="C687" s="522" t="s">
        <v>23</v>
      </c>
      <c r="K687" s="530"/>
      <c r="L687" s="521"/>
    </row>
    <row r="688" spans="1:16">
      <c r="A688" s="520"/>
      <c r="B688" s="521"/>
      <c r="C688" s="517"/>
      <c r="D688" s="522" t="s">
        <v>24</v>
      </c>
      <c r="E688" s="517"/>
      <c r="G688" s="517"/>
      <c r="H688" s="517"/>
      <c r="I688" s="517"/>
      <c r="M688" s="517"/>
      <c r="N688" s="517"/>
      <c r="O688" s="517"/>
      <c r="P688" s="517"/>
    </row>
    <row r="689" spans="1:12">
      <c r="A689" s="520"/>
      <c r="B689" s="521"/>
      <c r="C689" s="517"/>
      <c r="D689" s="528" t="s">
        <v>25</v>
      </c>
      <c r="K689" s="530"/>
      <c r="L689" s="521"/>
    </row>
    <row r="690" spans="1:12">
      <c r="A690" s="520"/>
      <c r="B690" s="521"/>
      <c r="D690" s="522" t="s">
        <v>26</v>
      </c>
      <c r="K690" s="530"/>
      <c r="L690" s="521"/>
    </row>
    <row r="691" spans="1:12">
      <c r="A691" s="520"/>
      <c r="B691" s="521"/>
      <c r="D691" s="522" t="s">
        <v>27</v>
      </c>
      <c r="K691" s="530"/>
      <c r="L691" s="521"/>
    </row>
    <row r="692" spans="1:2">
      <c r="A692" s="520"/>
      <c r="B692" s="521"/>
    </row>
    <row r="693" spans="1:12">
      <c r="A693" s="520"/>
      <c r="B693" s="521"/>
      <c r="C693" s="522"/>
      <c r="D693" s="523" t="s">
        <v>28</v>
      </c>
      <c r="E693" s="523"/>
      <c r="K693" s="530"/>
      <c r="L693" s="521"/>
    </row>
    <row r="694" spans="1:12">
      <c r="A694" s="520"/>
      <c r="B694" s="521"/>
      <c r="C694" s="522"/>
      <c r="D694" s="523" t="s">
        <v>29</v>
      </c>
      <c r="K694" s="530"/>
      <c r="L694" s="521"/>
    </row>
    <row r="695" spans="1:12">
      <c r="A695" s="520"/>
      <c r="B695" s="521"/>
      <c r="C695" s="522"/>
      <c r="D695" s="523"/>
      <c r="E695" s="523"/>
      <c r="K695" s="530"/>
      <c r="L695" s="521"/>
    </row>
    <row r="696" spans="1:12">
      <c r="A696" s="520"/>
      <c r="B696" s="521"/>
      <c r="C696" s="522"/>
      <c r="D696" s="523"/>
      <c r="E696" s="523"/>
      <c r="K696" s="530"/>
      <c r="L696" s="521"/>
    </row>
    <row r="697" spans="1:12">
      <c r="A697" s="520"/>
      <c r="B697" s="521"/>
      <c r="H697" s="527" t="s">
        <v>138</v>
      </c>
      <c r="K697" s="530"/>
      <c r="L697" s="521"/>
    </row>
    <row r="698" spans="1:12">
      <c r="A698" s="520"/>
      <c r="B698" s="521"/>
      <c r="K698" s="530"/>
      <c r="L698" s="521"/>
    </row>
    <row r="699" spans="1:18">
      <c r="A699" s="524"/>
      <c r="K699" s="524"/>
      <c r="R699" s="531" t="s">
        <v>178</v>
      </c>
    </row>
    <row r="700" spans="1:18">
      <c r="A700" s="525"/>
      <c r="B700" s="525"/>
      <c r="C700" s="526"/>
      <c r="D700" s="526"/>
      <c r="E700" s="526"/>
      <c r="F700" s="526"/>
      <c r="G700" s="526"/>
      <c r="H700" s="526"/>
      <c r="I700" s="526"/>
      <c r="J700" s="524"/>
      <c r="K700" s="525"/>
      <c r="L700" s="525"/>
      <c r="M700" s="526"/>
      <c r="N700" s="526"/>
      <c r="O700" s="526"/>
      <c r="P700" s="526"/>
      <c r="Q700" s="526"/>
      <c r="R700" s="532" t="s">
        <v>179</v>
      </c>
    </row>
    <row r="701" spans="1:12">
      <c r="A701" s="520"/>
      <c r="B701" s="521"/>
      <c r="K701" s="530"/>
      <c r="L701" s="521"/>
    </row>
    <row r="702" ht="30" customHeight="1" spans="1:12">
      <c r="A702" s="520"/>
      <c r="B702" s="521"/>
      <c r="F702" s="527" t="s">
        <v>0</v>
      </c>
      <c r="G702" s="517"/>
      <c r="K702" s="530"/>
      <c r="L702" s="521"/>
    </row>
    <row r="703" ht="30" customHeight="1" spans="1:12">
      <c r="A703" s="520"/>
      <c r="B703" s="521"/>
      <c r="E703" s="517"/>
      <c r="K703" s="530"/>
      <c r="L703" s="521"/>
    </row>
    <row r="704" ht="30" customHeight="1" spans="1:12">
      <c r="A704" s="520"/>
      <c r="B704" s="521"/>
      <c r="C704" s="528" t="s">
        <v>12</v>
      </c>
      <c r="K704" s="530"/>
      <c r="L704" s="521"/>
    </row>
    <row r="705" spans="1:16">
      <c r="A705" s="520"/>
      <c r="B705" s="521"/>
      <c r="E705" s="517"/>
      <c r="G705" s="517"/>
      <c r="H705" s="517"/>
      <c r="I705" s="517"/>
      <c r="M705" s="517"/>
      <c r="N705" s="517"/>
      <c r="O705" s="517"/>
      <c r="P705" s="517"/>
    </row>
    <row r="706" spans="1:12">
      <c r="A706" s="520"/>
      <c r="B706" s="521"/>
      <c r="C706" s="522" t="s">
        <v>13</v>
      </c>
      <c r="D706" s="522"/>
      <c r="K706" s="530"/>
      <c r="L706" s="521"/>
    </row>
    <row r="707" spans="1:12">
      <c r="A707" s="520"/>
      <c r="B707" s="521"/>
      <c r="C707" s="522"/>
      <c r="D707" s="529" t="s">
        <v>180</v>
      </c>
      <c r="K707" s="530"/>
      <c r="L707" s="521"/>
    </row>
    <row r="708" spans="1:12">
      <c r="A708" s="520"/>
      <c r="B708" s="521"/>
      <c r="D708" s="522" t="s">
        <v>181</v>
      </c>
      <c r="K708" s="530"/>
      <c r="L708" s="521"/>
    </row>
    <row r="709" spans="1:4">
      <c r="A709" s="520"/>
      <c r="B709" s="521"/>
      <c r="D709" s="529"/>
    </row>
    <row r="710" spans="1:3">
      <c r="A710" s="520"/>
      <c r="B710" s="521"/>
      <c r="C710" s="522" t="s">
        <v>19</v>
      </c>
    </row>
    <row r="711" spans="1:12">
      <c r="A711" s="520"/>
      <c r="B711" s="521"/>
      <c r="D711" s="522" t="s">
        <v>149</v>
      </c>
      <c r="I711" s="522"/>
      <c r="K711" s="530"/>
      <c r="L711" s="521"/>
    </row>
    <row r="712" spans="1:12">
      <c r="A712" s="520"/>
      <c r="B712" s="521"/>
      <c r="C712" s="522" t="s">
        <v>21</v>
      </c>
      <c r="I712" s="529"/>
      <c r="K712" s="530"/>
      <c r="L712" s="521"/>
    </row>
    <row r="713" spans="1:12">
      <c r="A713" s="520"/>
      <c r="B713" s="521"/>
      <c r="D713" s="529" t="s">
        <v>182</v>
      </c>
      <c r="I713" s="529"/>
      <c r="K713" s="530"/>
      <c r="L713" s="521"/>
    </row>
    <row r="714" spans="1:12">
      <c r="A714" s="520"/>
      <c r="B714" s="521"/>
      <c r="C714" s="517"/>
      <c r="D714" s="529"/>
      <c r="K714" s="530"/>
      <c r="L714" s="521"/>
    </row>
    <row r="715" spans="1:12">
      <c r="A715" s="520"/>
      <c r="B715" s="521"/>
      <c r="C715" s="522" t="s">
        <v>23</v>
      </c>
      <c r="K715" s="530"/>
      <c r="L715" s="521"/>
    </row>
    <row r="716" spans="1:16">
      <c r="A716" s="520"/>
      <c r="B716" s="521"/>
      <c r="C716" s="517"/>
      <c r="D716" s="522" t="s">
        <v>24</v>
      </c>
      <c r="E716" s="517"/>
      <c r="G716" s="517"/>
      <c r="H716" s="517"/>
      <c r="I716" s="517"/>
      <c r="M716" s="517"/>
      <c r="N716" s="517"/>
      <c r="O716" s="517"/>
      <c r="P716" s="517"/>
    </row>
    <row r="717" spans="1:12">
      <c r="A717" s="520"/>
      <c r="B717" s="521"/>
      <c r="C717" s="517"/>
      <c r="D717" s="528" t="s">
        <v>25</v>
      </c>
      <c r="K717" s="530"/>
      <c r="L717" s="521"/>
    </row>
    <row r="718" spans="1:12">
      <c r="A718" s="520"/>
      <c r="B718" s="521"/>
      <c r="D718" s="522" t="s">
        <v>26</v>
      </c>
      <c r="K718" s="530"/>
      <c r="L718" s="521"/>
    </row>
    <row r="719" spans="1:12">
      <c r="A719" s="520"/>
      <c r="B719" s="521"/>
      <c r="D719" s="522" t="s">
        <v>27</v>
      </c>
      <c r="K719" s="530"/>
      <c r="L719" s="521"/>
    </row>
    <row r="720" spans="1:2">
      <c r="A720" s="520"/>
      <c r="B720" s="521"/>
    </row>
    <row r="721" spans="1:12">
      <c r="A721" s="520"/>
      <c r="B721" s="521"/>
      <c r="C721" s="522"/>
      <c r="D721" s="523" t="s">
        <v>28</v>
      </c>
      <c r="E721" s="523"/>
      <c r="K721" s="530"/>
      <c r="L721" s="521"/>
    </row>
    <row r="722" spans="1:12">
      <c r="A722" s="520"/>
      <c r="B722" s="521"/>
      <c r="C722" s="522"/>
      <c r="D722" s="523" t="s">
        <v>29</v>
      </c>
      <c r="K722" s="530"/>
      <c r="L722" s="521"/>
    </row>
    <row r="723" spans="1:12">
      <c r="A723" s="520"/>
      <c r="B723" s="521"/>
      <c r="C723" s="522"/>
      <c r="D723" s="523"/>
      <c r="E723" s="523"/>
      <c r="K723" s="530"/>
      <c r="L723" s="521"/>
    </row>
    <row r="724" spans="1:12">
      <c r="A724" s="520"/>
      <c r="B724" s="521"/>
      <c r="C724" s="522"/>
      <c r="D724" s="523"/>
      <c r="E724" s="523"/>
      <c r="K724" s="530"/>
      <c r="L724" s="521"/>
    </row>
    <row r="725" spans="1:12">
      <c r="A725" s="520"/>
      <c r="B725" s="521"/>
      <c r="H725" s="527" t="s">
        <v>138</v>
      </c>
      <c r="K725" s="530"/>
      <c r="L725" s="521"/>
    </row>
    <row r="726" spans="1:12">
      <c r="A726" s="520"/>
      <c r="B726" s="521"/>
      <c r="K726" s="530"/>
      <c r="L726" s="521"/>
    </row>
    <row r="727" spans="1:18">
      <c r="A727" s="524"/>
      <c r="K727" s="524"/>
      <c r="R727" s="531" t="s">
        <v>183</v>
      </c>
    </row>
    <row r="728" spans="1:18">
      <c r="A728" s="525"/>
      <c r="B728" s="525"/>
      <c r="C728" s="526"/>
      <c r="D728" s="526"/>
      <c r="E728" s="526"/>
      <c r="F728" s="526"/>
      <c r="G728" s="526"/>
      <c r="H728" s="526"/>
      <c r="I728" s="526"/>
      <c r="J728" s="524"/>
      <c r="K728" s="525"/>
      <c r="L728" s="525"/>
      <c r="M728" s="526"/>
      <c r="N728" s="526"/>
      <c r="O728" s="526"/>
      <c r="P728" s="526"/>
      <c r="Q728" s="526"/>
      <c r="R728" s="532" t="s">
        <v>184</v>
      </c>
    </row>
    <row r="729" spans="1:12">
      <c r="A729" s="520"/>
      <c r="B729" s="521"/>
      <c r="K729" s="530"/>
      <c r="L729" s="521"/>
    </row>
    <row r="730" ht="30" customHeight="1" spans="1:12">
      <c r="A730" s="520"/>
      <c r="B730" s="521"/>
      <c r="F730" s="527" t="s">
        <v>0</v>
      </c>
      <c r="G730" s="517"/>
      <c r="K730" s="530"/>
      <c r="L730" s="521"/>
    </row>
    <row r="731" ht="30" customHeight="1" spans="1:12">
      <c r="A731" s="520"/>
      <c r="B731" s="521"/>
      <c r="E731" s="517"/>
      <c r="K731" s="530"/>
      <c r="L731" s="521"/>
    </row>
    <row r="732" ht="30" customHeight="1" spans="1:12">
      <c r="A732" s="520"/>
      <c r="B732" s="521"/>
      <c r="C732" s="528" t="s">
        <v>12</v>
      </c>
      <c r="K732" s="530"/>
      <c r="L732" s="521"/>
    </row>
    <row r="733" spans="1:16">
      <c r="A733" s="520"/>
      <c r="B733" s="521"/>
      <c r="E733" s="517"/>
      <c r="G733" s="517"/>
      <c r="H733" s="517"/>
      <c r="I733" s="517"/>
      <c r="M733" s="517"/>
      <c r="N733" s="517"/>
      <c r="O733" s="517"/>
      <c r="P733" s="517"/>
    </row>
    <row r="734" spans="1:12">
      <c r="A734" s="520"/>
      <c r="B734" s="521"/>
      <c r="C734" s="522" t="s">
        <v>13</v>
      </c>
      <c r="D734" s="522"/>
      <c r="K734" s="530"/>
      <c r="L734" s="521"/>
    </row>
    <row r="735" spans="1:12">
      <c r="A735" s="520"/>
      <c r="B735" s="521"/>
      <c r="C735" s="522"/>
      <c r="D735" s="529" t="s">
        <v>185</v>
      </c>
      <c r="K735" s="530"/>
      <c r="L735" s="521"/>
    </row>
    <row r="736" spans="1:12">
      <c r="A736" s="520"/>
      <c r="B736" s="521"/>
      <c r="D736" s="522" t="s">
        <v>186</v>
      </c>
      <c r="K736" s="530"/>
      <c r="L736" s="521"/>
    </row>
    <row r="737" spans="1:4">
      <c r="A737" s="520"/>
      <c r="B737" s="521"/>
      <c r="D737" s="529" t="s">
        <v>187</v>
      </c>
    </row>
    <row r="738" spans="1:3">
      <c r="A738" s="520"/>
      <c r="B738" s="521"/>
      <c r="C738" s="522" t="s">
        <v>19</v>
      </c>
    </row>
    <row r="739" spans="1:12">
      <c r="A739" s="520"/>
      <c r="B739" s="521"/>
      <c r="D739" s="522" t="s">
        <v>188</v>
      </c>
      <c r="I739" s="522"/>
      <c r="K739" s="530"/>
      <c r="L739" s="521"/>
    </row>
    <row r="740" spans="1:12">
      <c r="A740" s="520"/>
      <c r="B740" s="521"/>
      <c r="C740" s="522" t="s">
        <v>21</v>
      </c>
      <c r="I740" s="529"/>
      <c r="K740" s="530"/>
      <c r="L740" s="521"/>
    </row>
    <row r="741" spans="1:12">
      <c r="A741" s="520"/>
      <c r="B741" s="521"/>
      <c r="D741" s="529" t="s">
        <v>189</v>
      </c>
      <c r="I741" s="529"/>
      <c r="K741" s="530"/>
      <c r="L741" s="521"/>
    </row>
    <row r="742" spans="1:12">
      <c r="A742" s="520"/>
      <c r="B742" s="521"/>
      <c r="C742" s="517"/>
      <c r="D742" s="529" t="s">
        <v>190</v>
      </c>
      <c r="K742" s="530"/>
      <c r="L742" s="521"/>
    </row>
    <row r="743" spans="1:12">
      <c r="A743" s="520"/>
      <c r="B743" s="521"/>
      <c r="C743" s="522" t="s">
        <v>23</v>
      </c>
      <c r="K743" s="530"/>
      <c r="L743" s="521"/>
    </row>
    <row r="744" spans="1:16">
      <c r="A744" s="520"/>
      <c r="B744" s="521"/>
      <c r="C744" s="517"/>
      <c r="D744" s="522" t="s">
        <v>24</v>
      </c>
      <c r="E744" s="517"/>
      <c r="G744" s="517"/>
      <c r="H744" s="517"/>
      <c r="I744" s="517"/>
      <c r="M744" s="517"/>
      <c r="N744" s="517"/>
      <c r="O744" s="517"/>
      <c r="P744" s="517"/>
    </row>
    <row r="745" spans="1:12">
      <c r="A745" s="520"/>
      <c r="B745" s="521"/>
      <c r="C745" s="517"/>
      <c r="D745" s="528" t="s">
        <v>25</v>
      </c>
      <c r="K745" s="530"/>
      <c r="L745" s="521"/>
    </row>
    <row r="746" spans="1:12">
      <c r="A746" s="520"/>
      <c r="B746" s="521"/>
      <c r="D746" s="522" t="s">
        <v>26</v>
      </c>
      <c r="K746" s="530"/>
      <c r="L746" s="521"/>
    </row>
    <row r="747" spans="1:12">
      <c r="A747" s="520"/>
      <c r="B747" s="521"/>
      <c r="D747" s="522" t="s">
        <v>27</v>
      </c>
      <c r="K747" s="530"/>
      <c r="L747" s="521"/>
    </row>
    <row r="748" spans="1:2">
      <c r="A748" s="520"/>
      <c r="B748" s="521"/>
    </row>
    <row r="749" spans="1:12">
      <c r="A749" s="520"/>
      <c r="B749" s="521"/>
      <c r="C749" s="522"/>
      <c r="D749" s="523" t="s">
        <v>28</v>
      </c>
      <c r="E749" s="523"/>
      <c r="K749" s="530"/>
      <c r="L749" s="521"/>
    </row>
    <row r="750" spans="1:12">
      <c r="A750" s="520"/>
      <c r="B750" s="521"/>
      <c r="C750" s="522"/>
      <c r="D750" s="523" t="s">
        <v>29</v>
      </c>
      <c r="K750" s="530"/>
      <c r="L750" s="521"/>
    </row>
    <row r="751" spans="1:12">
      <c r="A751" s="520"/>
      <c r="B751" s="521"/>
      <c r="C751" s="522"/>
      <c r="D751" s="523"/>
      <c r="E751" s="523"/>
      <c r="K751" s="530"/>
      <c r="L751" s="521"/>
    </row>
    <row r="752" spans="1:12">
      <c r="A752" s="520"/>
      <c r="B752" s="521"/>
      <c r="C752" s="522"/>
      <c r="D752" s="523"/>
      <c r="E752" s="523"/>
      <c r="K752" s="530"/>
      <c r="L752" s="521"/>
    </row>
    <row r="753" spans="1:12">
      <c r="A753" s="520"/>
      <c r="B753" s="521"/>
      <c r="H753" s="527" t="s">
        <v>138</v>
      </c>
      <c r="K753" s="530"/>
      <c r="L753" s="521"/>
    </row>
    <row r="754" spans="1:12">
      <c r="A754" s="520"/>
      <c r="B754" s="521"/>
      <c r="K754" s="530"/>
      <c r="L754" s="521"/>
    </row>
    <row r="755" spans="1:18">
      <c r="A755" s="524"/>
      <c r="K755" s="524"/>
      <c r="R755" s="531" t="s">
        <v>191</v>
      </c>
    </row>
    <row r="756" spans="1:18">
      <c r="A756" s="525"/>
      <c r="B756" s="525"/>
      <c r="C756" s="526"/>
      <c r="D756" s="526"/>
      <c r="E756" s="526"/>
      <c r="F756" s="526"/>
      <c r="G756" s="526"/>
      <c r="H756" s="526"/>
      <c r="I756" s="526"/>
      <c r="J756" s="524"/>
      <c r="K756" s="525"/>
      <c r="L756" s="525"/>
      <c r="M756" s="526"/>
      <c r="N756" s="526"/>
      <c r="O756" s="526"/>
      <c r="P756" s="526"/>
      <c r="Q756" s="526"/>
      <c r="R756" s="532" t="s">
        <v>192</v>
      </c>
    </row>
    <row r="757" spans="1:12">
      <c r="A757" s="520"/>
      <c r="B757" s="521"/>
      <c r="K757" s="530"/>
      <c r="L757" s="521"/>
    </row>
    <row r="758" ht="30" customHeight="1" spans="1:12">
      <c r="A758" s="520"/>
      <c r="B758" s="521"/>
      <c r="F758" s="527" t="s">
        <v>0</v>
      </c>
      <c r="G758" s="517"/>
      <c r="K758" s="530"/>
      <c r="L758" s="521"/>
    </row>
    <row r="759" ht="30" customHeight="1" spans="1:12">
      <c r="A759" s="520"/>
      <c r="B759" s="521"/>
      <c r="E759" s="517"/>
      <c r="K759" s="530"/>
      <c r="L759" s="521"/>
    </row>
    <row r="760" ht="30" customHeight="1" spans="1:12">
      <c r="A760" s="520"/>
      <c r="B760" s="521"/>
      <c r="C760" s="528" t="s">
        <v>12</v>
      </c>
      <c r="K760" s="530"/>
      <c r="L760" s="521"/>
    </row>
    <row r="761" spans="1:16">
      <c r="A761" s="520"/>
      <c r="B761" s="521"/>
      <c r="D761" s="517"/>
      <c r="E761" s="517"/>
      <c r="G761" s="517"/>
      <c r="H761" s="517"/>
      <c r="I761" s="517"/>
      <c r="M761" s="517"/>
      <c r="N761" s="517"/>
      <c r="O761" s="517"/>
      <c r="P761" s="517"/>
    </row>
    <row r="762" spans="1:16">
      <c r="A762" s="520"/>
      <c r="B762" s="521"/>
      <c r="C762" s="522" t="s">
        <v>13</v>
      </c>
      <c r="D762" s="522"/>
      <c r="E762" s="517"/>
      <c r="G762" s="517"/>
      <c r="H762" s="517"/>
      <c r="I762" s="517"/>
      <c r="M762" s="517"/>
      <c r="N762" s="517"/>
      <c r="O762" s="517"/>
      <c r="P762" s="517"/>
    </row>
    <row r="763" spans="1:12">
      <c r="A763" s="520"/>
      <c r="B763" s="521"/>
      <c r="C763" s="522"/>
      <c r="D763" s="529" t="s">
        <v>193</v>
      </c>
      <c r="K763" s="530"/>
      <c r="L763" s="521"/>
    </row>
    <row r="764" spans="1:12">
      <c r="A764" s="520"/>
      <c r="B764" s="521"/>
      <c r="D764" s="522" t="s">
        <v>194</v>
      </c>
      <c r="K764" s="530"/>
      <c r="L764" s="521"/>
    </row>
    <row r="765" spans="1:12">
      <c r="A765" s="520"/>
      <c r="B765" s="521"/>
      <c r="D765" s="529" t="s">
        <v>195</v>
      </c>
      <c r="K765" s="530"/>
      <c r="L765" s="521"/>
    </row>
    <row r="766" spans="1:3">
      <c r="A766" s="520"/>
      <c r="B766" s="521"/>
      <c r="C766" s="522" t="s">
        <v>19</v>
      </c>
    </row>
    <row r="767" spans="1:12">
      <c r="A767" s="520"/>
      <c r="B767" s="521"/>
      <c r="D767" s="522" t="s">
        <v>188</v>
      </c>
      <c r="I767" s="522"/>
      <c r="K767" s="530"/>
      <c r="L767" s="521"/>
    </row>
    <row r="768" spans="1:12">
      <c r="A768" s="520"/>
      <c r="B768" s="521"/>
      <c r="C768" s="522" t="s">
        <v>21</v>
      </c>
      <c r="I768" s="529"/>
      <c r="K768" s="530"/>
      <c r="L768" s="521"/>
    </row>
    <row r="769" spans="1:12">
      <c r="A769" s="520"/>
      <c r="B769" s="521"/>
      <c r="D769" s="529" t="s">
        <v>193</v>
      </c>
      <c r="I769" s="529"/>
      <c r="K769" s="530"/>
      <c r="L769" s="521"/>
    </row>
    <row r="770" spans="1:12">
      <c r="A770" s="520"/>
      <c r="B770" s="521"/>
      <c r="C770" s="517"/>
      <c r="D770" s="540"/>
      <c r="E770" s="517"/>
      <c r="G770" s="517"/>
      <c r="H770" s="517"/>
      <c r="I770" s="517"/>
      <c r="K770" s="530"/>
      <c r="L770" s="521"/>
    </row>
    <row r="771" spans="1:12">
      <c r="A771" s="520"/>
      <c r="B771" s="521"/>
      <c r="C771" s="522" t="s">
        <v>23</v>
      </c>
      <c r="K771" s="530"/>
      <c r="L771" s="521"/>
    </row>
    <row r="772" spans="1:16">
      <c r="A772" s="520"/>
      <c r="B772" s="521"/>
      <c r="C772" s="517"/>
      <c r="D772" s="522" t="s">
        <v>24</v>
      </c>
      <c r="E772" s="517"/>
      <c r="G772" s="517"/>
      <c r="H772" s="517"/>
      <c r="I772" s="517"/>
      <c r="M772" s="517"/>
      <c r="N772" s="517"/>
      <c r="O772" s="517"/>
      <c r="P772" s="517"/>
    </row>
    <row r="773" spans="1:12">
      <c r="A773" s="520"/>
      <c r="B773" s="521"/>
      <c r="C773" s="517"/>
      <c r="D773" s="528" t="s">
        <v>25</v>
      </c>
      <c r="K773" s="530"/>
      <c r="L773" s="521"/>
    </row>
    <row r="774" spans="1:12">
      <c r="A774" s="520"/>
      <c r="B774" s="521"/>
      <c r="D774" s="522" t="s">
        <v>26</v>
      </c>
      <c r="K774" s="530"/>
      <c r="L774" s="521"/>
    </row>
    <row r="775" spans="1:12">
      <c r="A775" s="520"/>
      <c r="B775" s="521"/>
      <c r="D775" s="522" t="s">
        <v>27</v>
      </c>
      <c r="K775" s="530"/>
      <c r="L775" s="521"/>
    </row>
    <row r="776" spans="1:2">
      <c r="A776" s="520"/>
      <c r="B776" s="521"/>
    </row>
    <row r="777" spans="1:12">
      <c r="A777" s="520"/>
      <c r="B777" s="521"/>
      <c r="C777" s="522"/>
      <c r="D777" s="523" t="s">
        <v>28</v>
      </c>
      <c r="E777" s="523"/>
      <c r="K777" s="530"/>
      <c r="L777" s="521"/>
    </row>
    <row r="778" spans="1:12">
      <c r="A778" s="520"/>
      <c r="B778" s="521"/>
      <c r="C778" s="522"/>
      <c r="D778" s="523" t="s">
        <v>29</v>
      </c>
      <c r="K778" s="530"/>
      <c r="L778" s="521"/>
    </row>
    <row r="779" spans="1:12">
      <c r="A779" s="520"/>
      <c r="B779" s="521"/>
      <c r="C779" s="522"/>
      <c r="D779" s="523"/>
      <c r="E779" s="523"/>
      <c r="K779" s="530"/>
      <c r="L779" s="521"/>
    </row>
    <row r="780" spans="1:12">
      <c r="A780" s="520"/>
      <c r="B780" s="521"/>
      <c r="C780" s="522"/>
      <c r="D780" s="523"/>
      <c r="E780" s="523"/>
      <c r="K780" s="530"/>
      <c r="L780" s="521"/>
    </row>
    <row r="781" spans="1:12">
      <c r="A781" s="520"/>
      <c r="B781" s="521"/>
      <c r="H781" s="527" t="s">
        <v>138</v>
      </c>
      <c r="K781" s="530"/>
      <c r="L781" s="521"/>
    </row>
    <row r="782" spans="1:12">
      <c r="A782" s="520"/>
      <c r="B782" s="521"/>
      <c r="K782" s="530"/>
      <c r="L782" s="521"/>
    </row>
    <row r="783" spans="1:18">
      <c r="A783" s="524"/>
      <c r="K783" s="524"/>
      <c r="R783" s="531" t="s">
        <v>196</v>
      </c>
    </row>
    <row r="784" spans="1:18">
      <c r="A784" s="525"/>
      <c r="B784" s="525"/>
      <c r="C784" s="526"/>
      <c r="D784" s="526"/>
      <c r="E784" s="526"/>
      <c r="F784" s="526"/>
      <c r="G784" s="526"/>
      <c r="H784" s="526"/>
      <c r="I784" s="526"/>
      <c r="J784" s="524"/>
      <c r="K784" s="525"/>
      <c r="L784" s="525"/>
      <c r="M784" s="526"/>
      <c r="N784" s="526"/>
      <c r="O784" s="526"/>
      <c r="P784" s="526"/>
      <c r="Q784" s="526"/>
      <c r="R784" s="532" t="s">
        <v>197</v>
      </c>
    </row>
    <row r="785" spans="1:12">
      <c r="A785" s="520"/>
      <c r="B785" s="521"/>
      <c r="K785" s="530"/>
      <c r="L785" s="521"/>
    </row>
    <row r="786" ht="30" customHeight="1" spans="1:12">
      <c r="A786" s="520"/>
      <c r="B786" s="521"/>
      <c r="F786" s="527" t="s">
        <v>0</v>
      </c>
      <c r="G786" s="517"/>
      <c r="K786" s="530"/>
      <c r="L786" s="521"/>
    </row>
    <row r="787" ht="30" customHeight="1" spans="1:12">
      <c r="A787" s="520"/>
      <c r="B787" s="521"/>
      <c r="E787" s="517"/>
      <c r="K787" s="530"/>
      <c r="L787" s="521"/>
    </row>
    <row r="788" ht="30" customHeight="1" spans="1:12">
      <c r="A788" s="520"/>
      <c r="B788" s="521"/>
      <c r="C788" s="528" t="s">
        <v>12</v>
      </c>
      <c r="K788" s="530"/>
      <c r="L788" s="521"/>
    </row>
    <row r="789" spans="1:16">
      <c r="A789" s="520"/>
      <c r="B789" s="521"/>
      <c r="D789" s="517"/>
      <c r="E789" s="517"/>
      <c r="G789" s="517"/>
      <c r="H789" s="517"/>
      <c r="I789" s="517"/>
      <c r="M789" s="517"/>
      <c r="N789" s="517"/>
      <c r="O789" s="517"/>
      <c r="P789" s="517"/>
    </row>
    <row r="790" spans="1:16">
      <c r="A790" s="520"/>
      <c r="B790" s="521"/>
      <c r="C790" s="522" t="s">
        <v>13</v>
      </c>
      <c r="D790" s="522"/>
      <c r="E790" s="517"/>
      <c r="G790" s="517"/>
      <c r="H790" s="517"/>
      <c r="I790" s="517"/>
      <c r="M790" s="517"/>
      <c r="N790" s="517"/>
      <c r="O790" s="517"/>
      <c r="P790" s="517"/>
    </row>
    <row r="791" spans="1:12">
      <c r="A791" s="520"/>
      <c r="B791" s="521"/>
      <c r="C791" s="522"/>
      <c r="D791" s="529" t="s">
        <v>198</v>
      </c>
      <c r="K791" s="530"/>
      <c r="L791" s="521"/>
    </row>
    <row r="792" spans="1:12">
      <c r="A792" s="520"/>
      <c r="B792" s="521"/>
      <c r="D792" s="522" t="s">
        <v>199</v>
      </c>
      <c r="K792" s="530"/>
      <c r="L792" s="521"/>
    </row>
    <row r="793" spans="1:12">
      <c r="A793" s="520"/>
      <c r="B793" s="521"/>
      <c r="D793" s="529"/>
      <c r="K793" s="530"/>
      <c r="L793" s="521"/>
    </row>
    <row r="794" spans="1:3">
      <c r="A794" s="520"/>
      <c r="B794" s="521"/>
      <c r="C794" s="522" t="s">
        <v>19</v>
      </c>
    </row>
    <row r="795" spans="1:12">
      <c r="A795" s="520"/>
      <c r="B795" s="521"/>
      <c r="D795" s="522" t="s">
        <v>149</v>
      </c>
      <c r="I795" s="522"/>
      <c r="K795" s="530"/>
      <c r="L795" s="521"/>
    </row>
    <row r="796" spans="1:12">
      <c r="A796" s="520"/>
      <c r="B796" s="521"/>
      <c r="C796" s="522" t="s">
        <v>21</v>
      </c>
      <c r="I796" s="529"/>
      <c r="K796" s="530"/>
      <c r="L796" s="521"/>
    </row>
    <row r="797" spans="1:12">
      <c r="A797" s="520"/>
      <c r="B797" s="521"/>
      <c r="D797" s="529" t="s">
        <v>200</v>
      </c>
      <c r="I797" s="529"/>
      <c r="K797" s="530"/>
      <c r="L797" s="521"/>
    </row>
    <row r="798" spans="1:12">
      <c r="A798" s="520"/>
      <c r="B798" s="521"/>
      <c r="C798" s="517"/>
      <c r="D798" s="540"/>
      <c r="E798" s="517"/>
      <c r="G798" s="517"/>
      <c r="H798" s="517"/>
      <c r="I798" s="517"/>
      <c r="K798" s="530"/>
      <c r="L798" s="521"/>
    </row>
    <row r="799" spans="1:12">
      <c r="A799" s="520"/>
      <c r="B799" s="521"/>
      <c r="C799" s="522" t="s">
        <v>23</v>
      </c>
      <c r="K799" s="530"/>
      <c r="L799" s="521"/>
    </row>
    <row r="800" spans="1:16">
      <c r="A800" s="520"/>
      <c r="B800" s="521"/>
      <c r="C800" s="517"/>
      <c r="D800" s="522" t="s">
        <v>24</v>
      </c>
      <c r="E800" s="517"/>
      <c r="G800" s="517"/>
      <c r="H800" s="517"/>
      <c r="I800" s="517"/>
      <c r="M800" s="517"/>
      <c r="N800" s="517"/>
      <c r="O800" s="517"/>
      <c r="P800" s="517"/>
    </row>
    <row r="801" spans="1:12">
      <c r="A801" s="520"/>
      <c r="B801" s="521"/>
      <c r="C801" s="517"/>
      <c r="D801" s="528" t="s">
        <v>25</v>
      </c>
      <c r="K801" s="530"/>
      <c r="L801" s="521"/>
    </row>
    <row r="802" spans="1:12">
      <c r="A802" s="520"/>
      <c r="B802" s="521"/>
      <c r="D802" s="522" t="s">
        <v>26</v>
      </c>
      <c r="K802" s="530"/>
      <c r="L802" s="521"/>
    </row>
    <row r="803" spans="1:12">
      <c r="A803" s="520"/>
      <c r="B803" s="521"/>
      <c r="D803" s="522" t="s">
        <v>27</v>
      </c>
      <c r="K803" s="530"/>
      <c r="L803" s="521"/>
    </row>
    <row r="804" spans="1:2">
      <c r="A804" s="520"/>
      <c r="B804" s="521"/>
    </row>
    <row r="805" spans="1:12">
      <c r="A805" s="520"/>
      <c r="B805" s="521"/>
      <c r="C805" s="522"/>
      <c r="D805" s="523" t="s">
        <v>28</v>
      </c>
      <c r="E805" s="523"/>
      <c r="K805" s="530"/>
      <c r="L805" s="521"/>
    </row>
    <row r="806" spans="1:12">
      <c r="A806" s="520"/>
      <c r="B806" s="521"/>
      <c r="C806" s="522"/>
      <c r="D806" s="523" t="s">
        <v>29</v>
      </c>
      <c r="K806" s="530"/>
      <c r="L806" s="521"/>
    </row>
    <row r="807" spans="1:12">
      <c r="A807" s="520"/>
      <c r="B807" s="521"/>
      <c r="C807" s="522"/>
      <c r="D807" s="523"/>
      <c r="E807" s="523"/>
      <c r="K807" s="530"/>
      <c r="L807" s="521"/>
    </row>
    <row r="808" spans="1:12">
      <c r="A808" s="520"/>
      <c r="B808" s="521"/>
      <c r="C808" s="522"/>
      <c r="D808" s="523"/>
      <c r="E808" s="523"/>
      <c r="K808" s="530"/>
      <c r="L808" s="521"/>
    </row>
    <row r="809" spans="1:12">
      <c r="A809" s="520"/>
      <c r="B809" s="521"/>
      <c r="H809" s="527" t="s">
        <v>138</v>
      </c>
      <c r="K809" s="530"/>
      <c r="L809" s="521"/>
    </row>
    <row r="810" spans="1:12">
      <c r="A810" s="520"/>
      <c r="B810" s="521"/>
      <c r="K810" s="530"/>
      <c r="L810" s="521"/>
    </row>
    <row r="811" spans="1:18">
      <c r="A811" s="524"/>
      <c r="K811" s="524"/>
      <c r="R811" s="531" t="s">
        <v>201</v>
      </c>
    </row>
    <row r="812" spans="1:18">
      <c r="A812" s="525"/>
      <c r="B812" s="525"/>
      <c r="C812" s="526"/>
      <c r="D812" s="526"/>
      <c r="E812" s="526"/>
      <c r="F812" s="526"/>
      <c r="G812" s="526"/>
      <c r="H812" s="526"/>
      <c r="I812" s="526"/>
      <c r="J812" s="524"/>
      <c r="K812" s="525"/>
      <c r="L812" s="525"/>
      <c r="M812" s="526"/>
      <c r="N812" s="526"/>
      <c r="O812" s="526"/>
      <c r="P812" s="526"/>
      <c r="Q812" s="526"/>
      <c r="R812" s="532" t="s">
        <v>202</v>
      </c>
    </row>
    <row r="813" spans="1:12">
      <c r="A813" s="520"/>
      <c r="B813" s="521"/>
      <c r="K813" s="530"/>
      <c r="L813" s="521"/>
    </row>
    <row r="814" ht="30" customHeight="1" spans="1:12">
      <c r="A814" s="520"/>
      <c r="B814" s="521"/>
      <c r="F814" s="527" t="s">
        <v>0</v>
      </c>
      <c r="G814" s="517"/>
      <c r="K814" s="530"/>
      <c r="L814" s="521"/>
    </row>
    <row r="815" ht="30" customHeight="1" spans="1:12">
      <c r="A815" s="520"/>
      <c r="B815" s="521"/>
      <c r="E815" s="517"/>
      <c r="K815" s="530"/>
      <c r="L815" s="521"/>
    </row>
    <row r="816" ht="30" customHeight="1" spans="1:12">
      <c r="A816" s="520"/>
      <c r="B816" s="521"/>
      <c r="C816" s="528" t="s">
        <v>12</v>
      </c>
      <c r="K816" s="530"/>
      <c r="L816" s="521"/>
    </row>
    <row r="817" spans="1:16">
      <c r="A817" s="520"/>
      <c r="B817" s="521"/>
      <c r="D817" s="517"/>
      <c r="E817" s="517"/>
      <c r="G817" s="517"/>
      <c r="H817" s="517"/>
      <c r="I817" s="517"/>
      <c r="M817" s="517"/>
      <c r="N817" s="517"/>
      <c r="O817" s="517"/>
      <c r="P817" s="517"/>
    </row>
    <row r="818" spans="1:16">
      <c r="A818" s="520"/>
      <c r="B818" s="521"/>
      <c r="C818" s="522" t="s">
        <v>13</v>
      </c>
      <c r="D818" s="522"/>
      <c r="E818" s="517"/>
      <c r="G818" s="517"/>
      <c r="H818" s="517"/>
      <c r="I818" s="517"/>
      <c r="M818" s="517"/>
      <c r="N818" s="517"/>
      <c r="O818" s="517"/>
      <c r="P818" s="517"/>
    </row>
    <row r="819" spans="1:12">
      <c r="A819" s="520"/>
      <c r="B819" s="521"/>
      <c r="C819" s="522"/>
      <c r="D819" s="529" t="s">
        <v>203</v>
      </c>
      <c r="K819" s="530"/>
      <c r="L819" s="521"/>
    </row>
    <row r="820" spans="1:12">
      <c r="A820" s="520"/>
      <c r="B820" s="521"/>
      <c r="D820" s="522" t="s">
        <v>199</v>
      </c>
      <c r="K820" s="530"/>
      <c r="L820" s="521"/>
    </row>
    <row r="821" spans="1:12">
      <c r="A821" s="520"/>
      <c r="B821" s="521"/>
      <c r="D821" s="529"/>
      <c r="K821" s="530"/>
      <c r="L821" s="521"/>
    </row>
    <row r="822" spans="1:3">
      <c r="A822" s="520"/>
      <c r="B822" s="521"/>
      <c r="C822" s="522" t="s">
        <v>19</v>
      </c>
    </row>
    <row r="823" spans="1:12">
      <c r="A823" s="520"/>
      <c r="B823" s="521"/>
      <c r="D823" s="522" t="s">
        <v>149</v>
      </c>
      <c r="I823" s="522"/>
      <c r="K823" s="530"/>
      <c r="L823" s="521"/>
    </row>
    <row r="824" spans="1:12">
      <c r="A824" s="520"/>
      <c r="B824" s="521"/>
      <c r="C824" s="522" t="s">
        <v>21</v>
      </c>
      <c r="I824" s="529"/>
      <c r="K824" s="530"/>
      <c r="L824" s="521"/>
    </row>
    <row r="825" spans="1:12">
      <c r="A825" s="520"/>
      <c r="B825" s="521"/>
      <c r="D825" s="529" t="s">
        <v>204</v>
      </c>
      <c r="I825" s="529"/>
      <c r="K825" s="530"/>
      <c r="L825" s="521"/>
    </row>
    <row r="826" spans="1:12">
      <c r="A826" s="520"/>
      <c r="B826" s="521"/>
      <c r="C826" s="517"/>
      <c r="D826" s="540"/>
      <c r="E826" s="517"/>
      <c r="G826" s="517"/>
      <c r="H826" s="517"/>
      <c r="I826" s="517"/>
      <c r="K826" s="530"/>
      <c r="L826" s="521"/>
    </row>
    <row r="827" spans="1:12">
      <c r="A827" s="520"/>
      <c r="B827" s="521"/>
      <c r="C827" s="522" t="s">
        <v>23</v>
      </c>
      <c r="K827" s="530"/>
      <c r="L827" s="521"/>
    </row>
    <row r="828" spans="1:16">
      <c r="A828" s="520"/>
      <c r="B828" s="521"/>
      <c r="C828" s="517"/>
      <c r="D828" s="522" t="s">
        <v>24</v>
      </c>
      <c r="E828" s="517"/>
      <c r="G828" s="517"/>
      <c r="H828" s="517"/>
      <c r="I828" s="517"/>
      <c r="M828" s="517"/>
      <c r="N828" s="517"/>
      <c r="O828" s="517"/>
      <c r="P828" s="517"/>
    </row>
    <row r="829" spans="1:12">
      <c r="A829" s="520"/>
      <c r="B829" s="521"/>
      <c r="C829" s="517"/>
      <c r="D829" s="528" t="s">
        <v>25</v>
      </c>
      <c r="K829" s="530"/>
      <c r="L829" s="521"/>
    </row>
    <row r="830" spans="1:12">
      <c r="A830" s="520"/>
      <c r="B830" s="521"/>
      <c r="D830" s="522" t="s">
        <v>26</v>
      </c>
      <c r="K830" s="530"/>
      <c r="L830" s="521"/>
    </row>
    <row r="831" spans="1:12">
      <c r="A831" s="520"/>
      <c r="B831" s="521"/>
      <c r="D831" s="522" t="s">
        <v>27</v>
      </c>
      <c r="K831" s="530"/>
      <c r="L831" s="521"/>
    </row>
    <row r="832" spans="1:2">
      <c r="A832" s="520"/>
      <c r="B832" s="521"/>
    </row>
    <row r="833" spans="1:12">
      <c r="A833" s="520"/>
      <c r="B833" s="521"/>
      <c r="C833" s="522"/>
      <c r="D833" s="523" t="s">
        <v>28</v>
      </c>
      <c r="E833" s="523"/>
      <c r="K833" s="530"/>
      <c r="L833" s="521"/>
    </row>
    <row r="834" spans="1:12">
      <c r="A834" s="520"/>
      <c r="B834" s="521"/>
      <c r="C834" s="522"/>
      <c r="D834" s="523" t="s">
        <v>29</v>
      </c>
      <c r="K834" s="530"/>
      <c r="L834" s="521"/>
    </row>
    <row r="835" spans="1:12">
      <c r="A835" s="520"/>
      <c r="B835" s="521"/>
      <c r="C835" s="522"/>
      <c r="D835" s="523"/>
      <c r="E835" s="523"/>
      <c r="K835" s="530"/>
      <c r="L835" s="521"/>
    </row>
    <row r="836" spans="1:12">
      <c r="A836" s="520"/>
      <c r="B836" s="521"/>
      <c r="C836" s="522"/>
      <c r="D836" s="523"/>
      <c r="E836" s="523"/>
      <c r="K836" s="530"/>
      <c r="L836" s="521"/>
    </row>
    <row r="837" spans="1:12">
      <c r="A837" s="520"/>
      <c r="B837" s="521"/>
      <c r="H837" s="527" t="s">
        <v>138</v>
      </c>
      <c r="K837" s="530"/>
      <c r="L837" s="521"/>
    </row>
    <row r="838" spans="1:12">
      <c r="A838" s="520"/>
      <c r="B838" s="521"/>
      <c r="K838" s="530"/>
      <c r="L838" s="521"/>
    </row>
    <row r="839" spans="1:18">
      <c r="A839" s="524"/>
      <c r="K839" s="524"/>
      <c r="R839" s="531" t="s">
        <v>205</v>
      </c>
    </row>
    <row r="840" spans="1:18">
      <c r="A840" s="525"/>
      <c r="B840" s="525"/>
      <c r="C840" s="526"/>
      <c r="D840" s="526"/>
      <c r="E840" s="526"/>
      <c r="F840" s="526"/>
      <c r="G840" s="526"/>
      <c r="H840" s="526"/>
      <c r="I840" s="526"/>
      <c r="J840" s="524"/>
      <c r="K840" s="525"/>
      <c r="L840" s="525"/>
      <c r="M840" s="526"/>
      <c r="N840" s="526"/>
      <c r="O840" s="526"/>
      <c r="P840" s="526"/>
      <c r="Q840" s="526"/>
      <c r="R840" s="532" t="s">
        <v>206</v>
      </c>
    </row>
    <row r="841" spans="1:12">
      <c r="A841" s="520"/>
      <c r="B841" s="521"/>
      <c r="K841" s="530"/>
      <c r="L841" s="521"/>
    </row>
    <row r="842" ht="30" customHeight="1" spans="1:12">
      <c r="A842" s="520"/>
      <c r="B842" s="521"/>
      <c r="F842" s="527" t="s">
        <v>0</v>
      </c>
      <c r="G842" s="517"/>
      <c r="K842" s="530"/>
      <c r="L842" s="521"/>
    </row>
    <row r="843" ht="30" customHeight="1" spans="1:12">
      <c r="A843" s="520"/>
      <c r="B843" s="521"/>
      <c r="E843" s="517"/>
      <c r="K843" s="530"/>
      <c r="L843" s="521"/>
    </row>
    <row r="844" ht="30" customHeight="1" spans="1:12">
      <c r="A844" s="520"/>
      <c r="B844" s="521"/>
      <c r="C844" s="528" t="s">
        <v>12</v>
      </c>
      <c r="K844" s="530"/>
      <c r="L844" s="521"/>
    </row>
    <row r="845" spans="1:16">
      <c r="A845" s="520"/>
      <c r="B845" s="521"/>
      <c r="D845" s="517"/>
      <c r="E845" s="517"/>
      <c r="G845" s="517"/>
      <c r="H845" s="517"/>
      <c r="I845" s="517"/>
      <c r="M845" s="517"/>
      <c r="N845" s="517"/>
      <c r="O845" s="517"/>
      <c r="P845" s="517"/>
    </row>
    <row r="846" spans="1:16">
      <c r="A846" s="520"/>
      <c r="B846" s="521"/>
      <c r="C846" s="522" t="s">
        <v>13</v>
      </c>
      <c r="D846" s="522"/>
      <c r="E846" s="517"/>
      <c r="G846" s="517"/>
      <c r="H846" s="517"/>
      <c r="I846" s="517"/>
      <c r="M846" s="517"/>
      <c r="N846" s="517"/>
      <c r="O846" s="517"/>
      <c r="P846" s="517"/>
    </row>
    <row r="847" spans="1:12">
      <c r="A847" s="520"/>
      <c r="B847" s="521"/>
      <c r="C847" s="522"/>
      <c r="D847" s="529" t="s">
        <v>207</v>
      </c>
      <c r="K847" s="530"/>
      <c r="L847" s="521"/>
    </row>
    <row r="848" spans="1:12">
      <c r="A848" s="520"/>
      <c r="B848" s="521"/>
      <c r="D848" s="522" t="s">
        <v>208</v>
      </c>
      <c r="K848" s="530"/>
      <c r="L848" s="521"/>
    </row>
    <row r="849" spans="1:12">
      <c r="A849" s="520"/>
      <c r="B849" s="521"/>
      <c r="D849" s="529"/>
      <c r="K849" s="530"/>
      <c r="L849" s="521"/>
    </row>
    <row r="850" spans="1:3">
      <c r="A850" s="520"/>
      <c r="B850" s="521"/>
      <c r="C850" s="522" t="s">
        <v>19</v>
      </c>
    </row>
    <row r="851" spans="1:12">
      <c r="A851" s="520"/>
      <c r="B851" s="521"/>
      <c r="D851" s="522" t="s">
        <v>149</v>
      </c>
      <c r="I851" s="522"/>
      <c r="K851" s="530"/>
      <c r="L851" s="521"/>
    </row>
    <row r="852" spans="1:12">
      <c r="A852" s="520"/>
      <c r="B852" s="521"/>
      <c r="C852" s="522" t="s">
        <v>21</v>
      </c>
      <c r="I852" s="529"/>
      <c r="K852" s="530"/>
      <c r="L852" s="521"/>
    </row>
    <row r="853" spans="1:12">
      <c r="A853" s="520"/>
      <c r="B853" s="521"/>
      <c r="D853" s="529" t="s">
        <v>209</v>
      </c>
      <c r="I853" s="529"/>
      <c r="K853" s="530"/>
      <c r="L853" s="521"/>
    </row>
    <row r="854" spans="1:12">
      <c r="A854" s="520"/>
      <c r="B854" s="521"/>
      <c r="C854" s="517"/>
      <c r="D854" s="540"/>
      <c r="E854" s="517"/>
      <c r="G854" s="517"/>
      <c r="H854" s="517"/>
      <c r="I854" s="517"/>
      <c r="K854" s="530"/>
      <c r="L854" s="521"/>
    </row>
    <row r="855" spans="1:12">
      <c r="A855" s="520"/>
      <c r="B855" s="521"/>
      <c r="C855" s="522" t="s">
        <v>23</v>
      </c>
      <c r="K855" s="530"/>
      <c r="L855" s="521"/>
    </row>
    <row r="856" spans="1:16">
      <c r="A856" s="520"/>
      <c r="B856" s="521"/>
      <c r="C856" s="517"/>
      <c r="D856" s="522" t="s">
        <v>24</v>
      </c>
      <c r="E856" s="517"/>
      <c r="G856" s="517"/>
      <c r="H856" s="517"/>
      <c r="I856" s="517"/>
      <c r="M856" s="517"/>
      <c r="N856" s="517"/>
      <c r="O856" s="517"/>
      <c r="P856" s="517"/>
    </row>
    <row r="857" spans="1:12">
      <c r="A857" s="520"/>
      <c r="B857" s="521"/>
      <c r="C857" s="517"/>
      <c r="D857" s="528" t="s">
        <v>25</v>
      </c>
      <c r="K857" s="530"/>
      <c r="L857" s="521"/>
    </row>
    <row r="858" spans="1:12">
      <c r="A858" s="520"/>
      <c r="B858" s="521"/>
      <c r="D858" s="522" t="s">
        <v>26</v>
      </c>
      <c r="K858" s="530"/>
      <c r="L858" s="521"/>
    </row>
    <row r="859" spans="1:12">
      <c r="A859" s="520"/>
      <c r="B859" s="521"/>
      <c r="D859" s="522" t="s">
        <v>27</v>
      </c>
      <c r="K859" s="530"/>
      <c r="L859" s="521"/>
    </row>
    <row r="860" spans="1:2">
      <c r="A860" s="520"/>
      <c r="B860" s="521"/>
    </row>
    <row r="861" spans="1:12">
      <c r="A861" s="520"/>
      <c r="B861" s="521"/>
      <c r="C861" s="522"/>
      <c r="D861" s="523" t="s">
        <v>28</v>
      </c>
      <c r="E861" s="523"/>
      <c r="K861" s="530"/>
      <c r="L861" s="521"/>
    </row>
    <row r="862" spans="1:12">
      <c r="A862" s="520"/>
      <c r="B862" s="521"/>
      <c r="C862" s="522"/>
      <c r="D862" s="523" t="s">
        <v>29</v>
      </c>
      <c r="K862" s="530"/>
      <c r="L862" s="521"/>
    </row>
    <row r="863" spans="1:12">
      <c r="A863" s="520"/>
      <c r="B863" s="521"/>
      <c r="C863" s="522"/>
      <c r="D863" s="523"/>
      <c r="E863" s="523"/>
      <c r="K863" s="530"/>
      <c r="L863" s="521"/>
    </row>
    <row r="864" spans="1:12">
      <c r="A864" s="520"/>
      <c r="B864" s="521"/>
      <c r="C864" s="522"/>
      <c r="D864" s="523"/>
      <c r="E864" s="523"/>
      <c r="K864" s="530"/>
      <c r="L864" s="521"/>
    </row>
    <row r="865" spans="1:12">
      <c r="A865" s="520"/>
      <c r="B865" s="521"/>
      <c r="H865" s="527" t="s">
        <v>138</v>
      </c>
      <c r="K865" s="530"/>
      <c r="L865" s="521"/>
    </row>
    <row r="866" spans="1:12">
      <c r="A866" s="520"/>
      <c r="B866" s="521"/>
      <c r="K866" s="530"/>
      <c r="L866" s="521"/>
    </row>
    <row r="867" spans="1:18">
      <c r="A867" s="524"/>
      <c r="K867" s="524"/>
      <c r="R867" s="531" t="s">
        <v>210</v>
      </c>
    </row>
    <row r="868" spans="1:18">
      <c r="A868" s="525"/>
      <c r="B868" s="525"/>
      <c r="C868" s="526"/>
      <c r="D868" s="526"/>
      <c r="E868" s="526"/>
      <c r="F868" s="526"/>
      <c r="G868" s="526"/>
      <c r="H868" s="526"/>
      <c r="I868" s="526"/>
      <c r="J868" s="524"/>
      <c r="K868" s="525"/>
      <c r="L868" s="525"/>
      <c r="M868" s="526"/>
      <c r="N868" s="526"/>
      <c r="O868" s="526"/>
      <c r="P868" s="526"/>
      <c r="Q868" s="526"/>
      <c r="R868" s="532" t="s">
        <v>211</v>
      </c>
    </row>
    <row r="869" spans="1:12">
      <c r="A869" s="520"/>
      <c r="B869" s="521"/>
      <c r="K869" s="530"/>
      <c r="L869" s="521"/>
    </row>
    <row r="870" ht="30" customHeight="1" spans="1:12">
      <c r="A870" s="520"/>
      <c r="B870" s="521"/>
      <c r="F870" s="527" t="s">
        <v>0</v>
      </c>
      <c r="G870" s="517"/>
      <c r="K870" s="530"/>
      <c r="L870" s="521"/>
    </row>
    <row r="871" ht="30" customHeight="1" spans="1:12">
      <c r="A871" s="520"/>
      <c r="B871" s="521"/>
      <c r="E871" s="517"/>
      <c r="K871" s="530"/>
      <c r="L871" s="521"/>
    </row>
    <row r="872" ht="30" customHeight="1" spans="1:12">
      <c r="A872" s="520"/>
      <c r="B872" s="521"/>
      <c r="C872" s="528" t="s">
        <v>12</v>
      </c>
      <c r="K872" s="530"/>
      <c r="L872" s="521"/>
    </row>
    <row r="873" spans="1:16">
      <c r="A873" s="520"/>
      <c r="B873" s="521"/>
      <c r="D873" s="517"/>
      <c r="E873" s="517"/>
      <c r="G873" s="517"/>
      <c r="H873" s="517"/>
      <c r="I873" s="517"/>
      <c r="M873" s="517"/>
      <c r="N873" s="517"/>
      <c r="O873" s="517"/>
      <c r="P873" s="517"/>
    </row>
    <row r="874" spans="1:16">
      <c r="A874" s="520"/>
      <c r="B874" s="521"/>
      <c r="C874" s="522" t="s">
        <v>13</v>
      </c>
      <c r="D874" s="522"/>
      <c r="E874" s="517"/>
      <c r="G874" s="517"/>
      <c r="H874" s="517"/>
      <c r="I874" s="517"/>
      <c r="M874" s="517"/>
      <c r="N874" s="517"/>
      <c r="O874" s="517"/>
      <c r="P874" s="517"/>
    </row>
    <row r="875" spans="1:12">
      <c r="A875" s="520"/>
      <c r="B875" s="521"/>
      <c r="C875" s="522"/>
      <c r="D875" s="529" t="s">
        <v>212</v>
      </c>
      <c r="K875" s="530"/>
      <c r="L875" s="521"/>
    </row>
    <row r="876" spans="1:12">
      <c r="A876" s="520"/>
      <c r="B876" s="521"/>
      <c r="D876" s="522" t="s">
        <v>213</v>
      </c>
      <c r="K876" s="530"/>
      <c r="L876" s="521"/>
    </row>
    <row r="877" spans="1:12">
      <c r="A877" s="520"/>
      <c r="B877" s="521"/>
      <c r="D877" s="529"/>
      <c r="K877" s="530"/>
      <c r="L877" s="521"/>
    </row>
    <row r="878" spans="1:3">
      <c r="A878" s="520"/>
      <c r="B878" s="521"/>
      <c r="C878" s="522" t="s">
        <v>19</v>
      </c>
    </row>
    <row r="879" spans="1:12">
      <c r="A879" s="520"/>
      <c r="B879" s="521"/>
      <c r="D879" s="522" t="s">
        <v>214</v>
      </c>
      <c r="I879" s="522"/>
      <c r="K879" s="530"/>
      <c r="L879" s="521"/>
    </row>
    <row r="880" spans="1:12">
      <c r="A880" s="520"/>
      <c r="B880" s="521"/>
      <c r="C880" s="522" t="s">
        <v>21</v>
      </c>
      <c r="I880" s="529"/>
      <c r="K880" s="530"/>
      <c r="L880" s="521"/>
    </row>
    <row r="881" spans="1:12">
      <c r="A881" s="520"/>
      <c r="B881" s="521"/>
      <c r="D881" s="529" t="s">
        <v>212</v>
      </c>
      <c r="I881" s="529"/>
      <c r="K881" s="530"/>
      <c r="L881" s="521"/>
    </row>
    <row r="882" spans="1:12">
      <c r="A882" s="520"/>
      <c r="B882" s="521"/>
      <c r="C882" s="517"/>
      <c r="D882" s="540"/>
      <c r="E882" s="517"/>
      <c r="G882" s="517"/>
      <c r="H882" s="517"/>
      <c r="I882" s="517"/>
      <c r="K882" s="530"/>
      <c r="L882" s="521"/>
    </row>
    <row r="883" spans="1:12">
      <c r="A883" s="520"/>
      <c r="B883" s="521"/>
      <c r="C883" s="522" t="s">
        <v>23</v>
      </c>
      <c r="K883" s="530"/>
      <c r="L883" s="521"/>
    </row>
    <row r="884" spans="1:16">
      <c r="A884" s="520"/>
      <c r="B884" s="521"/>
      <c r="C884" s="517"/>
      <c r="D884" s="522" t="s">
        <v>24</v>
      </c>
      <c r="E884" s="517"/>
      <c r="G884" s="517"/>
      <c r="H884" s="517"/>
      <c r="I884" s="517"/>
      <c r="M884" s="517"/>
      <c r="N884" s="517"/>
      <c r="O884" s="517"/>
      <c r="P884" s="517"/>
    </row>
    <row r="885" spans="1:12">
      <c r="A885" s="520"/>
      <c r="B885" s="521"/>
      <c r="C885" s="517"/>
      <c r="D885" s="528" t="s">
        <v>25</v>
      </c>
      <c r="K885" s="530"/>
      <c r="L885" s="521"/>
    </row>
    <row r="886" spans="1:12">
      <c r="A886" s="520"/>
      <c r="B886" s="521"/>
      <c r="D886" s="522" t="s">
        <v>26</v>
      </c>
      <c r="K886" s="530"/>
      <c r="L886" s="521"/>
    </row>
    <row r="887" spans="1:12">
      <c r="A887" s="520"/>
      <c r="B887" s="521"/>
      <c r="D887" s="522" t="s">
        <v>27</v>
      </c>
      <c r="K887" s="530"/>
      <c r="L887" s="521"/>
    </row>
    <row r="888" spans="1:2">
      <c r="A888" s="520"/>
      <c r="B888" s="521"/>
    </row>
    <row r="889" spans="1:12">
      <c r="A889" s="520"/>
      <c r="B889" s="521"/>
      <c r="C889" s="522"/>
      <c r="D889" s="523" t="s">
        <v>28</v>
      </c>
      <c r="E889" s="523"/>
      <c r="K889" s="530"/>
      <c r="L889" s="521"/>
    </row>
    <row r="890" spans="1:12">
      <c r="A890" s="520"/>
      <c r="B890" s="521"/>
      <c r="C890" s="522"/>
      <c r="D890" s="523" t="s">
        <v>29</v>
      </c>
      <c r="K890" s="530"/>
      <c r="L890" s="521"/>
    </row>
    <row r="891" spans="1:12">
      <c r="A891" s="520"/>
      <c r="B891" s="521"/>
      <c r="C891" s="522"/>
      <c r="D891" s="523"/>
      <c r="E891" s="523"/>
      <c r="K891" s="530"/>
      <c r="L891" s="521"/>
    </row>
    <row r="892" spans="1:12">
      <c r="A892" s="520"/>
      <c r="B892" s="521"/>
      <c r="C892" s="522"/>
      <c r="D892" s="523"/>
      <c r="E892" s="523"/>
      <c r="K892" s="530"/>
      <c r="L892" s="521"/>
    </row>
    <row r="893" spans="1:12">
      <c r="A893" s="520"/>
      <c r="B893" s="521"/>
      <c r="H893" s="527" t="s">
        <v>138</v>
      </c>
      <c r="K893" s="530"/>
      <c r="L893" s="521"/>
    </row>
    <row r="894" spans="1:12">
      <c r="A894" s="520"/>
      <c r="B894" s="521"/>
      <c r="K894" s="530"/>
      <c r="L894" s="521"/>
    </row>
    <row r="895" spans="1:18">
      <c r="A895" s="524"/>
      <c r="K895" s="524"/>
      <c r="R895" s="531" t="s">
        <v>215</v>
      </c>
    </row>
    <row r="896" spans="1:18">
      <c r="A896" s="525"/>
      <c r="B896" s="525"/>
      <c r="C896" s="526"/>
      <c r="D896" s="526"/>
      <c r="E896" s="526"/>
      <c r="F896" s="526"/>
      <c r="G896" s="526"/>
      <c r="H896" s="526"/>
      <c r="I896" s="526"/>
      <c r="J896" s="524"/>
      <c r="K896" s="525"/>
      <c r="L896" s="525"/>
      <c r="M896" s="526"/>
      <c r="N896" s="526"/>
      <c r="O896" s="526"/>
      <c r="P896" s="526"/>
      <c r="Q896" s="526"/>
      <c r="R896" s="532" t="s">
        <v>211</v>
      </c>
    </row>
    <row r="897" spans="1:12">
      <c r="A897" s="520"/>
      <c r="B897" s="521"/>
      <c r="K897" s="530"/>
      <c r="L897" s="521"/>
    </row>
    <row r="898" ht="30" customHeight="1" spans="1:12">
      <c r="A898" s="520"/>
      <c r="B898" s="521"/>
      <c r="F898" s="527" t="s">
        <v>0</v>
      </c>
      <c r="G898" s="517"/>
      <c r="K898" s="530"/>
      <c r="L898" s="521"/>
    </row>
    <row r="899" ht="30" customHeight="1" spans="1:12">
      <c r="A899" s="520"/>
      <c r="B899" s="521"/>
      <c r="E899" s="517"/>
      <c r="K899" s="530"/>
      <c r="L899" s="521"/>
    </row>
    <row r="900" ht="30" customHeight="1" spans="1:12">
      <c r="A900" s="520"/>
      <c r="B900" s="521"/>
      <c r="C900" s="528" t="s">
        <v>12</v>
      </c>
      <c r="K900" s="530"/>
      <c r="L900" s="521"/>
    </row>
    <row r="901" spans="1:16">
      <c r="A901" s="520"/>
      <c r="B901" s="521"/>
      <c r="D901" s="517"/>
      <c r="E901" s="517"/>
      <c r="G901" s="517"/>
      <c r="H901" s="517"/>
      <c r="I901" s="517"/>
      <c r="M901" s="517"/>
      <c r="N901" s="517"/>
      <c r="O901" s="517"/>
      <c r="P901" s="517"/>
    </row>
    <row r="902" spans="1:16">
      <c r="A902" s="520"/>
      <c r="B902" s="521"/>
      <c r="C902" s="522" t="s">
        <v>13</v>
      </c>
      <c r="D902" s="522"/>
      <c r="E902" s="517"/>
      <c r="G902" s="517"/>
      <c r="H902" s="517"/>
      <c r="I902" s="517"/>
      <c r="M902" s="517"/>
      <c r="N902" s="517"/>
      <c r="O902" s="517"/>
      <c r="P902" s="517"/>
    </row>
    <row r="903" spans="1:12">
      <c r="A903" s="520"/>
      <c r="B903" s="521"/>
      <c r="C903" s="522"/>
      <c r="D903" s="529" t="s">
        <v>216</v>
      </c>
      <c r="K903" s="530"/>
      <c r="L903" s="521"/>
    </row>
    <row r="904" spans="1:12">
      <c r="A904" s="520"/>
      <c r="B904" s="521"/>
      <c r="D904" s="522" t="s">
        <v>181</v>
      </c>
      <c r="K904" s="530"/>
      <c r="L904" s="521"/>
    </row>
    <row r="905" spans="1:12">
      <c r="A905" s="520"/>
      <c r="B905" s="521"/>
      <c r="D905" s="529"/>
      <c r="K905" s="530"/>
      <c r="L905" s="521"/>
    </row>
    <row r="906" spans="1:3">
      <c r="A906" s="520"/>
      <c r="B906" s="521"/>
      <c r="C906" s="522" t="s">
        <v>19</v>
      </c>
    </row>
    <row r="907" spans="1:12">
      <c r="A907" s="520"/>
      <c r="B907" s="521"/>
      <c r="D907" s="522" t="s">
        <v>149</v>
      </c>
      <c r="I907" s="522"/>
      <c r="K907" s="530"/>
      <c r="L907" s="521"/>
    </row>
    <row r="908" spans="1:12">
      <c r="A908" s="520"/>
      <c r="B908" s="521"/>
      <c r="C908" s="522" t="s">
        <v>21</v>
      </c>
      <c r="I908" s="529"/>
      <c r="K908" s="530"/>
      <c r="L908" s="521"/>
    </row>
    <row r="909" spans="1:12">
      <c r="A909" s="520"/>
      <c r="B909" s="521"/>
      <c r="D909" s="529" t="s">
        <v>217</v>
      </c>
      <c r="I909" s="529"/>
      <c r="K909" s="530"/>
      <c r="L909" s="521"/>
    </row>
    <row r="910" spans="1:12">
      <c r="A910" s="520"/>
      <c r="B910" s="521"/>
      <c r="C910" s="517"/>
      <c r="D910" s="540"/>
      <c r="E910" s="517"/>
      <c r="G910" s="517"/>
      <c r="H910" s="517"/>
      <c r="I910" s="517"/>
      <c r="K910" s="530"/>
      <c r="L910" s="521"/>
    </row>
    <row r="911" spans="1:12">
      <c r="A911" s="520"/>
      <c r="B911" s="521"/>
      <c r="C911" s="522" t="s">
        <v>23</v>
      </c>
      <c r="K911" s="530"/>
      <c r="L911" s="521"/>
    </row>
    <row r="912" spans="1:16">
      <c r="A912" s="520"/>
      <c r="B912" s="521"/>
      <c r="C912" s="517"/>
      <c r="D912" s="522" t="s">
        <v>24</v>
      </c>
      <c r="E912" s="517"/>
      <c r="G912" s="517"/>
      <c r="H912" s="517"/>
      <c r="I912" s="517"/>
      <c r="M912" s="517"/>
      <c r="N912" s="517"/>
      <c r="O912" s="517"/>
      <c r="P912" s="517"/>
    </row>
    <row r="913" spans="1:12">
      <c r="A913" s="520"/>
      <c r="B913" s="521"/>
      <c r="C913" s="517"/>
      <c r="D913" s="528" t="s">
        <v>25</v>
      </c>
      <c r="K913" s="530"/>
      <c r="L913" s="521"/>
    </row>
    <row r="914" spans="1:12">
      <c r="A914" s="520"/>
      <c r="B914" s="521"/>
      <c r="D914" s="522" t="s">
        <v>26</v>
      </c>
      <c r="K914" s="530"/>
      <c r="L914" s="521"/>
    </row>
    <row r="915" spans="1:12">
      <c r="A915" s="520"/>
      <c r="B915" s="521"/>
      <c r="D915" s="522" t="s">
        <v>27</v>
      </c>
      <c r="K915" s="530"/>
      <c r="L915" s="521"/>
    </row>
    <row r="916" spans="1:2">
      <c r="A916" s="520"/>
      <c r="B916" s="521"/>
    </row>
    <row r="917" spans="1:12">
      <c r="A917" s="520"/>
      <c r="B917" s="521"/>
      <c r="C917" s="522"/>
      <c r="D917" s="523" t="s">
        <v>28</v>
      </c>
      <c r="E917" s="523"/>
      <c r="K917" s="530"/>
      <c r="L917" s="521"/>
    </row>
    <row r="918" spans="1:12">
      <c r="A918" s="520"/>
      <c r="B918" s="521"/>
      <c r="C918" s="522"/>
      <c r="D918" s="523" t="s">
        <v>29</v>
      </c>
      <c r="K918" s="530"/>
      <c r="L918" s="521"/>
    </row>
    <row r="919" spans="1:12">
      <c r="A919" s="520"/>
      <c r="B919" s="521"/>
      <c r="C919" s="522"/>
      <c r="D919" s="523"/>
      <c r="E919" s="523"/>
      <c r="K919" s="530"/>
      <c r="L919" s="521"/>
    </row>
    <row r="920" spans="1:12">
      <c r="A920" s="520"/>
      <c r="B920" s="521"/>
      <c r="C920" s="522"/>
      <c r="D920" s="523"/>
      <c r="E920" s="523"/>
      <c r="K920" s="530"/>
      <c r="L920" s="521"/>
    </row>
    <row r="921" spans="1:12">
      <c r="A921" s="520"/>
      <c r="B921" s="521"/>
      <c r="H921" s="527" t="s">
        <v>138</v>
      </c>
      <c r="K921" s="530"/>
      <c r="L921" s="521"/>
    </row>
    <row r="922" spans="1:12">
      <c r="A922" s="520"/>
      <c r="B922" s="521"/>
      <c r="K922" s="530"/>
      <c r="L922" s="521"/>
    </row>
    <row r="923" spans="1:18">
      <c r="A923" s="524"/>
      <c r="K923" s="524"/>
      <c r="R923" s="531" t="s">
        <v>218</v>
      </c>
    </row>
    <row r="924" spans="1:18">
      <c r="A924" s="525"/>
      <c r="B924" s="525"/>
      <c r="C924" s="526"/>
      <c r="D924" s="526"/>
      <c r="E924" s="526"/>
      <c r="F924" s="526"/>
      <c r="G924" s="526"/>
      <c r="H924" s="526"/>
      <c r="I924" s="526"/>
      <c r="J924" s="524"/>
      <c r="K924" s="525"/>
      <c r="L924" s="525"/>
      <c r="M924" s="526"/>
      <c r="N924" s="526"/>
      <c r="O924" s="526"/>
      <c r="P924" s="526"/>
      <c r="Q924" s="526"/>
      <c r="R924" s="532" t="s">
        <v>219</v>
      </c>
    </row>
    <row r="925" spans="1:12">
      <c r="A925" s="520"/>
      <c r="B925" s="521"/>
      <c r="K925" s="530"/>
      <c r="L925" s="521"/>
    </row>
    <row r="926" ht="30" customHeight="1" spans="1:12">
      <c r="A926" s="520"/>
      <c r="B926" s="521"/>
      <c r="F926" s="527" t="s">
        <v>0</v>
      </c>
      <c r="G926" s="517"/>
      <c r="K926" s="530"/>
      <c r="L926" s="521"/>
    </row>
    <row r="927" ht="30" customHeight="1" spans="1:12">
      <c r="A927" s="520"/>
      <c r="B927" s="521"/>
      <c r="E927" s="517"/>
      <c r="K927" s="530"/>
      <c r="L927" s="521"/>
    </row>
    <row r="928" ht="30" customHeight="1" spans="1:12">
      <c r="A928" s="520"/>
      <c r="B928" s="521"/>
      <c r="C928" s="528" t="s">
        <v>12</v>
      </c>
      <c r="K928" s="530"/>
      <c r="L928" s="521"/>
    </row>
    <row r="929" spans="1:16">
      <c r="A929" s="520"/>
      <c r="B929" s="521"/>
      <c r="D929" s="517"/>
      <c r="E929" s="517"/>
      <c r="G929" s="517"/>
      <c r="H929" s="517"/>
      <c r="I929" s="517"/>
      <c r="M929" s="517"/>
      <c r="N929" s="517"/>
      <c r="O929" s="517"/>
      <c r="P929" s="517"/>
    </row>
    <row r="930" spans="1:16">
      <c r="A930" s="520"/>
      <c r="B930" s="521"/>
      <c r="C930" s="522" t="s">
        <v>13</v>
      </c>
      <c r="D930" s="522"/>
      <c r="E930" s="517"/>
      <c r="G930" s="517"/>
      <c r="H930" s="517"/>
      <c r="I930" s="517"/>
      <c r="M930" s="517"/>
      <c r="N930" s="517"/>
      <c r="O930" s="517"/>
      <c r="P930" s="517"/>
    </row>
    <row r="931" spans="1:12">
      <c r="A931" s="520"/>
      <c r="B931" s="521"/>
      <c r="C931" s="522"/>
      <c r="D931" s="529" t="s">
        <v>220</v>
      </c>
      <c r="K931" s="530"/>
      <c r="L931" s="521"/>
    </row>
    <row r="932" spans="1:12">
      <c r="A932" s="520"/>
      <c r="B932" s="521"/>
      <c r="D932" s="522" t="s">
        <v>186</v>
      </c>
      <c r="K932" s="530"/>
      <c r="L932" s="521"/>
    </row>
    <row r="933" spans="1:12">
      <c r="A933" s="520"/>
      <c r="B933" s="521"/>
      <c r="D933" s="529"/>
      <c r="K933" s="530"/>
      <c r="L933" s="521"/>
    </row>
    <row r="934" spans="1:3">
      <c r="A934" s="520"/>
      <c r="B934" s="521"/>
      <c r="C934" s="522" t="s">
        <v>19</v>
      </c>
    </row>
    <row r="935" spans="1:12">
      <c r="A935" s="520"/>
      <c r="B935" s="521"/>
      <c r="D935" s="522" t="s">
        <v>188</v>
      </c>
      <c r="I935" s="522"/>
      <c r="K935" s="530"/>
      <c r="L935" s="521"/>
    </row>
    <row r="936" spans="1:12">
      <c r="A936" s="520"/>
      <c r="B936" s="521"/>
      <c r="C936" s="522" t="s">
        <v>21</v>
      </c>
      <c r="I936" s="529"/>
      <c r="K936" s="530"/>
      <c r="L936" s="521"/>
    </row>
    <row r="937" spans="1:12">
      <c r="A937" s="520"/>
      <c r="B937" s="521"/>
      <c r="D937" s="529" t="s">
        <v>220</v>
      </c>
      <c r="I937" s="529"/>
      <c r="K937" s="530"/>
      <c r="L937" s="521"/>
    </row>
    <row r="938" spans="1:12">
      <c r="A938" s="520"/>
      <c r="B938" s="521"/>
      <c r="C938" s="517"/>
      <c r="D938" s="540"/>
      <c r="E938" s="517"/>
      <c r="G938" s="517"/>
      <c r="H938" s="517"/>
      <c r="I938" s="517"/>
      <c r="K938" s="530"/>
      <c r="L938" s="521"/>
    </row>
    <row r="939" spans="1:12">
      <c r="A939" s="520"/>
      <c r="B939" s="521"/>
      <c r="C939" s="522" t="s">
        <v>23</v>
      </c>
      <c r="K939" s="530"/>
      <c r="L939" s="521"/>
    </row>
    <row r="940" spans="1:16">
      <c r="A940" s="520"/>
      <c r="B940" s="521"/>
      <c r="C940" s="517"/>
      <c r="D940" s="522" t="s">
        <v>24</v>
      </c>
      <c r="E940" s="517"/>
      <c r="G940" s="517"/>
      <c r="H940" s="517"/>
      <c r="I940" s="517"/>
      <c r="M940" s="517"/>
      <c r="N940" s="517"/>
      <c r="O940" s="517"/>
      <c r="P940" s="517"/>
    </row>
    <row r="941" spans="1:12">
      <c r="A941" s="520"/>
      <c r="B941" s="521"/>
      <c r="C941" s="517"/>
      <c r="D941" s="528" t="s">
        <v>25</v>
      </c>
      <c r="K941" s="530"/>
      <c r="L941" s="521"/>
    </row>
    <row r="942" spans="1:12">
      <c r="A942" s="520"/>
      <c r="B942" s="521"/>
      <c r="D942" s="522" t="s">
        <v>26</v>
      </c>
      <c r="K942" s="530"/>
      <c r="L942" s="521"/>
    </row>
    <row r="943" spans="1:12">
      <c r="A943" s="520"/>
      <c r="B943" s="521"/>
      <c r="D943" s="522" t="s">
        <v>27</v>
      </c>
      <c r="K943" s="530"/>
      <c r="L943" s="521"/>
    </row>
    <row r="944" spans="1:2">
      <c r="A944" s="520"/>
      <c r="B944" s="521"/>
    </row>
    <row r="945" spans="1:12">
      <c r="A945" s="520"/>
      <c r="B945" s="521"/>
      <c r="C945" s="522"/>
      <c r="D945" s="523" t="s">
        <v>28</v>
      </c>
      <c r="E945" s="523"/>
      <c r="K945" s="530"/>
      <c r="L945" s="521"/>
    </row>
    <row r="946" spans="1:12">
      <c r="A946" s="520"/>
      <c r="B946" s="521"/>
      <c r="C946" s="522"/>
      <c r="D946" s="523" t="s">
        <v>29</v>
      </c>
      <c r="K946" s="530"/>
      <c r="L946" s="521"/>
    </row>
    <row r="947" spans="1:12">
      <c r="A947" s="520"/>
      <c r="B947" s="521"/>
      <c r="C947" s="522"/>
      <c r="D947" s="523"/>
      <c r="E947" s="523"/>
      <c r="K947" s="530"/>
      <c r="L947" s="521"/>
    </row>
    <row r="948" spans="1:12">
      <c r="A948" s="520"/>
      <c r="B948" s="521"/>
      <c r="C948" s="522"/>
      <c r="D948" s="523"/>
      <c r="E948" s="523"/>
      <c r="K948" s="530"/>
      <c r="L948" s="521"/>
    </row>
    <row r="949" spans="1:12">
      <c r="A949" s="520"/>
      <c r="B949" s="521"/>
      <c r="H949" s="527" t="s">
        <v>138</v>
      </c>
      <c r="K949" s="530"/>
      <c r="L949" s="521"/>
    </row>
    <row r="950" spans="1:12">
      <c r="A950" s="520"/>
      <c r="B950" s="521"/>
      <c r="K950" s="530"/>
      <c r="L950" s="521"/>
    </row>
    <row r="951" spans="1:18">
      <c r="A951" s="524"/>
      <c r="K951" s="524"/>
      <c r="R951" s="531" t="s">
        <v>221</v>
      </c>
    </row>
    <row r="952" spans="1:18">
      <c r="A952" s="525"/>
      <c r="B952" s="525"/>
      <c r="C952" s="526"/>
      <c r="D952" s="526"/>
      <c r="E952" s="526"/>
      <c r="F952" s="526"/>
      <c r="G952" s="526"/>
      <c r="H952" s="526"/>
      <c r="I952" s="526"/>
      <c r="J952" s="524"/>
      <c r="K952" s="525"/>
      <c r="L952" s="525"/>
      <c r="M952" s="526"/>
      <c r="N952" s="526"/>
      <c r="O952" s="526"/>
      <c r="P952" s="526"/>
      <c r="Q952" s="526"/>
      <c r="R952" s="532" t="s">
        <v>222</v>
      </c>
    </row>
    <row r="953" spans="1:12">
      <c r="A953" s="520"/>
      <c r="B953" s="521"/>
      <c r="K953" s="530"/>
      <c r="L953" s="521"/>
    </row>
    <row r="954" ht="30" customHeight="1" spans="1:12">
      <c r="A954" s="520"/>
      <c r="B954" s="521"/>
      <c r="F954" s="527" t="s">
        <v>0</v>
      </c>
      <c r="G954" s="517"/>
      <c r="K954" s="530"/>
      <c r="L954" s="521"/>
    </row>
    <row r="955" ht="30" customHeight="1" spans="1:12">
      <c r="A955" s="520"/>
      <c r="B955" s="521"/>
      <c r="E955" s="517"/>
      <c r="K955" s="530"/>
      <c r="L955" s="521"/>
    </row>
    <row r="956" ht="30" customHeight="1" spans="1:12">
      <c r="A956" s="520"/>
      <c r="B956" s="521"/>
      <c r="C956" s="528" t="s">
        <v>12</v>
      </c>
      <c r="K956" s="530"/>
      <c r="L956" s="521"/>
    </row>
    <row r="957" spans="1:16">
      <c r="A957" s="520"/>
      <c r="B957" s="521"/>
      <c r="D957" s="517"/>
      <c r="E957" s="517"/>
      <c r="G957" s="517"/>
      <c r="H957" s="517"/>
      <c r="I957" s="517"/>
      <c r="M957" s="517"/>
      <c r="N957" s="517"/>
      <c r="O957" s="517"/>
      <c r="P957" s="517"/>
    </row>
    <row r="958" spans="1:16">
      <c r="A958" s="520"/>
      <c r="B958" s="521"/>
      <c r="C958" s="522" t="s">
        <v>13</v>
      </c>
      <c r="D958" s="522"/>
      <c r="E958" s="517"/>
      <c r="G958" s="517"/>
      <c r="H958" s="517"/>
      <c r="I958" s="517"/>
      <c r="M958" s="517"/>
      <c r="N958" s="517"/>
      <c r="O958" s="517"/>
      <c r="P958" s="517"/>
    </row>
    <row r="959" spans="1:12">
      <c r="A959" s="520"/>
      <c r="B959" s="521"/>
      <c r="C959" s="522"/>
      <c r="D959" s="529" t="s">
        <v>223</v>
      </c>
      <c r="K959" s="530"/>
      <c r="L959" s="521"/>
    </row>
    <row r="960" spans="1:12">
      <c r="A960" s="520"/>
      <c r="B960" s="521"/>
      <c r="D960" s="522" t="s">
        <v>224</v>
      </c>
      <c r="K960" s="530"/>
      <c r="L960" s="521"/>
    </row>
    <row r="961" spans="1:12">
      <c r="A961" s="520"/>
      <c r="B961" s="521"/>
      <c r="D961" s="529"/>
      <c r="K961" s="530"/>
      <c r="L961" s="521"/>
    </row>
    <row r="962" spans="1:3">
      <c r="A962" s="520"/>
      <c r="B962" s="521"/>
      <c r="C962" s="522" t="s">
        <v>19</v>
      </c>
    </row>
    <row r="963" spans="1:12">
      <c r="A963" s="520"/>
      <c r="B963" s="521"/>
      <c r="D963" s="522" t="s">
        <v>225</v>
      </c>
      <c r="I963" s="522"/>
      <c r="K963" s="530"/>
      <c r="L963" s="521"/>
    </row>
    <row r="964" spans="1:12">
      <c r="A964" s="520"/>
      <c r="B964" s="521"/>
      <c r="C964" s="522" t="s">
        <v>21</v>
      </c>
      <c r="I964" s="529"/>
      <c r="K964" s="530"/>
      <c r="L964" s="521"/>
    </row>
    <row r="965" spans="1:12">
      <c r="A965" s="520"/>
      <c r="B965" s="521"/>
      <c r="D965" s="529" t="s">
        <v>223</v>
      </c>
      <c r="I965" s="529"/>
      <c r="K965" s="530"/>
      <c r="L965" s="521"/>
    </row>
    <row r="966" spans="1:12">
      <c r="A966" s="520"/>
      <c r="B966" s="521"/>
      <c r="C966" s="517"/>
      <c r="D966" s="540"/>
      <c r="E966" s="517"/>
      <c r="G966" s="517"/>
      <c r="H966" s="517"/>
      <c r="I966" s="517"/>
      <c r="K966" s="530"/>
      <c r="L966" s="521"/>
    </row>
    <row r="967" spans="1:12">
      <c r="A967" s="520"/>
      <c r="B967" s="521"/>
      <c r="C967" s="522" t="s">
        <v>23</v>
      </c>
      <c r="K967" s="530"/>
      <c r="L967" s="521"/>
    </row>
    <row r="968" spans="1:16">
      <c r="A968" s="520"/>
      <c r="B968" s="521"/>
      <c r="C968" s="517"/>
      <c r="D968" s="522" t="s">
        <v>24</v>
      </c>
      <c r="E968" s="517"/>
      <c r="G968" s="517"/>
      <c r="H968" s="517"/>
      <c r="I968" s="517"/>
      <c r="M968" s="517"/>
      <c r="N968" s="517"/>
      <c r="O968" s="517"/>
      <c r="P968" s="517"/>
    </row>
    <row r="969" spans="1:12">
      <c r="A969" s="520"/>
      <c r="B969" s="521"/>
      <c r="C969" s="517"/>
      <c r="D969" s="528" t="s">
        <v>25</v>
      </c>
      <c r="K969" s="530"/>
      <c r="L969" s="521"/>
    </row>
    <row r="970" spans="1:12">
      <c r="A970" s="520"/>
      <c r="B970" s="521"/>
      <c r="D970" s="522" t="s">
        <v>26</v>
      </c>
      <c r="K970" s="530"/>
      <c r="L970" s="521"/>
    </row>
    <row r="971" spans="1:12">
      <c r="A971" s="520"/>
      <c r="B971" s="521"/>
      <c r="D971" s="522" t="s">
        <v>27</v>
      </c>
      <c r="K971" s="530"/>
      <c r="L971" s="521"/>
    </row>
    <row r="972" spans="1:2">
      <c r="A972" s="520"/>
      <c r="B972" s="521"/>
    </row>
    <row r="973" spans="1:12">
      <c r="A973" s="520"/>
      <c r="B973" s="521"/>
      <c r="C973" s="522"/>
      <c r="D973" s="523" t="s">
        <v>28</v>
      </c>
      <c r="E973" s="523"/>
      <c r="K973" s="530"/>
      <c r="L973" s="521"/>
    </row>
    <row r="974" spans="1:12">
      <c r="A974" s="520"/>
      <c r="B974" s="521"/>
      <c r="C974" s="522"/>
      <c r="D974" s="523" t="s">
        <v>29</v>
      </c>
      <c r="K974" s="530"/>
      <c r="L974" s="521"/>
    </row>
    <row r="975" spans="1:12">
      <c r="A975" s="520"/>
      <c r="B975" s="521"/>
      <c r="C975" s="522"/>
      <c r="D975" s="523"/>
      <c r="E975" s="523"/>
      <c r="K975" s="530"/>
      <c r="L975" s="521"/>
    </row>
    <row r="976" spans="1:12">
      <c r="A976" s="520"/>
      <c r="B976" s="521"/>
      <c r="C976" s="522"/>
      <c r="D976" s="523"/>
      <c r="E976" s="523"/>
      <c r="K976" s="530"/>
      <c r="L976" s="521"/>
    </row>
    <row r="977" spans="1:12">
      <c r="A977" s="520"/>
      <c r="B977" s="521"/>
      <c r="H977" s="527" t="s">
        <v>138</v>
      </c>
      <c r="K977" s="530"/>
      <c r="L977" s="521"/>
    </row>
    <row r="978" spans="1:12">
      <c r="A978" s="520"/>
      <c r="B978" s="521"/>
      <c r="K978" s="530"/>
      <c r="L978" s="521"/>
    </row>
    <row r="979" spans="1:18">
      <c r="A979" s="524"/>
      <c r="K979" s="524"/>
      <c r="R979" s="531" t="s">
        <v>226</v>
      </c>
    </row>
    <row r="980" spans="1:18">
      <c r="A980" s="525"/>
      <c r="B980" s="525"/>
      <c r="C980" s="526"/>
      <c r="D980" s="526"/>
      <c r="E980" s="526"/>
      <c r="F980" s="526"/>
      <c r="G980" s="526"/>
      <c r="H980" s="526"/>
      <c r="I980" s="526"/>
      <c r="J980" s="524"/>
      <c r="K980" s="525"/>
      <c r="L980" s="525"/>
      <c r="M980" s="526"/>
      <c r="N980" s="526"/>
      <c r="O980" s="526"/>
      <c r="P980" s="526"/>
      <c r="Q980" s="526"/>
      <c r="R980" s="532" t="s">
        <v>227</v>
      </c>
    </row>
    <row r="981" spans="1:12">
      <c r="A981" s="520"/>
      <c r="B981" s="521"/>
      <c r="K981" s="530"/>
      <c r="L981" s="521"/>
    </row>
    <row r="982" ht="30" customHeight="1" spans="1:12">
      <c r="A982" s="520"/>
      <c r="B982" s="521"/>
      <c r="F982" s="527" t="s">
        <v>0</v>
      </c>
      <c r="G982" s="517"/>
      <c r="K982" s="530"/>
      <c r="L982" s="521"/>
    </row>
    <row r="983" ht="30" customHeight="1" spans="1:12">
      <c r="A983" s="520"/>
      <c r="B983" s="521"/>
      <c r="E983" s="517"/>
      <c r="K983" s="530"/>
      <c r="L983" s="521"/>
    </row>
    <row r="984" ht="30" customHeight="1" spans="1:12">
      <c r="A984" s="520"/>
      <c r="B984" s="521"/>
      <c r="C984" s="528" t="s">
        <v>12</v>
      </c>
      <c r="K984" s="530"/>
      <c r="L984" s="521"/>
    </row>
    <row r="985" spans="1:16">
      <c r="A985" s="520"/>
      <c r="B985" s="521"/>
      <c r="D985" s="517"/>
      <c r="E985" s="517"/>
      <c r="G985" s="517"/>
      <c r="H985" s="517"/>
      <c r="I985" s="517"/>
      <c r="M985" s="517"/>
      <c r="N985" s="517"/>
      <c r="O985" s="517"/>
      <c r="P985" s="517"/>
    </row>
    <row r="986" spans="1:16">
      <c r="A986" s="520"/>
      <c r="B986" s="521"/>
      <c r="C986" s="522" t="s">
        <v>13</v>
      </c>
      <c r="D986" s="522"/>
      <c r="E986" s="517"/>
      <c r="G986" s="517"/>
      <c r="H986" s="517"/>
      <c r="I986" s="517"/>
      <c r="M986" s="517"/>
      <c r="N986" s="517"/>
      <c r="O986" s="517"/>
      <c r="P986" s="517"/>
    </row>
    <row r="987" spans="1:12">
      <c r="A987" s="520"/>
      <c r="B987" s="521"/>
      <c r="C987" s="522"/>
      <c r="D987" s="529" t="s">
        <v>228</v>
      </c>
      <c r="K987" s="530"/>
      <c r="L987" s="521"/>
    </row>
    <row r="988" spans="1:12">
      <c r="A988" s="520"/>
      <c r="B988" s="521"/>
      <c r="D988" s="522" t="s">
        <v>229</v>
      </c>
      <c r="K988" s="530"/>
      <c r="L988" s="521"/>
    </row>
    <row r="989" spans="1:12">
      <c r="A989" s="520"/>
      <c r="B989" s="521"/>
      <c r="D989" s="529"/>
      <c r="K989" s="530"/>
      <c r="L989" s="521"/>
    </row>
    <row r="990" spans="1:3">
      <c r="A990" s="520"/>
      <c r="B990" s="521"/>
      <c r="C990" s="522" t="s">
        <v>19</v>
      </c>
    </row>
    <row r="991" spans="1:12">
      <c r="A991" s="520"/>
      <c r="B991" s="521"/>
      <c r="D991" s="522" t="s">
        <v>230</v>
      </c>
      <c r="I991" s="522"/>
      <c r="K991" s="530"/>
      <c r="L991" s="521"/>
    </row>
    <row r="992" spans="1:12">
      <c r="A992" s="520"/>
      <c r="B992" s="521"/>
      <c r="C992" s="522" t="s">
        <v>21</v>
      </c>
      <c r="I992" s="529"/>
      <c r="K992" s="530"/>
      <c r="L992" s="521"/>
    </row>
    <row r="993" spans="1:12">
      <c r="A993" s="520"/>
      <c r="B993" s="521"/>
      <c r="D993" s="529" t="s">
        <v>231</v>
      </c>
      <c r="I993" s="529"/>
      <c r="K993" s="530"/>
      <c r="L993" s="521"/>
    </row>
    <row r="994" spans="1:12">
      <c r="A994" s="520"/>
      <c r="B994" s="521"/>
      <c r="C994" s="517"/>
      <c r="D994" s="540"/>
      <c r="E994" s="517"/>
      <c r="G994" s="517"/>
      <c r="H994" s="517"/>
      <c r="I994" s="517"/>
      <c r="K994" s="530"/>
      <c r="L994" s="521"/>
    </row>
    <row r="995" spans="1:12">
      <c r="A995" s="520"/>
      <c r="B995" s="521"/>
      <c r="C995" s="522" t="s">
        <v>23</v>
      </c>
      <c r="K995" s="530"/>
      <c r="L995" s="521"/>
    </row>
    <row r="996" spans="1:16">
      <c r="A996" s="520"/>
      <c r="B996" s="521"/>
      <c r="C996" s="517"/>
      <c r="D996" s="522" t="s">
        <v>24</v>
      </c>
      <c r="E996" s="517"/>
      <c r="G996" s="517"/>
      <c r="H996" s="517"/>
      <c r="I996" s="517"/>
      <c r="M996" s="517"/>
      <c r="N996" s="517"/>
      <c r="O996" s="517"/>
      <c r="P996" s="517"/>
    </row>
    <row r="997" spans="1:12">
      <c r="A997" s="520"/>
      <c r="B997" s="521"/>
      <c r="C997" s="517"/>
      <c r="D997" s="528" t="s">
        <v>25</v>
      </c>
      <c r="K997" s="530"/>
      <c r="L997" s="521"/>
    </row>
    <row r="998" spans="1:12">
      <c r="A998" s="520"/>
      <c r="B998" s="521"/>
      <c r="D998" s="522" t="s">
        <v>26</v>
      </c>
      <c r="K998" s="530"/>
      <c r="L998" s="521"/>
    </row>
    <row r="999" spans="1:12">
      <c r="A999" s="520"/>
      <c r="B999" s="521"/>
      <c r="D999" s="522" t="s">
        <v>27</v>
      </c>
      <c r="K999" s="530"/>
      <c r="L999" s="521"/>
    </row>
    <row r="1000" spans="1:2">
      <c r="A1000" s="520"/>
      <c r="B1000" s="521"/>
    </row>
    <row r="1001" spans="1:12">
      <c r="A1001" s="520"/>
      <c r="B1001" s="521"/>
      <c r="C1001" s="522"/>
      <c r="D1001" s="523" t="s">
        <v>28</v>
      </c>
      <c r="E1001" s="523"/>
      <c r="K1001" s="530"/>
      <c r="L1001" s="521"/>
    </row>
    <row r="1002" spans="1:12">
      <c r="A1002" s="520"/>
      <c r="B1002" s="521"/>
      <c r="C1002" s="522"/>
      <c r="D1002" s="523" t="s">
        <v>29</v>
      </c>
      <c r="K1002" s="530"/>
      <c r="L1002" s="521"/>
    </row>
    <row r="1003" spans="1:12">
      <c r="A1003" s="520"/>
      <c r="B1003" s="521"/>
      <c r="C1003" s="522"/>
      <c r="D1003" s="523"/>
      <c r="E1003" s="523"/>
      <c r="K1003" s="530"/>
      <c r="L1003" s="521"/>
    </row>
    <row r="1004" spans="1:12">
      <c r="A1004" s="520"/>
      <c r="B1004" s="521"/>
      <c r="C1004" s="522"/>
      <c r="D1004" s="523"/>
      <c r="E1004" s="523"/>
      <c r="K1004" s="530"/>
      <c r="L1004" s="521"/>
    </row>
    <row r="1005" spans="1:12">
      <c r="A1005" s="520"/>
      <c r="B1005" s="521"/>
      <c r="H1005" s="527" t="s">
        <v>138</v>
      </c>
      <c r="K1005" s="530"/>
      <c r="L1005" s="521"/>
    </row>
    <row r="1006" spans="1:12">
      <c r="A1006" s="520"/>
      <c r="B1006" s="521"/>
      <c r="K1006" s="530"/>
      <c r="L1006" s="521"/>
    </row>
    <row r="1007" spans="1:18">
      <c r="A1007" s="524"/>
      <c r="K1007" s="524"/>
      <c r="R1007" s="531" t="s">
        <v>232</v>
      </c>
    </row>
    <row r="1008" spans="1:18">
      <c r="A1008" s="525"/>
      <c r="B1008" s="525"/>
      <c r="C1008" s="526"/>
      <c r="D1008" s="526"/>
      <c r="E1008" s="526"/>
      <c r="F1008" s="526"/>
      <c r="G1008" s="526"/>
      <c r="H1008" s="526"/>
      <c r="I1008" s="526"/>
      <c r="J1008" s="524"/>
      <c r="K1008" s="525"/>
      <c r="L1008" s="525"/>
      <c r="M1008" s="526"/>
      <c r="N1008" s="526"/>
      <c r="O1008" s="526"/>
      <c r="P1008" s="526"/>
      <c r="Q1008" s="526"/>
      <c r="R1008" s="532" t="s">
        <v>233</v>
      </c>
    </row>
    <row r="1009" spans="1:12">
      <c r="A1009" s="520"/>
      <c r="B1009" s="521"/>
      <c r="K1009" s="530"/>
      <c r="L1009" s="521"/>
    </row>
    <row r="1010" ht="30" customHeight="1" spans="1:12">
      <c r="A1010" s="520"/>
      <c r="B1010" s="521"/>
      <c r="F1010" s="527" t="s">
        <v>0</v>
      </c>
      <c r="G1010" s="517"/>
      <c r="K1010" s="530"/>
      <c r="L1010" s="521"/>
    </row>
    <row r="1011" ht="30" customHeight="1" spans="1:12">
      <c r="A1011" s="520"/>
      <c r="B1011" s="521"/>
      <c r="E1011" s="517"/>
      <c r="K1011" s="530"/>
      <c r="L1011" s="521"/>
    </row>
    <row r="1012" ht="30" customHeight="1" spans="1:12">
      <c r="A1012" s="520"/>
      <c r="B1012" s="521"/>
      <c r="C1012" s="528" t="s">
        <v>12</v>
      </c>
      <c r="K1012" s="530"/>
      <c r="L1012" s="521"/>
    </row>
    <row r="1013" spans="1:16">
      <c r="A1013" s="520"/>
      <c r="B1013" s="521"/>
      <c r="D1013" s="517"/>
      <c r="E1013" s="517"/>
      <c r="G1013" s="517"/>
      <c r="H1013" s="517"/>
      <c r="I1013" s="517"/>
      <c r="M1013" s="517"/>
      <c r="N1013" s="517"/>
      <c r="O1013" s="517"/>
      <c r="P1013" s="517"/>
    </row>
    <row r="1014" spans="1:16">
      <c r="A1014" s="520"/>
      <c r="B1014" s="521"/>
      <c r="C1014" s="522" t="s">
        <v>13</v>
      </c>
      <c r="D1014" s="522"/>
      <c r="E1014" s="517"/>
      <c r="G1014" s="517"/>
      <c r="H1014" s="517"/>
      <c r="I1014" s="517"/>
      <c r="M1014" s="517"/>
      <c r="N1014" s="517"/>
      <c r="O1014" s="517"/>
      <c r="P1014" s="517"/>
    </row>
    <row r="1015" spans="1:12">
      <c r="A1015" s="520"/>
      <c r="B1015" s="521"/>
      <c r="C1015" s="522"/>
      <c r="D1015" s="529" t="s">
        <v>234</v>
      </c>
      <c r="K1015" s="530"/>
      <c r="L1015" s="521"/>
    </row>
    <row r="1016" spans="1:12">
      <c r="A1016" s="520"/>
      <c r="B1016" s="521"/>
      <c r="D1016" s="522" t="s">
        <v>235</v>
      </c>
      <c r="K1016" s="530"/>
      <c r="L1016" s="521"/>
    </row>
    <row r="1017" spans="1:12">
      <c r="A1017" s="520"/>
      <c r="B1017" s="521"/>
      <c r="D1017" s="529"/>
      <c r="K1017" s="530"/>
      <c r="L1017" s="521"/>
    </row>
    <row r="1018" spans="1:3">
      <c r="A1018" s="520"/>
      <c r="B1018" s="521"/>
      <c r="C1018" s="522" t="s">
        <v>19</v>
      </c>
    </row>
    <row r="1019" spans="1:12">
      <c r="A1019" s="520"/>
      <c r="B1019" s="521"/>
      <c r="D1019" s="522" t="s">
        <v>236</v>
      </c>
      <c r="I1019" s="522"/>
      <c r="K1019" s="530"/>
      <c r="L1019" s="521"/>
    </row>
    <row r="1020" spans="1:12">
      <c r="A1020" s="520"/>
      <c r="B1020" s="521"/>
      <c r="C1020" s="522" t="s">
        <v>21</v>
      </c>
      <c r="I1020" s="529"/>
      <c r="K1020" s="530"/>
      <c r="L1020" s="521"/>
    </row>
    <row r="1021" spans="1:12">
      <c r="A1021" s="520"/>
      <c r="B1021" s="521"/>
      <c r="D1021" s="529" t="s">
        <v>234</v>
      </c>
      <c r="I1021" s="529"/>
      <c r="K1021" s="530"/>
      <c r="L1021" s="521"/>
    </row>
    <row r="1022" spans="1:12">
      <c r="A1022" s="520"/>
      <c r="B1022" s="521"/>
      <c r="C1022" s="517"/>
      <c r="D1022" s="540"/>
      <c r="E1022" s="517"/>
      <c r="G1022" s="517"/>
      <c r="H1022" s="517"/>
      <c r="I1022" s="517"/>
      <c r="K1022" s="530"/>
      <c r="L1022" s="521"/>
    </row>
    <row r="1023" spans="1:12">
      <c r="A1023" s="520"/>
      <c r="B1023" s="521"/>
      <c r="C1023" s="522" t="s">
        <v>23</v>
      </c>
      <c r="K1023" s="530"/>
      <c r="L1023" s="521"/>
    </row>
    <row r="1024" spans="1:16">
      <c r="A1024" s="520"/>
      <c r="B1024" s="521"/>
      <c r="C1024" s="517"/>
      <c r="D1024" s="522" t="s">
        <v>24</v>
      </c>
      <c r="E1024" s="517"/>
      <c r="G1024" s="517"/>
      <c r="H1024" s="517"/>
      <c r="I1024" s="517"/>
      <c r="M1024" s="517"/>
      <c r="N1024" s="517"/>
      <c r="O1024" s="517"/>
      <c r="P1024" s="517"/>
    </row>
    <row r="1025" spans="1:12">
      <c r="A1025" s="520"/>
      <c r="B1025" s="521"/>
      <c r="C1025" s="517"/>
      <c r="D1025" s="528" t="s">
        <v>25</v>
      </c>
      <c r="K1025" s="530"/>
      <c r="L1025" s="521"/>
    </row>
    <row r="1026" spans="1:12">
      <c r="A1026" s="520"/>
      <c r="B1026" s="521"/>
      <c r="D1026" s="522" t="s">
        <v>26</v>
      </c>
      <c r="K1026" s="530"/>
      <c r="L1026" s="521"/>
    </row>
    <row r="1027" spans="1:12">
      <c r="A1027" s="520"/>
      <c r="B1027" s="521"/>
      <c r="D1027" s="522" t="s">
        <v>27</v>
      </c>
      <c r="K1027" s="530"/>
      <c r="L1027" s="521"/>
    </row>
    <row r="1028" spans="1:2">
      <c r="A1028" s="520"/>
      <c r="B1028" s="521"/>
    </row>
    <row r="1029" spans="1:12">
      <c r="A1029" s="520"/>
      <c r="B1029" s="521"/>
      <c r="C1029" s="522"/>
      <c r="D1029" s="523" t="s">
        <v>28</v>
      </c>
      <c r="E1029" s="523"/>
      <c r="K1029" s="530"/>
      <c r="L1029" s="521"/>
    </row>
    <row r="1030" spans="1:12">
      <c r="A1030" s="520"/>
      <c r="B1030" s="521"/>
      <c r="C1030" s="522"/>
      <c r="D1030" s="523" t="s">
        <v>29</v>
      </c>
      <c r="K1030" s="530"/>
      <c r="L1030" s="521"/>
    </row>
    <row r="1031" spans="1:12">
      <c r="A1031" s="520"/>
      <c r="B1031" s="521"/>
      <c r="C1031" s="522"/>
      <c r="D1031" s="523"/>
      <c r="E1031" s="523"/>
      <c r="K1031" s="530"/>
      <c r="L1031" s="521"/>
    </row>
    <row r="1032" spans="1:12">
      <c r="A1032" s="520"/>
      <c r="B1032" s="521"/>
      <c r="C1032" s="522"/>
      <c r="D1032" s="523"/>
      <c r="E1032" s="523"/>
      <c r="K1032" s="530"/>
      <c r="L1032" s="521"/>
    </row>
    <row r="1033" spans="1:12">
      <c r="A1033" s="520"/>
      <c r="B1033" s="521"/>
      <c r="H1033" s="527" t="s">
        <v>138</v>
      </c>
      <c r="K1033" s="530"/>
      <c r="L1033" s="521"/>
    </row>
    <row r="1034" spans="1:12">
      <c r="A1034" s="520"/>
      <c r="B1034" s="521"/>
      <c r="K1034" s="530"/>
      <c r="L1034" s="521"/>
    </row>
    <row r="1035" spans="1:18">
      <c r="A1035" s="524"/>
      <c r="K1035" s="524"/>
      <c r="R1035" s="531" t="s">
        <v>237</v>
      </c>
    </row>
    <row r="1036" spans="1:18">
      <c r="A1036" s="525"/>
      <c r="B1036" s="525"/>
      <c r="C1036" s="526"/>
      <c r="D1036" s="526"/>
      <c r="E1036" s="526"/>
      <c r="F1036" s="526"/>
      <c r="G1036" s="526"/>
      <c r="H1036" s="526"/>
      <c r="I1036" s="526"/>
      <c r="J1036" s="524"/>
      <c r="K1036" s="525"/>
      <c r="L1036" s="525"/>
      <c r="M1036" s="526"/>
      <c r="N1036" s="526"/>
      <c r="O1036" s="526"/>
      <c r="P1036" s="526"/>
      <c r="Q1036" s="526"/>
      <c r="R1036" s="532" t="s">
        <v>238</v>
      </c>
    </row>
    <row r="1037" spans="1:12">
      <c r="A1037" s="520"/>
      <c r="B1037" s="521"/>
      <c r="K1037" s="530"/>
      <c r="L1037" s="521"/>
    </row>
    <row r="1038" ht="30" customHeight="1" spans="1:12">
      <c r="A1038" s="520"/>
      <c r="B1038" s="521"/>
      <c r="F1038" s="527" t="s">
        <v>0</v>
      </c>
      <c r="G1038" s="517"/>
      <c r="K1038" s="530"/>
      <c r="L1038" s="521"/>
    </row>
    <row r="1039" ht="30" customHeight="1" spans="1:12">
      <c r="A1039" s="520"/>
      <c r="B1039" s="521"/>
      <c r="E1039" s="517"/>
      <c r="K1039" s="530"/>
      <c r="L1039" s="521"/>
    </row>
    <row r="1040" ht="30" customHeight="1" spans="1:12">
      <c r="A1040" s="520"/>
      <c r="B1040" s="521"/>
      <c r="D1040" s="528" t="s">
        <v>12</v>
      </c>
      <c r="K1040" s="530"/>
      <c r="L1040" s="521"/>
    </row>
    <row r="1041" spans="1:16">
      <c r="A1041" s="520"/>
      <c r="B1041" s="521"/>
      <c r="C1041" s="517"/>
      <c r="E1041" s="517"/>
      <c r="F1041" s="517"/>
      <c r="G1041" s="517"/>
      <c r="H1041" s="517"/>
      <c r="I1041" s="517"/>
      <c r="M1041" s="517"/>
      <c r="N1041" s="517"/>
      <c r="O1041" s="517"/>
      <c r="P1041" s="517"/>
    </row>
    <row r="1042" spans="1:16">
      <c r="A1042" s="520"/>
      <c r="B1042" s="521"/>
      <c r="C1042" s="517"/>
      <c r="D1042" s="522" t="s">
        <v>13</v>
      </c>
      <c r="E1042" s="522"/>
      <c r="F1042" s="517"/>
      <c r="G1042" s="517"/>
      <c r="H1042" s="517"/>
      <c r="I1042" s="517"/>
      <c r="M1042" s="517"/>
      <c r="N1042" s="517"/>
      <c r="O1042" s="517"/>
      <c r="P1042" s="517"/>
    </row>
    <row r="1043" spans="1:12">
      <c r="A1043" s="520"/>
      <c r="B1043" s="521"/>
      <c r="D1043" s="522"/>
      <c r="E1043" s="529" t="s">
        <v>239</v>
      </c>
      <c r="K1043" s="530"/>
      <c r="L1043" s="521"/>
    </row>
    <row r="1044" spans="1:12">
      <c r="A1044" s="520"/>
      <c r="B1044" s="521"/>
      <c r="E1044" s="522" t="s">
        <v>240</v>
      </c>
      <c r="K1044" s="530"/>
      <c r="L1044" s="521"/>
    </row>
    <row r="1045" spans="1:12">
      <c r="A1045" s="520"/>
      <c r="B1045" s="521"/>
      <c r="E1045" s="529"/>
      <c r="K1045" s="530"/>
      <c r="L1045" s="521"/>
    </row>
    <row r="1046" spans="1:4">
      <c r="A1046" s="520"/>
      <c r="B1046" s="521"/>
      <c r="D1046" s="522" t="s">
        <v>19</v>
      </c>
    </row>
    <row r="1047" spans="1:12">
      <c r="A1047" s="520"/>
      <c r="B1047" s="521"/>
      <c r="E1047" s="522" t="s">
        <v>241</v>
      </c>
      <c r="I1047" s="522"/>
      <c r="K1047" s="530"/>
      <c r="L1047" s="521"/>
    </row>
    <row r="1048" spans="1:12">
      <c r="A1048" s="520"/>
      <c r="B1048" s="521"/>
      <c r="D1048" s="522" t="s">
        <v>21</v>
      </c>
      <c r="I1048" s="529"/>
      <c r="K1048" s="530"/>
      <c r="L1048" s="521"/>
    </row>
    <row r="1049" spans="1:12">
      <c r="A1049" s="520"/>
      <c r="B1049" s="521"/>
      <c r="E1049" s="529" t="s">
        <v>242</v>
      </c>
      <c r="I1049" s="529"/>
      <c r="K1049" s="530"/>
      <c r="L1049" s="521"/>
    </row>
    <row r="1050" spans="1:12">
      <c r="A1050" s="520"/>
      <c r="B1050" s="521"/>
      <c r="D1050" s="517"/>
      <c r="E1050" s="540"/>
      <c r="F1050" s="517"/>
      <c r="G1050" s="517"/>
      <c r="H1050" s="517"/>
      <c r="I1050" s="517"/>
      <c r="K1050" s="530"/>
      <c r="L1050" s="521"/>
    </row>
    <row r="1051" spans="1:12">
      <c r="A1051" s="520"/>
      <c r="B1051" s="521"/>
      <c r="D1051" s="522" t="s">
        <v>23</v>
      </c>
      <c r="K1051" s="530"/>
      <c r="L1051" s="521"/>
    </row>
    <row r="1052" spans="1:16">
      <c r="A1052" s="520"/>
      <c r="B1052" s="521"/>
      <c r="D1052" s="517"/>
      <c r="E1052" s="522" t="s">
        <v>24</v>
      </c>
      <c r="F1052" s="517"/>
      <c r="G1052" s="517"/>
      <c r="H1052" s="517"/>
      <c r="I1052" s="517"/>
      <c r="M1052" s="517"/>
      <c r="N1052" s="517"/>
      <c r="O1052" s="517"/>
      <c r="P1052" s="517"/>
    </row>
    <row r="1053" spans="1:12">
      <c r="A1053" s="520"/>
      <c r="B1053" s="521"/>
      <c r="D1053" s="517"/>
      <c r="E1053" s="528" t="s">
        <v>25</v>
      </c>
      <c r="K1053" s="530"/>
      <c r="L1053" s="521"/>
    </row>
    <row r="1054" spans="1:12">
      <c r="A1054" s="520"/>
      <c r="B1054" s="521"/>
      <c r="E1054" s="522" t="s">
        <v>26</v>
      </c>
      <c r="K1054" s="530"/>
      <c r="L1054" s="521"/>
    </row>
    <row r="1055" spans="1:12">
      <c r="A1055" s="520"/>
      <c r="B1055" s="521"/>
      <c r="E1055" s="522" t="s">
        <v>27</v>
      </c>
      <c r="K1055" s="530"/>
      <c r="L1055" s="521"/>
    </row>
    <row r="1056" spans="1:12">
      <c r="A1056" s="520"/>
      <c r="B1056" s="521"/>
      <c r="E1056" s="522" t="s">
        <v>243</v>
      </c>
      <c r="K1056" s="530"/>
      <c r="L1056" s="521"/>
    </row>
    <row r="1057" spans="1:12">
      <c r="A1057" s="520"/>
      <c r="B1057" s="521"/>
      <c r="E1057" s="522"/>
      <c r="K1057" s="530"/>
      <c r="L1057" s="521"/>
    </row>
    <row r="1058" spans="1:12">
      <c r="A1058" s="520"/>
      <c r="B1058" s="521"/>
      <c r="H1058" s="527" t="s">
        <v>138</v>
      </c>
      <c r="K1058" s="530"/>
      <c r="L1058" s="521"/>
    </row>
    <row r="1059" spans="1:12">
      <c r="A1059" s="520"/>
      <c r="B1059" s="521"/>
      <c r="K1059" s="530"/>
      <c r="L1059" s="521"/>
    </row>
  </sheetData>
  <pageMargins left="0.590277777777778" right="0.590277777777778" top="1.14166666666667" bottom="0.984027777777778" header="0.511805555555556" footer="0.511805555555556"/>
  <pageSetup paperSize="9" scale="96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zoomScaleSheetLayoutView="75" topLeftCell="A82" workbookViewId="0">
      <selection activeCell="I8" sqref="I8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261" t="s">
        <v>267</v>
      </c>
      <c r="AA1" s="23"/>
      <c r="AB1" s="262"/>
      <c r="AC1" s="23"/>
      <c r="AD1" s="23"/>
      <c r="AE1" s="263" t="s">
        <v>271</v>
      </c>
      <c r="AF1" s="264" t="s">
        <v>268</v>
      </c>
      <c r="AG1" s="69"/>
      <c r="AH1" s="302"/>
      <c r="AI1" s="69"/>
      <c r="AJ1" s="69"/>
      <c r="AK1" s="263" t="s">
        <v>271</v>
      </c>
      <c r="AL1" s="261" t="s">
        <v>269</v>
      </c>
      <c r="AM1" s="23"/>
      <c r="AN1" s="262"/>
      <c r="AO1" s="23"/>
      <c r="AP1" s="23"/>
      <c r="AQ1" s="263" t="s">
        <v>271</v>
      </c>
      <c r="AR1" s="264" t="s">
        <v>270</v>
      </c>
      <c r="AS1" s="23"/>
      <c r="AT1" s="262"/>
      <c r="AU1" s="23"/>
      <c r="AV1" s="23"/>
      <c r="AW1" s="263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265" t="s">
        <v>272</v>
      </c>
      <c r="AA2" s="17" t="s">
        <v>273</v>
      </c>
      <c r="AB2" s="266" t="s">
        <v>274</v>
      </c>
      <c r="AC2" s="17" t="s">
        <v>275</v>
      </c>
      <c r="AD2" s="19" t="s">
        <v>276</v>
      </c>
      <c r="AE2" s="20" t="s">
        <v>277</v>
      </c>
      <c r="AF2" s="265" t="s">
        <v>272</v>
      </c>
      <c r="AG2" s="17" t="s">
        <v>273</v>
      </c>
      <c r="AH2" s="266" t="s">
        <v>274</v>
      </c>
      <c r="AI2" s="17" t="s">
        <v>275</v>
      </c>
      <c r="AJ2" s="19" t="s">
        <v>276</v>
      </c>
      <c r="AK2" s="20" t="s">
        <v>277</v>
      </c>
      <c r="AL2" s="265" t="s">
        <v>272</v>
      </c>
      <c r="AM2" s="17" t="s">
        <v>273</v>
      </c>
      <c r="AN2" s="266" t="s">
        <v>274</v>
      </c>
      <c r="AO2" s="17" t="s">
        <v>275</v>
      </c>
      <c r="AP2" s="19" t="s">
        <v>276</v>
      </c>
      <c r="AQ2" s="20" t="s">
        <v>277</v>
      </c>
      <c r="AR2" s="265" t="s">
        <v>272</v>
      </c>
      <c r="AS2" s="17" t="s">
        <v>273</v>
      </c>
      <c r="AT2" s="266" t="s">
        <v>274</v>
      </c>
      <c r="AU2" s="17" t="s">
        <v>275</v>
      </c>
      <c r="AV2" s="19" t="s">
        <v>276</v>
      </c>
      <c r="AW2" s="20" t="s">
        <v>277</v>
      </c>
    </row>
    <row r="3" spans="1:49">
      <c r="A3" s="21"/>
      <c r="B3" s="22" t="s">
        <v>256</v>
      </c>
      <c r="C3" s="23" t="s">
        <v>570</v>
      </c>
      <c r="D3" s="22">
        <v>36</v>
      </c>
      <c r="E3" s="24">
        <v>165</v>
      </c>
      <c r="F3" s="25">
        <v>44325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278</v>
      </c>
      <c r="P3" s="22">
        <v>36</v>
      </c>
      <c r="Q3" s="24">
        <v>165</v>
      </c>
      <c r="R3" s="25">
        <v>44325</v>
      </c>
      <c r="S3" s="26"/>
      <c r="T3" s="27" t="s">
        <v>256</v>
      </c>
      <c r="U3" s="57" t="s">
        <v>285</v>
      </c>
      <c r="V3" s="22">
        <v>39</v>
      </c>
      <c r="W3" s="24">
        <v>107.5</v>
      </c>
      <c r="X3" s="25">
        <v>44324</v>
      </c>
      <c r="Y3" s="30"/>
      <c r="Z3" s="267"/>
      <c r="AA3" s="268" t="s">
        <v>256</v>
      </c>
      <c r="AB3" s="269" t="s">
        <v>282</v>
      </c>
      <c r="AC3" s="268"/>
      <c r="AD3" s="270">
        <v>177.5</v>
      </c>
      <c r="AE3" s="271">
        <v>32068</v>
      </c>
      <c r="AF3" s="272"/>
      <c r="AG3" s="268" t="s">
        <v>256</v>
      </c>
      <c r="AH3" s="269" t="s">
        <v>283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273"/>
      <c r="AA4" s="274" t="s">
        <v>257</v>
      </c>
      <c r="AB4" s="275" t="s">
        <v>282</v>
      </c>
      <c r="AC4" s="274"/>
      <c r="AD4" s="276">
        <v>110</v>
      </c>
      <c r="AE4" s="277">
        <v>33909</v>
      </c>
      <c r="AF4" s="278"/>
      <c r="AG4" s="274" t="s">
        <v>257</v>
      </c>
      <c r="AH4" s="275" t="s">
        <v>286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285</v>
      </c>
      <c r="J5" s="27">
        <v>39</v>
      </c>
      <c r="K5" s="4">
        <v>150</v>
      </c>
      <c r="L5" s="30">
        <v>44324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285</v>
      </c>
      <c r="V5" s="27">
        <v>39</v>
      </c>
      <c r="W5" s="4">
        <v>150</v>
      </c>
      <c r="X5" s="30">
        <v>44324</v>
      </c>
      <c r="Y5" s="30"/>
      <c r="Z5" s="273">
        <v>52</v>
      </c>
      <c r="AA5" s="274" t="s">
        <v>258</v>
      </c>
      <c r="AB5" s="275" t="s">
        <v>282</v>
      </c>
      <c r="AC5" s="274"/>
      <c r="AD5" s="276">
        <v>220</v>
      </c>
      <c r="AE5" s="277">
        <v>32264</v>
      </c>
      <c r="AF5" s="278">
        <v>44</v>
      </c>
      <c r="AG5" s="274" t="s">
        <v>258</v>
      </c>
      <c r="AH5" s="275" t="s">
        <v>288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29" t="s">
        <v>285</v>
      </c>
      <c r="V6" s="27">
        <v>39</v>
      </c>
      <c r="W6" s="4">
        <v>327.5</v>
      </c>
      <c r="X6" s="30">
        <v>44324</v>
      </c>
      <c r="Y6" s="30"/>
      <c r="Z6" s="273"/>
      <c r="AA6" s="274" t="s">
        <v>259</v>
      </c>
      <c r="AB6" s="275" t="s">
        <v>282</v>
      </c>
      <c r="AC6" s="279"/>
      <c r="AD6" s="276">
        <v>500</v>
      </c>
      <c r="AE6" s="277">
        <v>32432</v>
      </c>
      <c r="AF6" s="278"/>
      <c r="AG6" s="274" t="s">
        <v>259</v>
      </c>
      <c r="AH6" s="275" t="s">
        <v>288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34" t="s">
        <v>290</v>
      </c>
      <c r="V7" s="33">
        <v>23</v>
      </c>
      <c r="W7" s="13">
        <v>80</v>
      </c>
      <c r="X7" s="35">
        <v>44352</v>
      </c>
      <c r="Y7" s="30"/>
      <c r="Z7" s="280"/>
      <c r="AA7" s="281" t="s">
        <v>260</v>
      </c>
      <c r="AB7" s="282" t="s">
        <v>282</v>
      </c>
      <c r="AC7" s="281"/>
      <c r="AD7" s="283">
        <v>110</v>
      </c>
      <c r="AE7" s="284">
        <v>34385</v>
      </c>
      <c r="AF7" s="285"/>
      <c r="AG7" s="281" t="s">
        <v>260</v>
      </c>
      <c r="AH7" s="282" t="s">
        <v>286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256</v>
      </c>
      <c r="C8" s="57" t="s">
        <v>292</v>
      </c>
      <c r="D8" s="22">
        <v>24</v>
      </c>
      <c r="E8" s="24">
        <v>217.5</v>
      </c>
      <c r="F8" s="25">
        <v>44486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292</v>
      </c>
      <c r="P8" s="22">
        <v>24</v>
      </c>
      <c r="Q8" s="24">
        <v>217.5</v>
      </c>
      <c r="R8" s="25">
        <v>44486</v>
      </c>
      <c r="S8" s="31"/>
      <c r="T8" s="22" t="s">
        <v>256</v>
      </c>
      <c r="U8" s="57" t="s">
        <v>281</v>
      </c>
      <c r="V8" s="22">
        <v>39</v>
      </c>
      <c r="W8" s="24">
        <v>112.5</v>
      </c>
      <c r="X8" s="25">
        <v>44324</v>
      </c>
      <c r="Y8" s="30"/>
      <c r="Z8" s="267"/>
      <c r="AA8" s="268" t="s">
        <v>256</v>
      </c>
      <c r="AB8" s="269" t="s">
        <v>282</v>
      </c>
      <c r="AC8" s="268"/>
      <c r="AD8" s="270">
        <v>185</v>
      </c>
      <c r="AE8" s="271">
        <v>34609</v>
      </c>
      <c r="AF8" s="272"/>
      <c r="AG8" s="268" t="s">
        <v>256</v>
      </c>
      <c r="AH8" s="303" t="s">
        <v>294</v>
      </c>
      <c r="AI8" s="304"/>
      <c r="AJ8" s="305">
        <v>107.5</v>
      </c>
      <c r="AK8" s="306">
        <v>31123</v>
      </c>
      <c r="AL8" s="307"/>
      <c r="AM8" s="268" t="s">
        <v>256</v>
      </c>
      <c r="AN8" s="269" t="s">
        <v>295</v>
      </c>
      <c r="AO8" s="268"/>
      <c r="AP8" s="270">
        <v>117.5</v>
      </c>
      <c r="AQ8" s="271">
        <v>40090</v>
      </c>
      <c r="AR8" s="272"/>
      <c r="AS8" s="268" t="s">
        <v>256</v>
      </c>
      <c r="AT8" s="303" t="s">
        <v>296</v>
      </c>
      <c r="AU8" s="304"/>
      <c r="AV8" s="325">
        <v>60</v>
      </c>
      <c r="AW8" s="306">
        <v>40090</v>
      </c>
    </row>
    <row r="9" spans="1:49">
      <c r="A9" s="28"/>
      <c r="B9" s="27" t="s">
        <v>257</v>
      </c>
      <c r="C9" s="1" t="s">
        <v>292</v>
      </c>
      <c r="D9" s="27">
        <v>24</v>
      </c>
      <c r="E9" s="4">
        <v>172.5</v>
      </c>
      <c r="F9" s="30">
        <v>44486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24</v>
      </c>
      <c r="Q9" s="4">
        <v>172.5</v>
      </c>
      <c r="R9" s="30">
        <v>44486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  <c r="Y9" s="30"/>
      <c r="Z9" s="273"/>
      <c r="AA9" s="274" t="s">
        <v>257</v>
      </c>
      <c r="AB9" s="275" t="s">
        <v>295</v>
      </c>
      <c r="AC9" s="274"/>
      <c r="AD9" s="276">
        <v>130</v>
      </c>
      <c r="AE9" s="277">
        <v>40027</v>
      </c>
      <c r="AF9" s="278"/>
      <c r="AG9" s="274" t="s">
        <v>257</v>
      </c>
      <c r="AH9" s="275" t="s">
        <v>297</v>
      </c>
      <c r="AI9" s="274"/>
      <c r="AJ9" s="276">
        <v>55</v>
      </c>
      <c r="AK9" s="277">
        <v>35722</v>
      </c>
      <c r="AL9" s="273"/>
      <c r="AM9" s="274" t="s">
        <v>257</v>
      </c>
      <c r="AN9" s="275" t="s">
        <v>295</v>
      </c>
      <c r="AO9" s="274"/>
      <c r="AP9" s="276">
        <v>107.5</v>
      </c>
      <c r="AQ9" s="277">
        <v>40090</v>
      </c>
      <c r="AR9" s="278"/>
      <c r="AS9" s="274" t="s">
        <v>257</v>
      </c>
      <c r="AT9" s="275" t="s">
        <v>296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258</v>
      </c>
      <c r="C10" s="1" t="s">
        <v>292</v>
      </c>
      <c r="D10" s="27">
        <v>24</v>
      </c>
      <c r="E10" s="4">
        <v>275</v>
      </c>
      <c r="F10" s="30">
        <v>44486</v>
      </c>
      <c r="G10" s="31">
        <v>52</v>
      </c>
      <c r="H10" s="27" t="s">
        <v>258</v>
      </c>
      <c r="I10" s="29" t="s">
        <v>285</v>
      </c>
      <c r="J10" s="27">
        <v>37</v>
      </c>
      <c r="K10" s="4">
        <v>157.5</v>
      </c>
      <c r="L10" s="30" t="s">
        <v>566</v>
      </c>
      <c r="M10" s="28">
        <v>66</v>
      </c>
      <c r="N10" s="27" t="s">
        <v>258</v>
      </c>
      <c r="O10" s="1" t="s">
        <v>292</v>
      </c>
      <c r="P10" s="27">
        <v>24</v>
      </c>
      <c r="Q10" s="4">
        <v>275</v>
      </c>
      <c r="R10" s="30">
        <v>44486</v>
      </c>
      <c r="S10" s="31">
        <v>52</v>
      </c>
      <c r="T10" s="27" t="s">
        <v>258</v>
      </c>
      <c r="U10" s="29" t="s">
        <v>285</v>
      </c>
      <c r="V10" s="27">
        <v>37</v>
      </c>
      <c r="W10" s="4">
        <v>157.5</v>
      </c>
      <c r="X10" s="30" t="s">
        <v>566</v>
      </c>
      <c r="Y10" s="30"/>
      <c r="Z10" s="273">
        <v>56</v>
      </c>
      <c r="AA10" s="274" t="s">
        <v>258</v>
      </c>
      <c r="AB10" s="275" t="s">
        <v>282</v>
      </c>
      <c r="AC10" s="274"/>
      <c r="AD10" s="276">
        <v>222.5</v>
      </c>
      <c r="AE10" s="277">
        <v>32663</v>
      </c>
      <c r="AF10" s="278">
        <v>48</v>
      </c>
      <c r="AG10" s="274" t="s">
        <v>258</v>
      </c>
      <c r="AH10" s="275" t="s">
        <v>298</v>
      </c>
      <c r="AI10" s="274"/>
      <c r="AJ10" s="276">
        <v>133</v>
      </c>
      <c r="AK10" s="277">
        <v>38494</v>
      </c>
      <c r="AL10" s="273">
        <v>56</v>
      </c>
      <c r="AM10" s="274" t="s">
        <v>258</v>
      </c>
      <c r="AN10" s="275" t="s">
        <v>295</v>
      </c>
      <c r="AO10" s="274"/>
      <c r="AP10" s="276">
        <v>165</v>
      </c>
      <c r="AQ10" s="277">
        <v>40090</v>
      </c>
      <c r="AR10" s="278">
        <v>48</v>
      </c>
      <c r="AS10" s="274" t="s">
        <v>258</v>
      </c>
      <c r="AT10" s="275" t="s">
        <v>296</v>
      </c>
      <c r="AU10" s="274"/>
      <c r="AV10" s="297">
        <v>90</v>
      </c>
      <c r="AW10" s="277">
        <v>39362</v>
      </c>
    </row>
    <row r="11" spans="1:49">
      <c r="A11" s="28"/>
      <c r="B11" s="27" t="s">
        <v>259</v>
      </c>
      <c r="C11" s="1" t="s">
        <v>292</v>
      </c>
      <c r="D11" s="27">
        <v>24</v>
      </c>
      <c r="E11" s="4">
        <v>665</v>
      </c>
      <c r="F11" s="30">
        <v>44486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24</v>
      </c>
      <c r="Q11" s="4">
        <v>665</v>
      </c>
      <c r="R11" s="30">
        <v>44486</v>
      </c>
      <c r="S11" s="31"/>
      <c r="T11" s="27" t="s">
        <v>259</v>
      </c>
      <c r="U11" s="29" t="s">
        <v>285</v>
      </c>
      <c r="V11" s="27">
        <v>37</v>
      </c>
      <c r="W11" s="4">
        <v>335</v>
      </c>
      <c r="X11" s="30" t="s">
        <v>566</v>
      </c>
      <c r="Y11" s="30"/>
      <c r="Z11" s="273"/>
      <c r="AA11" s="274" t="s">
        <v>259</v>
      </c>
      <c r="AB11" s="275" t="s">
        <v>282</v>
      </c>
      <c r="AC11" s="274"/>
      <c r="AD11" s="276">
        <v>512.5</v>
      </c>
      <c r="AE11" s="277">
        <v>32663</v>
      </c>
      <c r="AF11" s="278"/>
      <c r="AG11" s="274" t="s">
        <v>259</v>
      </c>
      <c r="AH11" s="298" t="s">
        <v>294</v>
      </c>
      <c r="AI11" s="299"/>
      <c r="AJ11" s="308">
        <v>280</v>
      </c>
      <c r="AK11" s="301">
        <v>31718</v>
      </c>
      <c r="AL11" s="273"/>
      <c r="AM11" s="274" t="s">
        <v>259</v>
      </c>
      <c r="AN11" s="275" t="s">
        <v>295</v>
      </c>
      <c r="AO11" s="274"/>
      <c r="AP11" s="276">
        <v>390</v>
      </c>
      <c r="AQ11" s="277">
        <v>40090</v>
      </c>
      <c r="AR11" s="278"/>
      <c r="AS11" s="274" t="s">
        <v>259</v>
      </c>
      <c r="AT11" s="275" t="s">
        <v>296</v>
      </c>
      <c r="AU11" s="274"/>
      <c r="AV11" s="297">
        <v>190</v>
      </c>
      <c r="AW11" s="277">
        <v>40090</v>
      </c>
    </row>
    <row r="12" spans="1:49">
      <c r="A12" s="28"/>
      <c r="B12" s="33" t="s">
        <v>260</v>
      </c>
      <c r="C12" s="34" t="s">
        <v>299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299</v>
      </c>
      <c r="P12" s="33">
        <v>24</v>
      </c>
      <c r="Q12" s="13">
        <v>215</v>
      </c>
      <c r="R12" s="35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280"/>
      <c r="AA12" s="281" t="s">
        <v>260</v>
      </c>
      <c r="AB12" s="282" t="s">
        <v>295</v>
      </c>
      <c r="AC12" s="281"/>
      <c r="AD12" s="283">
        <v>130</v>
      </c>
      <c r="AE12" s="284">
        <v>40027</v>
      </c>
      <c r="AF12" s="285"/>
      <c r="AG12" s="281" t="s">
        <v>260</v>
      </c>
      <c r="AH12" s="282" t="s">
        <v>298</v>
      </c>
      <c r="AI12" s="281"/>
      <c r="AJ12" s="283">
        <v>55</v>
      </c>
      <c r="AK12" s="284">
        <v>38599</v>
      </c>
      <c r="AL12" s="280"/>
      <c r="AM12" s="281" t="s">
        <v>260</v>
      </c>
      <c r="AN12" s="282" t="s">
        <v>301</v>
      </c>
      <c r="AO12" s="281"/>
      <c r="AP12" s="283">
        <v>110</v>
      </c>
      <c r="AQ12" s="284">
        <v>36605</v>
      </c>
      <c r="AR12" s="285"/>
      <c r="AS12" s="281" t="s">
        <v>260</v>
      </c>
      <c r="AT12" s="282" t="s">
        <v>296</v>
      </c>
      <c r="AU12" s="281"/>
      <c r="AV12" s="283">
        <v>40</v>
      </c>
      <c r="AW12" s="284">
        <v>40090</v>
      </c>
    </row>
    <row r="13" spans="1:49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304</v>
      </c>
      <c r="P13" s="22">
        <v>22</v>
      </c>
      <c r="Q13" s="24">
        <v>235</v>
      </c>
      <c r="R13" s="25">
        <v>44486</v>
      </c>
      <c r="S13" s="26"/>
      <c r="T13" s="27" t="s">
        <v>256</v>
      </c>
      <c r="U13" s="1" t="s">
        <v>305</v>
      </c>
      <c r="V13" s="27">
        <v>40</v>
      </c>
      <c r="W13" s="4">
        <v>105</v>
      </c>
      <c r="X13" s="30">
        <v>44485</v>
      </c>
      <c r="Y13" s="30"/>
      <c r="Z13" s="267"/>
      <c r="AA13" s="268" t="s">
        <v>256</v>
      </c>
      <c r="AB13" s="269" t="s">
        <v>306</v>
      </c>
      <c r="AC13" s="268"/>
      <c r="AD13" s="270">
        <v>192.5</v>
      </c>
      <c r="AE13" s="271">
        <v>37178</v>
      </c>
      <c r="AF13" s="272"/>
      <c r="AG13" s="268" t="s">
        <v>256</v>
      </c>
      <c r="AH13" s="269" t="s">
        <v>293</v>
      </c>
      <c r="AI13" s="268"/>
      <c r="AJ13" s="270">
        <v>147.5</v>
      </c>
      <c r="AK13" s="271">
        <v>39991</v>
      </c>
      <c r="AL13" s="267"/>
      <c r="AM13" s="268" t="s">
        <v>256</v>
      </c>
      <c r="AN13" s="269" t="s">
        <v>307</v>
      </c>
      <c r="AO13" s="268"/>
      <c r="AP13" s="270">
        <v>150.5</v>
      </c>
      <c r="AQ13" s="271">
        <v>38270</v>
      </c>
      <c r="AR13" s="272"/>
      <c r="AS13" s="268" t="s">
        <v>256</v>
      </c>
      <c r="AT13" s="269" t="s">
        <v>308</v>
      </c>
      <c r="AU13" s="268"/>
      <c r="AV13" s="296">
        <v>90</v>
      </c>
      <c r="AW13" s="271">
        <v>39908</v>
      </c>
    </row>
    <row r="14" spans="1:49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  <c r="Y14" s="30"/>
      <c r="Z14" s="273"/>
      <c r="AA14" s="274" t="s">
        <v>257</v>
      </c>
      <c r="AB14" s="275" t="s">
        <v>311</v>
      </c>
      <c r="AC14" s="274"/>
      <c r="AD14" s="276">
        <v>135</v>
      </c>
      <c r="AE14" s="277">
        <v>38841</v>
      </c>
      <c r="AF14" s="278"/>
      <c r="AG14" s="274" t="s">
        <v>257</v>
      </c>
      <c r="AH14" s="275" t="s">
        <v>293</v>
      </c>
      <c r="AI14" s="274"/>
      <c r="AJ14" s="276">
        <v>82.5</v>
      </c>
      <c r="AK14" s="277">
        <v>39991</v>
      </c>
      <c r="AL14" s="273"/>
      <c r="AM14" s="274" t="s">
        <v>257</v>
      </c>
      <c r="AN14" s="275" t="s">
        <v>312</v>
      </c>
      <c r="AO14" s="274"/>
      <c r="AP14" s="276">
        <v>115</v>
      </c>
      <c r="AQ14" s="277">
        <v>37178</v>
      </c>
      <c r="AR14" s="278"/>
      <c r="AS14" s="274" t="s">
        <v>257</v>
      </c>
      <c r="AT14" s="275" t="s">
        <v>308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571</v>
      </c>
      <c r="P15" s="27">
        <v>25</v>
      </c>
      <c r="Q15" s="4">
        <v>275</v>
      </c>
      <c r="R15" s="30">
        <v>44486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258</v>
      </c>
      <c r="AB15" s="275" t="s">
        <v>313</v>
      </c>
      <c r="AC15" s="274"/>
      <c r="AD15" s="276">
        <v>215</v>
      </c>
      <c r="AE15" s="277">
        <v>31564</v>
      </c>
      <c r="AF15" s="278">
        <v>52</v>
      </c>
      <c r="AG15" s="274" t="s">
        <v>258</v>
      </c>
      <c r="AH15" s="275" t="s">
        <v>293</v>
      </c>
      <c r="AI15" s="274"/>
      <c r="AJ15" s="276">
        <v>150</v>
      </c>
      <c r="AK15" s="277">
        <v>39922</v>
      </c>
      <c r="AL15" s="273">
        <v>60</v>
      </c>
      <c r="AM15" s="274" t="s">
        <v>258</v>
      </c>
      <c r="AN15" s="275" t="s">
        <v>307</v>
      </c>
      <c r="AO15" s="274"/>
      <c r="AP15" s="276">
        <v>195</v>
      </c>
      <c r="AQ15" s="277">
        <v>38634</v>
      </c>
      <c r="AR15" s="278">
        <v>52</v>
      </c>
      <c r="AS15" s="274" t="s">
        <v>258</v>
      </c>
      <c r="AT15" s="275" t="s">
        <v>308</v>
      </c>
      <c r="AU15" s="274"/>
      <c r="AV15" s="297">
        <v>135</v>
      </c>
      <c r="AW15" s="277">
        <v>39908</v>
      </c>
    </row>
    <row r="16" spans="1:49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572</v>
      </c>
      <c r="P16" s="27">
        <v>33</v>
      </c>
      <c r="Q16" s="4">
        <v>665</v>
      </c>
      <c r="R16" s="30">
        <v>44325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259</v>
      </c>
      <c r="AB16" s="275" t="s">
        <v>306</v>
      </c>
      <c r="AC16" s="274"/>
      <c r="AD16" s="276">
        <v>517.5</v>
      </c>
      <c r="AE16" s="277">
        <v>37178</v>
      </c>
      <c r="AF16" s="278"/>
      <c r="AG16" s="274" t="s">
        <v>259</v>
      </c>
      <c r="AH16" s="275" t="s">
        <v>293</v>
      </c>
      <c r="AI16" s="274"/>
      <c r="AJ16" s="276">
        <v>375</v>
      </c>
      <c r="AK16" s="277">
        <v>39991</v>
      </c>
      <c r="AL16" s="273"/>
      <c r="AM16" s="274" t="s">
        <v>259</v>
      </c>
      <c r="AN16" s="298" t="s">
        <v>307</v>
      </c>
      <c r="AO16" s="299"/>
      <c r="AP16" s="308">
        <v>445</v>
      </c>
      <c r="AQ16" s="301">
        <v>38270</v>
      </c>
      <c r="AR16" s="278"/>
      <c r="AS16" s="274" t="s">
        <v>259</v>
      </c>
      <c r="AT16" s="298" t="s">
        <v>308</v>
      </c>
      <c r="AU16" s="299"/>
      <c r="AV16" s="300">
        <v>280</v>
      </c>
      <c r="AW16" s="301">
        <v>39908</v>
      </c>
    </row>
    <row r="17" spans="1:49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33" t="s">
        <v>260</v>
      </c>
      <c r="I17" s="50" t="s">
        <v>293</v>
      </c>
      <c r="J17" s="33">
        <v>58</v>
      </c>
      <c r="K17" s="13">
        <v>107.5</v>
      </c>
      <c r="L17" s="35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  <c r="Y17" s="30"/>
      <c r="Z17" s="280"/>
      <c r="AA17" s="281" t="s">
        <v>260</v>
      </c>
      <c r="AB17" s="282" t="s">
        <v>316</v>
      </c>
      <c r="AC17" s="281"/>
      <c r="AD17" s="283">
        <v>182.5</v>
      </c>
      <c r="AE17" s="284">
        <v>39908</v>
      </c>
      <c r="AF17" s="285"/>
      <c r="AG17" s="281" t="s">
        <v>260</v>
      </c>
      <c r="AH17" s="309" t="s">
        <v>293</v>
      </c>
      <c r="AI17" s="33"/>
      <c r="AJ17" s="310">
        <v>90</v>
      </c>
      <c r="AK17" s="311">
        <v>40222</v>
      </c>
      <c r="AL17" s="280"/>
      <c r="AM17" s="281" t="s">
        <v>260</v>
      </c>
      <c r="AN17" s="282" t="s">
        <v>317</v>
      </c>
      <c r="AO17" s="281"/>
      <c r="AP17" s="283">
        <v>128</v>
      </c>
      <c r="AQ17" s="284">
        <v>38067</v>
      </c>
      <c r="AR17" s="285"/>
      <c r="AS17" s="281" t="s">
        <v>260</v>
      </c>
      <c r="AT17" s="282" t="s">
        <v>318</v>
      </c>
      <c r="AU17" s="281"/>
      <c r="AV17" s="283">
        <v>57.5</v>
      </c>
      <c r="AW17" s="284">
        <v>38067</v>
      </c>
    </row>
    <row r="18" spans="1:49">
      <c r="A18" s="28"/>
      <c r="B18" s="27" t="s">
        <v>256</v>
      </c>
      <c r="C18" s="22" t="s">
        <v>326</v>
      </c>
      <c r="D18" s="27">
        <v>23</v>
      </c>
      <c r="E18" s="4">
        <v>250</v>
      </c>
      <c r="F18" s="30">
        <v>44486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2" t="s">
        <v>326</v>
      </c>
      <c r="P18" s="27">
        <v>23</v>
      </c>
      <c r="Q18" s="4">
        <v>250</v>
      </c>
      <c r="R18" s="30">
        <v>44486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256</v>
      </c>
      <c r="AB18" s="269" t="s">
        <v>321</v>
      </c>
      <c r="AC18" s="268"/>
      <c r="AD18" s="270">
        <v>210</v>
      </c>
      <c r="AE18" s="271">
        <v>33728</v>
      </c>
      <c r="AF18" s="278"/>
      <c r="AG18" s="268" t="s">
        <v>256</v>
      </c>
      <c r="AH18" s="303" t="s">
        <v>322</v>
      </c>
      <c r="AI18" s="304"/>
      <c r="AJ18" s="305">
        <v>130</v>
      </c>
      <c r="AK18" s="306">
        <v>34259</v>
      </c>
      <c r="AL18" s="267"/>
      <c r="AM18" s="268" t="s">
        <v>256</v>
      </c>
      <c r="AN18" s="303" t="s">
        <v>323</v>
      </c>
      <c r="AO18" s="304"/>
      <c r="AP18" s="305">
        <v>180</v>
      </c>
      <c r="AQ18" s="306">
        <v>36079</v>
      </c>
      <c r="AR18" s="278"/>
      <c r="AS18" s="268" t="s">
        <v>256</v>
      </c>
      <c r="AT18" s="303" t="s">
        <v>324</v>
      </c>
      <c r="AU18" s="304"/>
      <c r="AV18" s="325">
        <v>80</v>
      </c>
      <c r="AW18" s="306">
        <v>40090</v>
      </c>
    </row>
    <row r="19" spans="1:49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27" t="s">
        <v>405</v>
      </c>
      <c r="P19" s="27">
        <v>22</v>
      </c>
      <c r="Q19" s="4">
        <v>170</v>
      </c>
      <c r="R19" s="30" t="s">
        <v>565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  <c r="Y19" s="30"/>
      <c r="Z19" s="273"/>
      <c r="AA19" s="274" t="s">
        <v>257</v>
      </c>
      <c r="AB19" s="275" t="s">
        <v>327</v>
      </c>
      <c r="AC19" s="274"/>
      <c r="AD19" s="276">
        <v>165</v>
      </c>
      <c r="AE19" s="277">
        <v>38841</v>
      </c>
      <c r="AF19" s="278"/>
      <c r="AG19" s="274" t="s">
        <v>257</v>
      </c>
      <c r="AH19" s="275" t="s">
        <v>328</v>
      </c>
      <c r="AI19" s="274"/>
      <c r="AJ19" s="276">
        <v>72.5</v>
      </c>
      <c r="AK19" s="277">
        <v>37444</v>
      </c>
      <c r="AL19" s="273"/>
      <c r="AM19" s="274" t="s">
        <v>257</v>
      </c>
      <c r="AN19" s="275" t="s">
        <v>310</v>
      </c>
      <c r="AO19" s="274"/>
      <c r="AP19" s="276">
        <v>160</v>
      </c>
      <c r="AQ19" s="277">
        <v>39908</v>
      </c>
      <c r="AR19" s="278"/>
      <c r="AS19" s="274" t="s">
        <v>257</v>
      </c>
      <c r="AT19" s="275" t="s">
        <v>324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258</v>
      </c>
      <c r="AB20" s="275" t="s">
        <v>330</v>
      </c>
      <c r="AC20" s="274"/>
      <c r="AD20" s="276">
        <v>236</v>
      </c>
      <c r="AE20" s="277">
        <v>36632</v>
      </c>
      <c r="AF20" s="278">
        <v>56</v>
      </c>
      <c r="AG20" s="274" t="s">
        <v>258</v>
      </c>
      <c r="AH20" s="275" t="s">
        <v>322</v>
      </c>
      <c r="AI20" s="274"/>
      <c r="AJ20" s="276">
        <v>142.5</v>
      </c>
      <c r="AK20" s="277">
        <v>35183</v>
      </c>
      <c r="AL20" s="286">
        <v>67.5</v>
      </c>
      <c r="AM20" s="274" t="s">
        <v>258</v>
      </c>
      <c r="AN20" s="275" t="s">
        <v>310</v>
      </c>
      <c r="AO20" s="274"/>
      <c r="AP20" s="276">
        <v>230</v>
      </c>
      <c r="AQ20" s="277">
        <v>39908</v>
      </c>
      <c r="AR20" s="278">
        <v>56</v>
      </c>
      <c r="AS20" s="274" t="s">
        <v>258</v>
      </c>
      <c r="AT20" s="275" t="s">
        <v>331</v>
      </c>
      <c r="AU20" s="274"/>
      <c r="AV20" s="297">
        <v>100</v>
      </c>
      <c r="AW20" s="277">
        <v>39908</v>
      </c>
    </row>
    <row r="21" spans="1:49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326</v>
      </c>
      <c r="P21" s="27">
        <v>23</v>
      </c>
      <c r="Q21" s="4">
        <v>670</v>
      </c>
      <c r="R21" s="30">
        <v>44486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273"/>
      <c r="AA21" s="274" t="s">
        <v>259</v>
      </c>
      <c r="AB21" s="275" t="s">
        <v>330</v>
      </c>
      <c r="AC21" s="274"/>
      <c r="AD21" s="276">
        <v>590</v>
      </c>
      <c r="AE21" s="277">
        <v>36632</v>
      </c>
      <c r="AF21" s="278"/>
      <c r="AG21" s="274" t="s">
        <v>259</v>
      </c>
      <c r="AH21" s="298" t="s">
        <v>322</v>
      </c>
      <c r="AI21" s="299"/>
      <c r="AJ21" s="308">
        <v>330</v>
      </c>
      <c r="AK21" s="301">
        <v>34259</v>
      </c>
      <c r="AL21" s="273"/>
      <c r="AM21" s="274" t="s">
        <v>259</v>
      </c>
      <c r="AN21" s="275" t="s">
        <v>310</v>
      </c>
      <c r="AO21" s="274"/>
      <c r="AP21" s="276">
        <v>570</v>
      </c>
      <c r="AQ21" s="277">
        <v>39908</v>
      </c>
      <c r="AR21" s="278"/>
      <c r="AS21" s="274" t="s">
        <v>259</v>
      </c>
      <c r="AT21" s="275" t="s">
        <v>324</v>
      </c>
      <c r="AU21" s="274"/>
      <c r="AV21" s="297">
        <v>225</v>
      </c>
      <c r="AW21" s="277">
        <v>40090</v>
      </c>
    </row>
    <row r="22" spans="1:49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50" t="s">
        <v>320</v>
      </c>
      <c r="J22" s="33">
        <v>20</v>
      </c>
      <c r="K22" s="13">
        <v>75</v>
      </c>
      <c r="L22" s="35">
        <v>42526</v>
      </c>
      <c r="M22" s="28"/>
      <c r="N22" s="33" t="s">
        <v>260</v>
      </c>
      <c r="O22" s="339" t="s">
        <v>333</v>
      </c>
      <c r="P22" s="340">
        <v>28</v>
      </c>
      <c r="Q22" s="341">
        <v>197.5</v>
      </c>
      <c r="R22" s="342">
        <v>44584</v>
      </c>
      <c r="S22" s="31"/>
      <c r="T22" s="33" t="s">
        <v>260</v>
      </c>
      <c r="U22" s="50" t="s">
        <v>567</v>
      </c>
      <c r="V22" s="33">
        <v>24</v>
      </c>
      <c r="W22" s="13">
        <v>75</v>
      </c>
      <c r="X22" s="35" t="s">
        <v>391</v>
      </c>
      <c r="Y22" s="30"/>
      <c r="Z22" s="280"/>
      <c r="AA22" s="281" t="s">
        <v>260</v>
      </c>
      <c r="AB22" s="282" t="s">
        <v>311</v>
      </c>
      <c r="AC22" s="281"/>
      <c r="AD22" s="283">
        <v>190</v>
      </c>
      <c r="AE22" s="284">
        <v>40222</v>
      </c>
      <c r="AF22" s="285"/>
      <c r="AG22" s="281" t="s">
        <v>260</v>
      </c>
      <c r="AH22" s="282" t="s">
        <v>334</v>
      </c>
      <c r="AI22" s="281"/>
      <c r="AJ22" s="283">
        <v>75</v>
      </c>
      <c r="AK22" s="284">
        <v>38067</v>
      </c>
      <c r="AL22" s="280"/>
      <c r="AM22" s="281" t="s">
        <v>260</v>
      </c>
      <c r="AN22" s="309" t="s">
        <v>310</v>
      </c>
      <c r="AO22" s="33"/>
      <c r="AP22" s="310">
        <v>170</v>
      </c>
      <c r="AQ22" s="311">
        <v>38963</v>
      </c>
      <c r="AR22" s="285"/>
      <c r="AS22" s="281" t="s">
        <v>260</v>
      </c>
      <c r="AT22" s="309" t="s">
        <v>335</v>
      </c>
      <c r="AU22" s="33"/>
      <c r="AV22" s="310">
        <v>60</v>
      </c>
      <c r="AW22" s="311">
        <v>38494</v>
      </c>
    </row>
    <row r="23" spans="1:49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64"/>
      <c r="J23" s="52"/>
      <c r="L23" s="65"/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7" t="s">
        <v>256</v>
      </c>
      <c r="U23" s="64"/>
      <c r="V23" s="52"/>
      <c r="W23" s="8"/>
      <c r="X23" s="65"/>
      <c r="Y23" s="30"/>
      <c r="Z23" s="267"/>
      <c r="AA23" s="268" t="s">
        <v>256</v>
      </c>
      <c r="AB23" s="269" t="s">
        <v>302</v>
      </c>
      <c r="AC23" s="268"/>
      <c r="AD23" s="270">
        <v>265</v>
      </c>
      <c r="AE23" s="271">
        <v>39991</v>
      </c>
      <c r="AF23" s="272"/>
      <c r="AG23" s="268" t="s">
        <v>256</v>
      </c>
      <c r="AH23" s="269" t="s">
        <v>338</v>
      </c>
      <c r="AI23" s="268"/>
      <c r="AJ23" s="270">
        <v>117.5</v>
      </c>
      <c r="AK23" s="271">
        <v>33517</v>
      </c>
      <c r="AL23" s="267"/>
      <c r="AM23" s="268" t="s">
        <v>256</v>
      </c>
      <c r="AN23" s="269" t="s">
        <v>339</v>
      </c>
      <c r="AO23" s="268"/>
      <c r="AP23" s="270">
        <v>215</v>
      </c>
      <c r="AQ23" s="271">
        <v>39740</v>
      </c>
      <c r="AR23" s="272"/>
      <c r="AS23" s="268" t="s">
        <v>256</v>
      </c>
      <c r="AT23" s="269" t="s">
        <v>324</v>
      </c>
      <c r="AU23" s="268"/>
      <c r="AV23" s="296">
        <v>80</v>
      </c>
      <c r="AW23" s="271">
        <v>39740</v>
      </c>
    </row>
    <row r="24" spans="1:49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64"/>
      <c r="J24" s="52"/>
      <c r="L24" s="65"/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64"/>
      <c r="V24" s="52"/>
      <c r="W24" s="8"/>
      <c r="X24" s="65"/>
      <c r="Y24" s="30"/>
      <c r="Z24" s="273"/>
      <c r="AA24" s="274" t="s">
        <v>257</v>
      </c>
      <c r="AB24" s="275" t="s">
        <v>341</v>
      </c>
      <c r="AC24" s="274"/>
      <c r="AD24" s="276">
        <v>185</v>
      </c>
      <c r="AE24" s="277">
        <v>34613</v>
      </c>
      <c r="AF24" s="278"/>
      <c r="AG24" s="274" t="s">
        <v>257</v>
      </c>
      <c r="AH24" s="275" t="s">
        <v>338</v>
      </c>
      <c r="AI24" s="274"/>
      <c r="AJ24" s="276">
        <v>68.5</v>
      </c>
      <c r="AK24" s="277">
        <v>33874</v>
      </c>
      <c r="AL24" s="273"/>
      <c r="AM24" s="274" t="s">
        <v>257</v>
      </c>
      <c r="AN24" s="275" t="s">
        <v>342</v>
      </c>
      <c r="AO24" s="274"/>
      <c r="AP24" s="276">
        <v>140</v>
      </c>
      <c r="AQ24" s="277">
        <v>36807</v>
      </c>
      <c r="AR24" s="278"/>
      <c r="AS24" s="274" t="s">
        <v>257</v>
      </c>
      <c r="AT24" s="275" t="s">
        <v>324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258</v>
      </c>
      <c r="I25" s="64"/>
      <c r="J25" s="52"/>
      <c r="L25" s="65"/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258</v>
      </c>
      <c r="U25" s="64"/>
      <c r="V25" s="52"/>
      <c r="W25" s="8"/>
      <c r="X25" s="65"/>
      <c r="Y25" s="30"/>
      <c r="Z25" s="273">
        <v>75</v>
      </c>
      <c r="AA25" s="274" t="s">
        <v>258</v>
      </c>
      <c r="AB25" s="275" t="s">
        <v>302</v>
      </c>
      <c r="AC25" s="274"/>
      <c r="AD25" s="276">
        <v>282.5</v>
      </c>
      <c r="AE25" s="277">
        <v>39248</v>
      </c>
      <c r="AF25" s="278">
        <v>60</v>
      </c>
      <c r="AG25" s="274" t="s">
        <v>258</v>
      </c>
      <c r="AH25" s="275" t="s">
        <v>344</v>
      </c>
      <c r="AI25" s="274"/>
      <c r="AJ25" s="276">
        <v>137.5</v>
      </c>
      <c r="AK25" s="277">
        <v>31263</v>
      </c>
      <c r="AL25" s="273">
        <v>75</v>
      </c>
      <c r="AM25" s="274" t="s">
        <v>258</v>
      </c>
      <c r="AN25" s="275" t="s">
        <v>339</v>
      </c>
      <c r="AO25" s="274"/>
      <c r="AP25" s="276">
        <v>247.5</v>
      </c>
      <c r="AQ25" s="277">
        <v>39879</v>
      </c>
      <c r="AR25" s="278">
        <v>60</v>
      </c>
      <c r="AS25" s="274" t="s">
        <v>258</v>
      </c>
      <c r="AT25" s="275" t="s">
        <v>324</v>
      </c>
      <c r="AU25" s="274"/>
      <c r="AV25" s="297">
        <v>100</v>
      </c>
      <c r="AW25" s="277">
        <v>39740</v>
      </c>
    </row>
    <row r="26" spans="1:49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64"/>
      <c r="J26" s="52"/>
      <c r="L26" s="65"/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64"/>
      <c r="V26" s="52"/>
      <c r="W26" s="8"/>
      <c r="X26" s="65"/>
      <c r="Y26" s="30"/>
      <c r="Z26" s="273"/>
      <c r="AA26" s="274" t="s">
        <v>259</v>
      </c>
      <c r="AB26" s="275" t="s">
        <v>302</v>
      </c>
      <c r="AC26" s="274"/>
      <c r="AD26" s="276">
        <v>720</v>
      </c>
      <c r="AE26" s="277">
        <v>39991</v>
      </c>
      <c r="AF26" s="278"/>
      <c r="AG26" s="274" t="s">
        <v>259</v>
      </c>
      <c r="AH26" s="275" t="s">
        <v>338</v>
      </c>
      <c r="AI26" s="274"/>
      <c r="AJ26" s="276">
        <v>315</v>
      </c>
      <c r="AK26" s="277">
        <v>33517</v>
      </c>
      <c r="AL26" s="273"/>
      <c r="AM26" s="274" t="s">
        <v>259</v>
      </c>
      <c r="AN26" s="298" t="s">
        <v>339</v>
      </c>
      <c r="AO26" s="299"/>
      <c r="AP26" s="308">
        <v>595</v>
      </c>
      <c r="AQ26" s="301">
        <v>39879</v>
      </c>
      <c r="AR26" s="278"/>
      <c r="AS26" s="274" t="s">
        <v>259</v>
      </c>
      <c r="AT26" s="298" t="s">
        <v>324</v>
      </c>
      <c r="AU26" s="299"/>
      <c r="AV26" s="300">
        <v>217.5</v>
      </c>
      <c r="AW26" s="301">
        <v>39740</v>
      </c>
    </row>
    <row r="27" spans="1:49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64"/>
      <c r="J27" s="52"/>
      <c r="L27" s="66"/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64"/>
      <c r="V27" s="52"/>
      <c r="W27" s="8"/>
      <c r="X27" s="66"/>
      <c r="Y27" s="30"/>
      <c r="Z27" s="280"/>
      <c r="AA27" s="281" t="s">
        <v>260</v>
      </c>
      <c r="AB27" s="282" t="s">
        <v>311</v>
      </c>
      <c r="AC27" s="281"/>
      <c r="AD27" s="283">
        <v>205</v>
      </c>
      <c r="AE27" s="284">
        <v>39908</v>
      </c>
      <c r="AF27" s="285"/>
      <c r="AG27" s="281" t="s">
        <v>260</v>
      </c>
      <c r="AH27" s="309" t="s">
        <v>335</v>
      </c>
      <c r="AI27" s="33"/>
      <c r="AJ27" s="310">
        <v>70</v>
      </c>
      <c r="AK27" s="311">
        <v>39418</v>
      </c>
      <c r="AL27" s="280"/>
      <c r="AM27" s="281" t="s">
        <v>260</v>
      </c>
      <c r="AN27" s="282" t="s">
        <v>310</v>
      </c>
      <c r="AO27" s="281"/>
      <c r="AP27" s="283">
        <v>160</v>
      </c>
      <c r="AQ27" s="284">
        <v>38438</v>
      </c>
      <c r="AR27" s="285"/>
      <c r="AS27" s="281" t="s">
        <v>260</v>
      </c>
      <c r="AT27" s="282" t="s">
        <v>335</v>
      </c>
      <c r="AU27" s="281"/>
      <c r="AV27" s="283">
        <v>65</v>
      </c>
      <c r="AW27" s="284">
        <v>39348</v>
      </c>
    </row>
    <row r="28" spans="1:49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26"/>
      <c r="H28" s="27" t="s">
        <v>256</v>
      </c>
      <c r="I28" s="23" t="s">
        <v>352</v>
      </c>
      <c r="J28" s="22">
        <v>28</v>
      </c>
      <c r="K28" s="24">
        <v>100</v>
      </c>
      <c r="L28" s="25">
        <v>44324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26"/>
      <c r="T28" s="27" t="s">
        <v>256</v>
      </c>
      <c r="U28" s="23" t="s">
        <v>352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256</v>
      </c>
      <c r="AB28" s="269" t="s">
        <v>341</v>
      </c>
      <c r="AC28" s="268"/>
      <c r="AD28" s="270">
        <v>295</v>
      </c>
      <c r="AE28" s="271">
        <v>36286</v>
      </c>
      <c r="AF28" s="278"/>
      <c r="AG28" s="268" t="s">
        <v>256</v>
      </c>
      <c r="AH28" s="303" t="s">
        <v>350</v>
      </c>
      <c r="AI28" s="304"/>
      <c r="AJ28" s="305">
        <v>135</v>
      </c>
      <c r="AK28" s="306">
        <v>32691</v>
      </c>
      <c r="AL28" s="267"/>
      <c r="AM28" s="268" t="s">
        <v>256</v>
      </c>
      <c r="AN28" s="269" t="s">
        <v>351</v>
      </c>
      <c r="AO28" s="268"/>
      <c r="AP28" s="270">
        <v>242.5</v>
      </c>
      <c r="AQ28" s="271">
        <v>39362</v>
      </c>
      <c r="AR28" s="278"/>
      <c r="AS28" s="268" t="s">
        <v>256</v>
      </c>
      <c r="AT28" s="303"/>
      <c r="AU28" s="304"/>
      <c r="AV28" s="325"/>
      <c r="AW28" s="306"/>
    </row>
    <row r="29" spans="1:49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1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352</v>
      </c>
      <c r="V29" s="27">
        <v>28</v>
      </c>
      <c r="W29" s="4">
        <v>60</v>
      </c>
      <c r="X29" s="30">
        <v>44324</v>
      </c>
      <c r="Y29" s="30"/>
      <c r="Z29" s="273"/>
      <c r="AA29" s="274" t="s">
        <v>257</v>
      </c>
      <c r="AB29" s="275" t="s">
        <v>354</v>
      </c>
      <c r="AC29" s="274"/>
      <c r="AD29" s="276">
        <v>220.5</v>
      </c>
      <c r="AE29" s="277">
        <v>38480</v>
      </c>
      <c r="AF29" s="278"/>
      <c r="AG29" s="274" t="s">
        <v>257</v>
      </c>
      <c r="AH29" s="275" t="s">
        <v>334</v>
      </c>
      <c r="AI29" s="274"/>
      <c r="AJ29" s="276">
        <v>82.5</v>
      </c>
      <c r="AK29" s="277">
        <v>37906</v>
      </c>
      <c r="AL29" s="273"/>
      <c r="AM29" s="274" t="s">
        <v>257</v>
      </c>
      <c r="AN29" s="275" t="s">
        <v>341</v>
      </c>
      <c r="AO29" s="274"/>
      <c r="AP29" s="276">
        <v>197.5</v>
      </c>
      <c r="AQ29" s="277">
        <v>37178</v>
      </c>
      <c r="AR29" s="278"/>
      <c r="AS29" s="274" t="s">
        <v>257</v>
      </c>
      <c r="AT29" s="275"/>
      <c r="AU29" s="274"/>
      <c r="AV29" s="297"/>
      <c r="AW29" s="277"/>
    </row>
    <row r="30" spans="1:49">
      <c r="A30" s="28">
        <v>105</v>
      </c>
      <c r="B30" s="27" t="s">
        <v>258</v>
      </c>
      <c r="C30" s="29" t="s">
        <v>355</v>
      </c>
      <c r="D30" s="27">
        <v>40</v>
      </c>
      <c r="E30" s="4">
        <v>310</v>
      </c>
      <c r="F30" s="30">
        <v>44325</v>
      </c>
      <c r="G30" s="31">
        <v>76</v>
      </c>
      <c r="H30" s="27" t="s">
        <v>258</v>
      </c>
      <c r="I30" s="1" t="s">
        <v>352</v>
      </c>
      <c r="J30" s="27">
        <v>28</v>
      </c>
      <c r="K30" s="4">
        <v>110</v>
      </c>
      <c r="L30" s="30">
        <v>44324</v>
      </c>
      <c r="M30" s="28">
        <v>105</v>
      </c>
      <c r="N30" s="27" t="s">
        <v>258</v>
      </c>
      <c r="O30" s="29" t="s">
        <v>355</v>
      </c>
      <c r="P30" s="27">
        <v>40</v>
      </c>
      <c r="Q30" s="4">
        <v>310</v>
      </c>
      <c r="R30" s="30">
        <v>44325</v>
      </c>
      <c r="S30" s="31">
        <v>76</v>
      </c>
      <c r="T30" s="27" t="s">
        <v>258</v>
      </c>
      <c r="U30" s="1" t="s">
        <v>352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258</v>
      </c>
      <c r="AB30" s="275" t="s">
        <v>356</v>
      </c>
      <c r="AC30" s="274"/>
      <c r="AD30" s="276">
        <v>285</v>
      </c>
      <c r="AE30" s="277">
        <v>38494</v>
      </c>
      <c r="AF30" s="287">
        <v>67.5</v>
      </c>
      <c r="AG30" s="274" t="s">
        <v>258</v>
      </c>
      <c r="AH30" s="275" t="s">
        <v>350</v>
      </c>
      <c r="AI30" s="274"/>
      <c r="AJ30" s="276">
        <v>152.5</v>
      </c>
      <c r="AK30" s="277">
        <v>32068</v>
      </c>
      <c r="AL30" s="286">
        <v>82.5</v>
      </c>
      <c r="AM30" s="274" t="s">
        <v>258</v>
      </c>
      <c r="AN30" s="275" t="s">
        <v>356</v>
      </c>
      <c r="AO30" s="274"/>
      <c r="AP30" s="276">
        <v>265</v>
      </c>
      <c r="AQ30" s="277">
        <v>37178</v>
      </c>
      <c r="AR30" s="287">
        <v>67.5</v>
      </c>
      <c r="AS30" s="274" t="s">
        <v>258</v>
      </c>
      <c r="AT30" s="275"/>
      <c r="AU30" s="274"/>
      <c r="AV30" s="297"/>
      <c r="AW30" s="277"/>
    </row>
    <row r="31" spans="1:49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1" t="s">
        <v>352</v>
      </c>
      <c r="J31" s="27">
        <v>28</v>
      </c>
      <c r="K31" s="4">
        <v>270</v>
      </c>
      <c r="L31" s="30">
        <v>44324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352</v>
      </c>
      <c r="V31" s="27">
        <v>28</v>
      </c>
      <c r="W31" s="4">
        <v>270</v>
      </c>
      <c r="X31" s="30">
        <v>44324</v>
      </c>
      <c r="Y31" s="30"/>
      <c r="Z31" s="273"/>
      <c r="AA31" s="274" t="s">
        <v>259</v>
      </c>
      <c r="AB31" s="275" t="s">
        <v>358</v>
      </c>
      <c r="AC31" s="274"/>
      <c r="AD31" s="276">
        <v>780</v>
      </c>
      <c r="AE31" s="277">
        <v>36352</v>
      </c>
      <c r="AF31" s="278"/>
      <c r="AG31" s="274" t="s">
        <v>259</v>
      </c>
      <c r="AH31" s="298" t="s">
        <v>350</v>
      </c>
      <c r="AI31" s="299"/>
      <c r="AJ31" s="308">
        <v>342.5</v>
      </c>
      <c r="AK31" s="301">
        <v>32578</v>
      </c>
      <c r="AL31" s="273"/>
      <c r="AM31" s="274" t="s">
        <v>259</v>
      </c>
      <c r="AN31" s="275" t="s">
        <v>341</v>
      </c>
      <c r="AO31" s="274"/>
      <c r="AP31" s="276">
        <v>677.5</v>
      </c>
      <c r="AQ31" s="277">
        <v>37178</v>
      </c>
      <c r="AR31" s="278"/>
      <c r="AS31" s="274" t="s">
        <v>259</v>
      </c>
      <c r="AT31" s="275"/>
      <c r="AU31" s="274"/>
      <c r="AV31" s="297"/>
      <c r="AW31" s="277"/>
    </row>
    <row r="32" spans="1:49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6"/>
      <c r="H32" s="27" t="s">
        <v>260</v>
      </c>
      <c r="I32" s="34" t="s">
        <v>352</v>
      </c>
      <c r="J32" s="33">
        <v>28</v>
      </c>
      <c r="K32" s="13">
        <v>90</v>
      </c>
      <c r="L32" s="30">
        <v>44395</v>
      </c>
      <c r="M32" s="28"/>
      <c r="N32" s="33" t="s">
        <v>260</v>
      </c>
      <c r="O32" s="34" t="s">
        <v>347</v>
      </c>
      <c r="P32" s="33">
        <v>40</v>
      </c>
      <c r="Q32" s="13">
        <v>215</v>
      </c>
      <c r="R32" s="30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280"/>
      <c r="AA32" s="281" t="s">
        <v>260</v>
      </c>
      <c r="AB32" s="282" t="s">
        <v>360</v>
      </c>
      <c r="AC32" s="281"/>
      <c r="AD32" s="283">
        <v>225</v>
      </c>
      <c r="AE32" s="284">
        <v>40078</v>
      </c>
      <c r="AF32" s="285"/>
      <c r="AG32" s="281" t="s">
        <v>260</v>
      </c>
      <c r="AH32" s="282" t="s">
        <v>361</v>
      </c>
      <c r="AI32" s="281"/>
      <c r="AJ32" s="283">
        <v>87.5</v>
      </c>
      <c r="AK32" s="284">
        <v>38438</v>
      </c>
      <c r="AL32" s="280"/>
      <c r="AM32" s="281" t="s">
        <v>260</v>
      </c>
      <c r="AN32" s="309" t="s">
        <v>341</v>
      </c>
      <c r="AO32" s="33"/>
      <c r="AP32" s="310">
        <v>190</v>
      </c>
      <c r="AQ32" s="311">
        <v>39348</v>
      </c>
      <c r="AR32" s="285"/>
      <c r="AS32" s="281" t="s">
        <v>260</v>
      </c>
      <c r="AT32" s="309" t="s">
        <v>361</v>
      </c>
      <c r="AU32" s="33"/>
      <c r="AV32" s="310">
        <v>87.5</v>
      </c>
      <c r="AW32" s="311">
        <v>38438</v>
      </c>
    </row>
    <row r="33" spans="1:49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256</v>
      </c>
      <c r="AB33" s="269" t="s">
        <v>354</v>
      </c>
      <c r="AC33" s="268"/>
      <c r="AD33" s="270">
        <v>282.5</v>
      </c>
      <c r="AE33" s="271">
        <v>37444</v>
      </c>
      <c r="AF33" s="272"/>
      <c r="AG33" s="268" t="s">
        <v>256</v>
      </c>
      <c r="AH33" s="269" t="s">
        <v>364</v>
      </c>
      <c r="AI33" s="268"/>
      <c r="AJ33" s="270">
        <v>110.5</v>
      </c>
      <c r="AK33" s="271">
        <v>33342</v>
      </c>
      <c r="AL33" s="267"/>
      <c r="AM33" s="268" t="s">
        <v>256</v>
      </c>
      <c r="AN33" s="303" t="s">
        <v>349</v>
      </c>
      <c r="AO33" s="304"/>
      <c r="AP33" s="305">
        <v>250</v>
      </c>
      <c r="AQ33" s="306">
        <v>38270</v>
      </c>
      <c r="AR33" s="272"/>
      <c r="AS33" s="268" t="s">
        <v>256</v>
      </c>
      <c r="AT33" s="269"/>
      <c r="AU33" s="268"/>
      <c r="AV33" s="296"/>
      <c r="AW33" s="271"/>
    </row>
    <row r="34" spans="1:49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29" t="s">
        <v>353</v>
      </c>
      <c r="P34" s="27">
        <v>29</v>
      </c>
      <c r="Q34" s="4">
        <v>195</v>
      </c>
      <c r="R34" s="30">
        <v>44325</v>
      </c>
      <c r="S34" s="31"/>
      <c r="T34" s="27" t="s">
        <v>257</v>
      </c>
      <c r="U34" s="1" t="s">
        <v>366</v>
      </c>
      <c r="V34" s="27">
        <v>52</v>
      </c>
      <c r="W34" s="4">
        <v>65</v>
      </c>
      <c r="X34" s="30">
        <v>43427</v>
      </c>
      <c r="Y34" s="30"/>
      <c r="Z34" s="273"/>
      <c r="AA34" s="274" t="s">
        <v>257</v>
      </c>
      <c r="AB34" s="275" t="s">
        <v>354</v>
      </c>
      <c r="AC34" s="274"/>
      <c r="AD34" s="276">
        <v>233</v>
      </c>
      <c r="AE34" s="277">
        <v>37740</v>
      </c>
      <c r="AF34" s="278"/>
      <c r="AG34" s="274" t="s">
        <v>257</v>
      </c>
      <c r="AH34" s="275" t="s">
        <v>350</v>
      </c>
      <c r="AI34" s="274"/>
      <c r="AJ34" s="276">
        <v>60</v>
      </c>
      <c r="AK34" s="277">
        <v>30836</v>
      </c>
      <c r="AL34" s="273"/>
      <c r="AM34" s="274" t="s">
        <v>257</v>
      </c>
      <c r="AN34" s="275" t="s">
        <v>341</v>
      </c>
      <c r="AO34" s="274"/>
      <c r="AP34" s="276">
        <v>192.5</v>
      </c>
      <c r="AQ34" s="277">
        <v>39740</v>
      </c>
      <c r="AR34" s="278"/>
      <c r="AS34" s="274" t="s">
        <v>257</v>
      </c>
      <c r="AT34" s="275"/>
      <c r="AU34" s="274"/>
      <c r="AV34" s="297"/>
      <c r="AW34" s="277"/>
    </row>
    <row r="35" spans="1:49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258</v>
      </c>
      <c r="U35" s="1" t="s">
        <v>366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258</v>
      </c>
      <c r="AB35" s="275" t="s">
        <v>367</v>
      </c>
      <c r="AC35" s="274"/>
      <c r="AD35" s="276">
        <v>285.5</v>
      </c>
      <c r="AE35" s="277">
        <v>38841</v>
      </c>
      <c r="AF35" s="278">
        <v>75</v>
      </c>
      <c r="AG35" s="274" t="s">
        <v>258</v>
      </c>
      <c r="AH35" s="275" t="s">
        <v>350</v>
      </c>
      <c r="AI35" s="274"/>
      <c r="AJ35" s="276">
        <v>150</v>
      </c>
      <c r="AK35" s="277">
        <v>30836</v>
      </c>
      <c r="AL35" s="273">
        <v>90</v>
      </c>
      <c r="AM35" s="274" t="s">
        <v>258</v>
      </c>
      <c r="AN35" s="275" t="s">
        <v>341</v>
      </c>
      <c r="AO35" s="274"/>
      <c r="AP35" s="276">
        <v>276</v>
      </c>
      <c r="AQ35" s="277">
        <v>39879</v>
      </c>
      <c r="AR35" s="278">
        <v>75</v>
      </c>
      <c r="AS35" s="274" t="s">
        <v>258</v>
      </c>
      <c r="AT35" s="275"/>
      <c r="AU35" s="274"/>
      <c r="AV35" s="297"/>
      <c r="AW35" s="277"/>
    </row>
    <row r="36" spans="1:49">
      <c r="A36" s="28"/>
      <c r="B36" s="27" t="s">
        <v>259</v>
      </c>
      <c r="C36" s="1" t="s">
        <v>362</v>
      </c>
      <c r="D36" s="27">
        <v>43</v>
      </c>
      <c r="E36" s="4">
        <v>817.5</v>
      </c>
      <c r="F36" s="30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 t="s">
        <v>366</v>
      </c>
      <c r="V36" s="27">
        <v>52</v>
      </c>
      <c r="W36" s="4">
        <v>295</v>
      </c>
      <c r="X36" s="30">
        <v>43427</v>
      </c>
      <c r="Y36" s="30"/>
      <c r="Z36" s="273"/>
      <c r="AA36" s="274" t="s">
        <v>259</v>
      </c>
      <c r="AB36" s="275" t="s">
        <v>345</v>
      </c>
      <c r="AC36" s="274"/>
      <c r="AD36" s="276">
        <v>750</v>
      </c>
      <c r="AE36" s="277">
        <v>39005</v>
      </c>
      <c r="AF36" s="278"/>
      <c r="AG36" s="274" t="s">
        <v>259</v>
      </c>
      <c r="AH36" s="275" t="s">
        <v>350</v>
      </c>
      <c r="AI36" s="274"/>
      <c r="AJ36" s="276">
        <v>317.5</v>
      </c>
      <c r="AK36" s="277">
        <v>30836</v>
      </c>
      <c r="AL36" s="273"/>
      <c r="AM36" s="274" t="s">
        <v>259</v>
      </c>
      <c r="AN36" s="298" t="s">
        <v>341</v>
      </c>
      <c r="AO36" s="299"/>
      <c r="AP36" s="308">
        <v>703.5</v>
      </c>
      <c r="AQ36" s="301">
        <v>39879</v>
      </c>
      <c r="AR36" s="278"/>
      <c r="AS36" s="274" t="s">
        <v>259</v>
      </c>
      <c r="AT36" s="298"/>
      <c r="AU36" s="299"/>
      <c r="AV36" s="300"/>
      <c r="AW36" s="301"/>
    </row>
    <row r="37" spans="1:49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280"/>
      <c r="AA37" s="281" t="s">
        <v>260</v>
      </c>
      <c r="AB37" s="282" t="s">
        <v>345</v>
      </c>
      <c r="AC37" s="281"/>
      <c r="AD37" s="283">
        <v>221</v>
      </c>
      <c r="AE37" s="284">
        <v>39348</v>
      </c>
      <c r="AF37" s="285"/>
      <c r="AG37" s="281" t="s">
        <v>260</v>
      </c>
      <c r="AH37" s="309" t="s">
        <v>334</v>
      </c>
      <c r="AI37" s="33"/>
      <c r="AJ37" s="310">
        <v>45</v>
      </c>
      <c r="AK37" s="311">
        <v>37661</v>
      </c>
      <c r="AL37" s="280"/>
      <c r="AM37" s="281" t="s">
        <v>260</v>
      </c>
      <c r="AN37" s="282" t="s">
        <v>341</v>
      </c>
      <c r="AO37" s="281"/>
      <c r="AP37" s="283">
        <v>197.5</v>
      </c>
      <c r="AQ37" s="284">
        <v>38841</v>
      </c>
      <c r="AR37" s="285"/>
      <c r="AS37" s="281" t="s">
        <v>260</v>
      </c>
      <c r="AT37" s="282" t="s">
        <v>334</v>
      </c>
      <c r="AU37" s="281"/>
      <c r="AV37" s="283">
        <v>45</v>
      </c>
      <c r="AW37" s="284">
        <v>37661</v>
      </c>
    </row>
    <row r="38" spans="1:49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31"/>
      <c r="H38" s="22" t="s">
        <v>256</v>
      </c>
      <c r="I38" s="71"/>
      <c r="J38" s="72"/>
      <c r="K38" s="62"/>
      <c r="L38" s="63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31"/>
      <c r="T38" s="22" t="s">
        <v>256</v>
      </c>
      <c r="U38" s="71"/>
      <c r="V38" s="72"/>
      <c r="W38" s="62"/>
      <c r="X38" s="63"/>
      <c r="Y38" s="30"/>
      <c r="Z38" s="267"/>
      <c r="AA38" s="268" t="s">
        <v>256</v>
      </c>
      <c r="AB38" s="269" t="s">
        <v>348</v>
      </c>
      <c r="AC38" s="268"/>
      <c r="AD38" s="270">
        <v>312.5</v>
      </c>
      <c r="AE38" s="271">
        <v>39992</v>
      </c>
      <c r="AF38" s="278"/>
      <c r="AG38" s="268" t="s">
        <v>256</v>
      </c>
      <c r="AH38" s="303"/>
      <c r="AI38" s="304"/>
      <c r="AJ38" s="305"/>
      <c r="AK38" s="306"/>
      <c r="AL38" s="267"/>
      <c r="AM38" s="268" t="s">
        <v>256</v>
      </c>
      <c r="AN38" s="269" t="s">
        <v>349</v>
      </c>
      <c r="AO38" s="268"/>
      <c r="AP38" s="270">
        <v>272.5</v>
      </c>
      <c r="AQ38" s="271">
        <v>40090</v>
      </c>
      <c r="AR38" s="278"/>
      <c r="AS38" s="268" t="s">
        <v>256</v>
      </c>
      <c r="AT38" s="303"/>
      <c r="AU38" s="304"/>
      <c r="AV38" s="325"/>
      <c r="AW38" s="306"/>
    </row>
    <row r="39" spans="1:49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31"/>
      <c r="H39" s="27" t="s">
        <v>257</v>
      </c>
      <c r="J39" s="73"/>
      <c r="L39" s="65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31"/>
      <c r="T39" s="27" t="s">
        <v>257</v>
      </c>
      <c r="U39" s="7"/>
      <c r="V39" s="73"/>
      <c r="W39" s="8"/>
      <c r="X39" s="65"/>
      <c r="Y39" s="30"/>
      <c r="Z39" s="273"/>
      <c r="AA39" s="274" t="s">
        <v>257</v>
      </c>
      <c r="AB39" s="275" t="s">
        <v>348</v>
      </c>
      <c r="AC39" s="274"/>
      <c r="AD39" s="276">
        <v>271.5</v>
      </c>
      <c r="AE39" s="277">
        <v>39606</v>
      </c>
      <c r="AF39" s="278"/>
      <c r="AG39" s="274" t="s">
        <v>257</v>
      </c>
      <c r="AH39" s="275"/>
      <c r="AI39" s="274"/>
      <c r="AJ39" s="276"/>
      <c r="AK39" s="277"/>
      <c r="AL39" s="273"/>
      <c r="AM39" s="274" t="s">
        <v>257</v>
      </c>
      <c r="AN39" s="275" t="s">
        <v>371</v>
      </c>
      <c r="AO39" s="274"/>
      <c r="AP39" s="276">
        <v>140</v>
      </c>
      <c r="AQ39" s="277">
        <v>38634</v>
      </c>
      <c r="AR39" s="278"/>
      <c r="AS39" s="274" t="s">
        <v>257</v>
      </c>
      <c r="AT39" s="275"/>
      <c r="AU39" s="274"/>
      <c r="AV39" s="297"/>
      <c r="AW39" s="277"/>
    </row>
    <row r="40" spans="1:49">
      <c r="A40" s="28" t="s">
        <v>247</v>
      </c>
      <c r="B40" s="27" t="s">
        <v>258</v>
      </c>
      <c r="C40" s="1" t="s">
        <v>486</v>
      </c>
      <c r="D40" s="27">
        <v>42</v>
      </c>
      <c r="E40" s="4">
        <v>230</v>
      </c>
      <c r="F40" s="30">
        <v>43428</v>
      </c>
      <c r="G40" s="31" t="s">
        <v>265</v>
      </c>
      <c r="H40" s="27" t="s">
        <v>258</v>
      </c>
      <c r="J40" s="73"/>
      <c r="L40" s="65"/>
      <c r="M40" s="28" t="s">
        <v>247</v>
      </c>
      <c r="N40" s="27" t="s">
        <v>258</v>
      </c>
      <c r="O40" s="1" t="s">
        <v>489</v>
      </c>
      <c r="P40" s="27">
        <v>42</v>
      </c>
      <c r="Q40" s="4">
        <v>230</v>
      </c>
      <c r="R40" s="30">
        <v>43428</v>
      </c>
      <c r="S40" s="31" t="s">
        <v>265</v>
      </c>
      <c r="T40" s="27" t="s">
        <v>258</v>
      </c>
      <c r="U40" s="7"/>
      <c r="V40" s="73"/>
      <c r="W40" s="8"/>
      <c r="X40" s="65"/>
      <c r="Y40" s="30"/>
      <c r="Z40" s="273">
        <v>100</v>
      </c>
      <c r="AA40" s="274" t="s">
        <v>258</v>
      </c>
      <c r="AB40" s="275" t="s">
        <v>349</v>
      </c>
      <c r="AC40" s="274"/>
      <c r="AD40" s="276">
        <v>290</v>
      </c>
      <c r="AE40" s="277">
        <v>40090</v>
      </c>
      <c r="AF40" s="287">
        <v>82.5</v>
      </c>
      <c r="AG40" s="274" t="s">
        <v>258</v>
      </c>
      <c r="AH40" s="275"/>
      <c r="AI40" s="274"/>
      <c r="AJ40" s="276"/>
      <c r="AK40" s="277"/>
      <c r="AL40" s="312">
        <v>100</v>
      </c>
      <c r="AM40" s="274" t="s">
        <v>258</v>
      </c>
      <c r="AN40" s="275" t="s">
        <v>349</v>
      </c>
      <c r="AO40" s="274"/>
      <c r="AP40" s="276">
        <v>290</v>
      </c>
      <c r="AQ40" s="277">
        <v>40090</v>
      </c>
      <c r="AR40" s="287">
        <v>82.5</v>
      </c>
      <c r="AS40" s="274" t="s">
        <v>258</v>
      </c>
      <c r="AT40" s="275"/>
      <c r="AU40" s="274"/>
      <c r="AV40" s="297"/>
      <c r="AW40" s="277"/>
    </row>
    <row r="41" spans="1:49">
      <c r="A41" s="28"/>
      <c r="B41" s="27" t="s">
        <v>259</v>
      </c>
      <c r="C41" s="1" t="s">
        <v>489</v>
      </c>
      <c r="D41" s="27">
        <v>43</v>
      </c>
      <c r="E41" s="4">
        <v>590</v>
      </c>
      <c r="F41" s="30" t="s">
        <v>391</v>
      </c>
      <c r="G41" s="31"/>
      <c r="H41" s="27" t="s">
        <v>259</v>
      </c>
      <c r="J41" s="73"/>
      <c r="L41" s="65"/>
      <c r="M41" s="28"/>
      <c r="N41" s="27" t="s">
        <v>259</v>
      </c>
      <c r="O41" s="1" t="s">
        <v>489</v>
      </c>
      <c r="P41" s="27">
        <v>43</v>
      </c>
      <c r="Q41" s="4">
        <v>590</v>
      </c>
      <c r="R41" s="30" t="s">
        <v>391</v>
      </c>
      <c r="S41" s="31"/>
      <c r="T41" s="27" t="s">
        <v>259</v>
      </c>
      <c r="U41" s="7"/>
      <c r="V41" s="73"/>
      <c r="W41" s="8"/>
      <c r="X41" s="65"/>
      <c r="Y41" s="30"/>
      <c r="Z41" s="273"/>
      <c r="AA41" s="274" t="s">
        <v>259</v>
      </c>
      <c r="AB41" s="275" t="s">
        <v>348</v>
      </c>
      <c r="AC41" s="274"/>
      <c r="AD41" s="276">
        <v>856.5</v>
      </c>
      <c r="AE41" s="277">
        <v>39606</v>
      </c>
      <c r="AF41" s="278"/>
      <c r="AG41" s="274" t="s">
        <v>259</v>
      </c>
      <c r="AH41" s="298"/>
      <c r="AI41" s="299"/>
      <c r="AJ41" s="308"/>
      <c r="AK41" s="301"/>
      <c r="AL41" s="273"/>
      <c r="AM41" s="274" t="s">
        <v>259</v>
      </c>
      <c r="AN41" s="275" t="s">
        <v>349</v>
      </c>
      <c r="AO41" s="274"/>
      <c r="AP41" s="276">
        <v>682.5</v>
      </c>
      <c r="AQ41" s="277">
        <v>40090</v>
      </c>
      <c r="AR41" s="278"/>
      <c r="AS41" s="274" t="s">
        <v>259</v>
      </c>
      <c r="AT41" s="298"/>
      <c r="AU41" s="299"/>
      <c r="AV41" s="300"/>
      <c r="AW41" s="301"/>
    </row>
    <row r="42" spans="1:49">
      <c r="A42" s="32"/>
      <c r="B42" s="33" t="s">
        <v>260</v>
      </c>
      <c r="C42" s="34" t="s">
        <v>359</v>
      </c>
      <c r="D42" s="33">
        <v>21</v>
      </c>
      <c r="E42" s="13">
        <v>380.5</v>
      </c>
      <c r="F42" s="35">
        <v>44381</v>
      </c>
      <c r="G42" s="31"/>
      <c r="H42" s="33" t="s">
        <v>260</v>
      </c>
      <c r="I42" s="85" t="s">
        <v>372</v>
      </c>
      <c r="J42" s="84">
        <v>29</v>
      </c>
      <c r="K42" s="86">
        <v>110</v>
      </c>
      <c r="L42" s="87">
        <v>44604</v>
      </c>
      <c r="M42" s="32"/>
      <c r="N42" s="33" t="s">
        <v>260</v>
      </c>
      <c r="O42" s="34" t="s">
        <v>359</v>
      </c>
      <c r="P42" s="33">
        <v>21</v>
      </c>
      <c r="Q42" s="13">
        <v>250</v>
      </c>
      <c r="R42" s="35">
        <v>44353</v>
      </c>
      <c r="S42" s="31"/>
      <c r="T42" s="33" t="s">
        <v>260</v>
      </c>
      <c r="U42" s="74"/>
      <c r="V42" s="75"/>
      <c r="W42" s="55"/>
      <c r="X42" s="66"/>
      <c r="Y42" s="30"/>
      <c r="Z42" s="280"/>
      <c r="AA42" s="281" t="s">
        <v>260</v>
      </c>
      <c r="AB42" s="282" t="s">
        <v>348</v>
      </c>
      <c r="AC42" s="281"/>
      <c r="AD42" s="283">
        <v>280</v>
      </c>
      <c r="AE42" s="284">
        <v>39852</v>
      </c>
      <c r="AF42" s="285"/>
      <c r="AG42" s="281" t="s">
        <v>260</v>
      </c>
      <c r="AH42" s="313"/>
      <c r="AI42" s="27"/>
      <c r="AJ42" s="314"/>
      <c r="AK42" s="315"/>
      <c r="AL42" s="280"/>
      <c r="AM42" s="281" t="s">
        <v>260</v>
      </c>
      <c r="AN42" s="309" t="s">
        <v>348</v>
      </c>
      <c r="AO42" s="33"/>
      <c r="AP42" s="310">
        <v>180</v>
      </c>
      <c r="AQ42" s="311">
        <v>37661</v>
      </c>
      <c r="AR42" s="285"/>
      <c r="AS42" s="281" t="s">
        <v>260</v>
      </c>
      <c r="AT42" s="313"/>
      <c r="AU42" s="27"/>
      <c r="AV42" s="326"/>
      <c r="AW42" s="315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267"/>
      <c r="AA43" s="268" t="s">
        <v>256</v>
      </c>
      <c r="AB43" s="269" t="s">
        <v>377</v>
      </c>
      <c r="AC43" s="268"/>
      <c r="AD43" s="270">
        <v>280</v>
      </c>
      <c r="AE43" s="271">
        <v>38536</v>
      </c>
      <c r="AF43" s="272"/>
      <c r="AG43" s="268" t="s">
        <v>256</v>
      </c>
      <c r="AH43" s="269"/>
      <c r="AI43" s="268"/>
      <c r="AJ43" s="270"/>
      <c r="AK43" s="271"/>
      <c r="AL43" s="267"/>
      <c r="AM43" s="268" t="s">
        <v>256</v>
      </c>
      <c r="AN43" s="303" t="s">
        <v>378</v>
      </c>
      <c r="AO43" s="304"/>
      <c r="AP43" s="305">
        <v>235</v>
      </c>
      <c r="AQ43" s="306">
        <v>39362</v>
      </c>
      <c r="AR43" s="272"/>
      <c r="AS43" s="268" t="s">
        <v>256</v>
      </c>
      <c r="AT43" s="269"/>
      <c r="AU43" s="268"/>
      <c r="AV43" s="296"/>
      <c r="AW43" s="271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273"/>
      <c r="AA44" s="274" t="s">
        <v>257</v>
      </c>
      <c r="AB44" s="275" t="s">
        <v>377</v>
      </c>
      <c r="AC44" s="274"/>
      <c r="AD44" s="276">
        <v>215</v>
      </c>
      <c r="AE44" s="277">
        <v>38536</v>
      </c>
      <c r="AF44" s="278"/>
      <c r="AG44" s="274" t="s">
        <v>257</v>
      </c>
      <c r="AH44" s="275"/>
      <c r="AI44" s="274"/>
      <c r="AJ44" s="276"/>
      <c r="AK44" s="277"/>
      <c r="AL44" s="273"/>
      <c r="AM44" s="274" t="s">
        <v>257</v>
      </c>
      <c r="AN44" s="275" t="s">
        <v>371</v>
      </c>
      <c r="AO44" s="274"/>
      <c r="AP44" s="276">
        <v>165</v>
      </c>
      <c r="AQ44" s="277">
        <v>39879</v>
      </c>
      <c r="AR44" s="278"/>
      <c r="AS44" s="274" t="s">
        <v>257</v>
      </c>
      <c r="AT44" s="275"/>
      <c r="AU44" s="274"/>
      <c r="AV44" s="297"/>
      <c r="AW44" s="277"/>
    </row>
    <row r="45" spans="1:49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574</v>
      </c>
      <c r="P45" s="27">
        <v>17</v>
      </c>
      <c r="Q45" s="4">
        <v>82.5</v>
      </c>
      <c r="R45" s="30">
        <v>44485</v>
      </c>
      <c r="S45" s="26"/>
      <c r="T45" s="27" t="s">
        <v>256</v>
      </c>
      <c r="U45" s="1"/>
      <c r="V45" s="27"/>
      <c r="X45" s="30"/>
      <c r="Y45" s="30"/>
      <c r="Z45" s="273">
        <v>110</v>
      </c>
      <c r="AA45" s="274" t="s">
        <v>258</v>
      </c>
      <c r="AB45" s="275" t="s">
        <v>377</v>
      </c>
      <c r="AC45" s="274"/>
      <c r="AD45" s="276">
        <v>270</v>
      </c>
      <c r="AE45" s="277">
        <v>38185</v>
      </c>
      <c r="AF45" s="278">
        <v>90</v>
      </c>
      <c r="AG45" s="274" t="s">
        <v>258</v>
      </c>
      <c r="AH45" s="275"/>
      <c r="AI45" s="274"/>
      <c r="AJ45" s="276"/>
      <c r="AK45" s="277"/>
      <c r="AL45" s="312">
        <v>110</v>
      </c>
      <c r="AM45" s="274" t="s">
        <v>258</v>
      </c>
      <c r="AN45" s="275" t="s">
        <v>371</v>
      </c>
      <c r="AO45" s="274"/>
      <c r="AP45" s="276">
        <v>260</v>
      </c>
      <c r="AQ45" s="277">
        <v>39740</v>
      </c>
      <c r="AR45" s="278">
        <v>90</v>
      </c>
      <c r="AS45" s="274" t="s">
        <v>258</v>
      </c>
      <c r="AT45" s="275"/>
      <c r="AU45" s="274"/>
      <c r="AV45" s="297"/>
      <c r="AW45" s="277"/>
    </row>
    <row r="46" spans="1:49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X46" s="30"/>
      <c r="Y46" s="30"/>
      <c r="Z46" s="273"/>
      <c r="AA46" s="274" t="s">
        <v>259</v>
      </c>
      <c r="AB46" s="275" t="s">
        <v>377</v>
      </c>
      <c r="AC46" s="274"/>
      <c r="AD46" s="276">
        <v>760</v>
      </c>
      <c r="AE46" s="277">
        <v>38536</v>
      </c>
      <c r="AF46" s="278"/>
      <c r="AG46" s="274" t="s">
        <v>259</v>
      </c>
      <c r="AH46" s="298"/>
      <c r="AI46" s="299"/>
      <c r="AJ46" s="308"/>
      <c r="AK46" s="301"/>
      <c r="AL46" s="273"/>
      <c r="AM46" s="274" t="s">
        <v>259</v>
      </c>
      <c r="AN46" s="298" t="s">
        <v>371</v>
      </c>
      <c r="AO46" s="299"/>
      <c r="AP46" s="308">
        <v>637.5</v>
      </c>
      <c r="AQ46" s="301">
        <v>39740</v>
      </c>
      <c r="AR46" s="278"/>
      <c r="AS46" s="274" t="s">
        <v>259</v>
      </c>
      <c r="AT46" s="275"/>
      <c r="AU46" s="274"/>
      <c r="AV46" s="297"/>
      <c r="AW46" s="277"/>
    </row>
    <row r="47" spans="1:49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1" t="s">
        <v>574</v>
      </c>
      <c r="P47" s="27">
        <v>17</v>
      </c>
      <c r="Q47" s="4">
        <v>105</v>
      </c>
      <c r="R47" s="30">
        <v>44485</v>
      </c>
      <c r="S47" s="31">
        <v>43</v>
      </c>
      <c r="T47" s="27" t="s">
        <v>258</v>
      </c>
      <c r="U47" s="1"/>
      <c r="V47" s="27"/>
      <c r="X47" s="30"/>
      <c r="Y47" s="30"/>
      <c r="Z47" s="280"/>
      <c r="AA47" s="281" t="s">
        <v>260</v>
      </c>
      <c r="AB47" s="282" t="s">
        <v>348</v>
      </c>
      <c r="AC47" s="281"/>
      <c r="AD47" s="283">
        <v>260</v>
      </c>
      <c r="AE47" s="284">
        <v>39691</v>
      </c>
      <c r="AF47" s="285"/>
      <c r="AG47" s="281" t="s">
        <v>260</v>
      </c>
      <c r="AH47" s="282"/>
      <c r="AI47" s="281"/>
      <c r="AJ47" s="290"/>
      <c r="AK47" s="284"/>
      <c r="AL47" s="280"/>
      <c r="AM47" s="281" t="s">
        <v>260</v>
      </c>
      <c r="AN47" s="282" t="s">
        <v>382</v>
      </c>
      <c r="AO47" s="281"/>
      <c r="AP47" s="283">
        <v>205</v>
      </c>
      <c r="AQ47" s="284">
        <v>37661</v>
      </c>
      <c r="AR47" s="285"/>
      <c r="AS47" s="281" t="s">
        <v>260</v>
      </c>
      <c r="AT47" s="309"/>
      <c r="AU47" s="33"/>
      <c r="AV47" s="327"/>
      <c r="AW47" s="311"/>
    </row>
    <row r="48" spans="1:49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X48" s="30"/>
      <c r="Y48" s="30"/>
      <c r="Z48" s="267"/>
      <c r="AA48" s="268" t="s">
        <v>256</v>
      </c>
      <c r="AB48" s="269" t="s">
        <v>383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256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X49" s="30"/>
      <c r="Y49" s="30"/>
      <c r="Z49" s="273"/>
      <c r="AA49" s="274" t="s">
        <v>257</v>
      </c>
      <c r="AB49" s="275" t="s">
        <v>385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257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  <c r="Y50" s="30"/>
      <c r="Z50" s="273">
        <v>125</v>
      </c>
      <c r="AA50" s="274" t="s">
        <v>258</v>
      </c>
      <c r="AB50" s="275" t="s">
        <v>383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258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X51" s="30"/>
      <c r="Y51" s="30"/>
      <c r="Z51" s="273"/>
      <c r="AA51" s="274" t="s">
        <v>259</v>
      </c>
      <c r="AB51" s="275" t="s">
        <v>385</v>
      </c>
      <c r="AC51" s="274"/>
      <c r="AD51" s="276">
        <v>600</v>
      </c>
      <c r="AE51" s="277">
        <v>40167</v>
      </c>
      <c r="AF51" s="264" t="s">
        <v>268</v>
      </c>
      <c r="AG51" s="17"/>
      <c r="AH51" s="316"/>
      <c r="AI51" s="317"/>
      <c r="AJ51" s="318"/>
      <c r="AK51" s="319" t="s">
        <v>388</v>
      </c>
      <c r="AL51" s="273"/>
      <c r="AM51" s="274" t="s">
        <v>259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X52" s="30"/>
      <c r="Y52" s="30"/>
      <c r="Z52" s="280"/>
      <c r="AA52" s="281" t="s">
        <v>260</v>
      </c>
      <c r="AB52" s="282" t="s">
        <v>385</v>
      </c>
      <c r="AC52" s="288"/>
      <c r="AD52" s="283">
        <v>190</v>
      </c>
      <c r="AE52" s="284">
        <v>40167</v>
      </c>
      <c r="AF52" s="265" t="s">
        <v>272</v>
      </c>
      <c r="AG52" s="17" t="s">
        <v>273</v>
      </c>
      <c r="AH52" s="266" t="s">
        <v>274</v>
      </c>
      <c r="AI52" s="17" t="s">
        <v>275</v>
      </c>
      <c r="AJ52" s="19" t="s">
        <v>276</v>
      </c>
      <c r="AK52" s="20" t="s">
        <v>277</v>
      </c>
      <c r="AL52" s="280"/>
      <c r="AM52" s="281" t="s">
        <v>260</v>
      </c>
      <c r="AN52" s="320" t="s">
        <v>389</v>
      </c>
      <c r="AO52" s="328"/>
      <c r="AP52" s="310">
        <v>155</v>
      </c>
      <c r="AQ52" s="311">
        <v>38494</v>
      </c>
      <c r="AR52" s="264" t="s">
        <v>270</v>
      </c>
      <c r="AS52" s="17"/>
      <c r="AT52" s="316"/>
      <c r="AU52" s="317"/>
      <c r="AV52" s="318"/>
      <c r="AW52" s="319" t="s">
        <v>388</v>
      </c>
    </row>
    <row r="53" spans="1:49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X53" s="30"/>
      <c r="Y53" s="30"/>
      <c r="Z53" s="267"/>
      <c r="AA53" s="268" t="s">
        <v>256</v>
      </c>
      <c r="AB53" s="269"/>
      <c r="AC53" s="268"/>
      <c r="AD53" s="270"/>
      <c r="AE53" s="271"/>
      <c r="AF53" s="26"/>
      <c r="AG53" s="27" t="s">
        <v>256</v>
      </c>
      <c r="AH53" s="57" t="s">
        <v>363</v>
      </c>
      <c r="AI53" s="22">
        <v>52</v>
      </c>
      <c r="AJ53" s="24">
        <v>145</v>
      </c>
      <c r="AK53" s="30">
        <v>43267</v>
      </c>
      <c r="AL53" s="267"/>
      <c r="AM53" s="268" t="s">
        <v>256</v>
      </c>
      <c r="AN53" s="269"/>
      <c r="AO53" s="268"/>
      <c r="AP53" s="270"/>
      <c r="AQ53" s="271"/>
      <c r="AR53" s="26"/>
      <c r="AS53" s="22" t="s">
        <v>256</v>
      </c>
      <c r="AT53" s="23" t="s">
        <v>390</v>
      </c>
      <c r="AU53" s="22">
        <v>29</v>
      </c>
      <c r="AV53" s="24">
        <v>105</v>
      </c>
      <c r="AW53" s="30" t="s">
        <v>391</v>
      </c>
    </row>
    <row r="54" spans="1:49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273"/>
      <c r="AA54" s="274" t="s">
        <v>257</v>
      </c>
      <c r="AB54" s="275"/>
      <c r="AC54" s="274"/>
      <c r="AD54" s="276"/>
      <c r="AE54" s="277"/>
      <c r="AF54" s="31"/>
      <c r="AG54" s="27" t="s">
        <v>257</v>
      </c>
      <c r="AH54" s="1" t="s">
        <v>320</v>
      </c>
      <c r="AI54" s="27">
        <v>19</v>
      </c>
      <c r="AJ54" s="4">
        <v>90</v>
      </c>
      <c r="AK54" s="30">
        <v>42330</v>
      </c>
      <c r="AL54" s="273"/>
      <c r="AM54" s="274" t="s">
        <v>257</v>
      </c>
      <c r="AN54" s="275"/>
      <c r="AO54" s="274"/>
      <c r="AP54" s="276"/>
      <c r="AQ54" s="277"/>
      <c r="AR54" s="31"/>
      <c r="AS54" s="27" t="s">
        <v>257</v>
      </c>
      <c r="AT54" s="1" t="s">
        <v>394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  <c r="Y55" s="30"/>
      <c r="Z55" s="543" t="s">
        <v>395</v>
      </c>
      <c r="AA55" s="274" t="s">
        <v>258</v>
      </c>
      <c r="AB55" s="275"/>
      <c r="AC55" s="274"/>
      <c r="AD55" s="276"/>
      <c r="AE55" s="277"/>
      <c r="AF55" s="289" t="s">
        <v>396</v>
      </c>
      <c r="AG55" s="27" t="s">
        <v>258</v>
      </c>
      <c r="AH55" s="1" t="s">
        <v>390</v>
      </c>
      <c r="AI55" s="27">
        <v>29</v>
      </c>
      <c r="AJ55" s="4">
        <v>130</v>
      </c>
      <c r="AK55" s="30" t="s">
        <v>391</v>
      </c>
      <c r="AL55" s="544" t="s">
        <v>395</v>
      </c>
      <c r="AM55" s="274" t="s">
        <v>258</v>
      </c>
      <c r="AN55" s="275"/>
      <c r="AO55" s="274"/>
      <c r="AP55" s="276"/>
      <c r="AQ55" s="277"/>
      <c r="AR55" s="289" t="s">
        <v>396</v>
      </c>
      <c r="AS55" s="27" t="s">
        <v>258</v>
      </c>
      <c r="AT55" s="1" t="s">
        <v>390</v>
      </c>
      <c r="AU55" s="27">
        <v>29</v>
      </c>
      <c r="AV55" s="4">
        <v>130</v>
      </c>
      <c r="AW55" s="30" t="s">
        <v>391</v>
      </c>
    </row>
    <row r="56" spans="1:49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  <c r="Y56" s="30"/>
      <c r="Z56" s="273"/>
      <c r="AA56" s="274" t="s">
        <v>259</v>
      </c>
      <c r="AB56" s="275"/>
      <c r="AC56" s="274"/>
      <c r="AD56" s="276"/>
      <c r="AE56" s="277"/>
      <c r="AF56" s="31"/>
      <c r="AG56" s="27" t="s">
        <v>259</v>
      </c>
      <c r="AH56" s="29" t="s">
        <v>363</v>
      </c>
      <c r="AI56" s="27">
        <v>51</v>
      </c>
      <c r="AJ56" s="4">
        <v>337.5</v>
      </c>
      <c r="AK56" s="30">
        <v>42931</v>
      </c>
      <c r="AL56" s="273"/>
      <c r="AM56" s="274" t="s">
        <v>259</v>
      </c>
      <c r="AN56" s="275"/>
      <c r="AO56" s="274"/>
      <c r="AP56" s="276"/>
      <c r="AQ56" s="277"/>
      <c r="AR56" s="31"/>
      <c r="AS56" s="27" t="s">
        <v>259</v>
      </c>
      <c r="AT56" s="1" t="s">
        <v>390</v>
      </c>
      <c r="AU56" s="27">
        <v>29</v>
      </c>
      <c r="AV56" s="4">
        <v>292.5</v>
      </c>
      <c r="AW56" s="30" t="s">
        <v>391</v>
      </c>
    </row>
    <row r="57" spans="1:49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  <c r="Y57" s="30"/>
      <c r="Z57" s="280"/>
      <c r="AA57" s="281" t="s">
        <v>260</v>
      </c>
      <c r="AB57" s="282"/>
      <c r="AC57" s="281"/>
      <c r="AD57" s="290"/>
      <c r="AE57" s="284"/>
      <c r="AF57" s="291"/>
      <c r="AG57" s="33" t="s">
        <v>260</v>
      </c>
      <c r="AH57" s="34" t="s">
        <v>320</v>
      </c>
      <c r="AI57" s="33">
        <v>19</v>
      </c>
      <c r="AJ57" s="13">
        <v>90</v>
      </c>
      <c r="AK57" s="35">
        <v>42330</v>
      </c>
      <c r="AL57" s="280"/>
      <c r="AM57" s="281" t="s">
        <v>260</v>
      </c>
      <c r="AN57" s="282"/>
      <c r="AO57" s="281"/>
      <c r="AP57" s="290"/>
      <c r="AQ57" s="284"/>
      <c r="AR57" s="291"/>
      <c r="AS57" s="33" t="s">
        <v>260</v>
      </c>
      <c r="AT57" s="34" t="s">
        <v>390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X58" s="30"/>
      <c r="Y58" s="108"/>
      <c r="Z58" s="292" t="s">
        <v>373</v>
      </c>
      <c r="AA58" s="293"/>
      <c r="AB58" s="294"/>
      <c r="AC58" s="293"/>
      <c r="AD58" s="293"/>
      <c r="AE58" s="263" t="s">
        <v>271</v>
      </c>
      <c r="AF58" s="295" t="s">
        <v>374</v>
      </c>
      <c r="AG58" s="293"/>
      <c r="AH58" s="294"/>
      <c r="AI58" s="293"/>
      <c r="AJ58" s="293"/>
      <c r="AK58" s="263" t="s">
        <v>271</v>
      </c>
      <c r="AL58" s="1"/>
      <c r="AM58" s="1"/>
      <c r="AN58" s="197"/>
      <c r="AO58" s="1"/>
      <c r="AP58" s="1"/>
      <c r="AQ58" s="10"/>
      <c r="AR58" s="329" t="s">
        <v>399</v>
      </c>
      <c r="AS58" s="46"/>
      <c r="AT58" s="46"/>
      <c r="AU58" s="18"/>
      <c r="AV58" s="47"/>
      <c r="AW58" s="319" t="s">
        <v>388</v>
      </c>
    </row>
    <row r="59" spans="1:49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265" t="s">
        <v>272</v>
      </c>
      <c r="AA59" s="17" t="s">
        <v>273</v>
      </c>
      <c r="AB59" s="266" t="s">
        <v>274</v>
      </c>
      <c r="AC59" s="17" t="s">
        <v>275</v>
      </c>
      <c r="AD59" s="19" t="s">
        <v>276</v>
      </c>
      <c r="AE59" s="20" t="s">
        <v>277</v>
      </c>
      <c r="AF59" s="265" t="s">
        <v>272</v>
      </c>
      <c r="AG59" s="17" t="s">
        <v>273</v>
      </c>
      <c r="AH59" s="266" t="s">
        <v>274</v>
      </c>
      <c r="AI59" s="17" t="s">
        <v>275</v>
      </c>
      <c r="AJ59" s="19" t="s">
        <v>276</v>
      </c>
      <c r="AK59" s="20" t="s">
        <v>277</v>
      </c>
      <c r="AL59" s="254"/>
      <c r="AM59" s="1"/>
      <c r="AN59" s="197"/>
      <c r="AO59" s="1"/>
      <c r="AP59" s="1"/>
      <c r="AQ59" s="10"/>
      <c r="AR59" s="16" t="s">
        <v>272</v>
      </c>
      <c r="AS59" s="17" t="s">
        <v>273</v>
      </c>
      <c r="AT59" s="18" t="s">
        <v>274</v>
      </c>
      <c r="AU59" s="17" t="s">
        <v>275</v>
      </c>
      <c r="AV59" s="19" t="s">
        <v>276</v>
      </c>
      <c r="AW59" s="20" t="s">
        <v>277</v>
      </c>
    </row>
    <row r="60" spans="1:49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267"/>
      <c r="AA60" s="268" t="s">
        <v>256</v>
      </c>
      <c r="AB60" s="269" t="s">
        <v>404</v>
      </c>
      <c r="AC60" s="268">
        <v>17</v>
      </c>
      <c r="AD60" s="296">
        <v>127.5</v>
      </c>
      <c r="AE60" s="271">
        <v>38921</v>
      </c>
      <c r="AF60" s="272"/>
      <c r="AG60" s="268" t="s">
        <v>256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256</v>
      </c>
      <c r="AT60" s="23"/>
      <c r="AU60" s="22"/>
      <c r="AV60" s="24"/>
      <c r="AW60" s="25"/>
    </row>
    <row r="61" spans="1:49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309</v>
      </c>
      <c r="J61" s="27">
        <v>17</v>
      </c>
      <c r="K61" s="4">
        <v>55</v>
      </c>
      <c r="L61" s="30">
        <v>44485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309</v>
      </c>
      <c r="V61" s="27">
        <v>17</v>
      </c>
      <c r="W61" s="4">
        <v>55</v>
      </c>
      <c r="X61" s="30">
        <v>44485</v>
      </c>
      <c r="Y61" s="30"/>
      <c r="Z61" s="273"/>
      <c r="AA61" s="274" t="s">
        <v>257</v>
      </c>
      <c r="AB61" s="275" t="s">
        <v>404</v>
      </c>
      <c r="AC61" s="274">
        <v>17</v>
      </c>
      <c r="AD61" s="297">
        <v>77.5</v>
      </c>
      <c r="AE61" s="277">
        <v>38921</v>
      </c>
      <c r="AF61" s="278"/>
      <c r="AG61" s="274" t="s">
        <v>257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257</v>
      </c>
      <c r="AT61" s="1"/>
      <c r="AU61" s="27"/>
      <c r="AV61" s="4"/>
      <c r="AW61" s="30"/>
    </row>
    <row r="62" spans="1:49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402</v>
      </c>
      <c r="J62" s="27">
        <v>18</v>
      </c>
      <c r="K62" s="4">
        <v>117.5</v>
      </c>
      <c r="L62" s="30">
        <v>44416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18</v>
      </c>
      <c r="W62" s="4">
        <v>117.5</v>
      </c>
      <c r="X62" s="30">
        <v>44416</v>
      </c>
      <c r="Y62" s="30"/>
      <c r="Z62" s="273">
        <v>52</v>
      </c>
      <c r="AA62" s="274" t="s">
        <v>258</v>
      </c>
      <c r="AB62" s="275" t="s">
        <v>404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258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396</v>
      </c>
      <c r="AS62" s="27" t="s">
        <v>258</v>
      </c>
      <c r="AT62" s="1"/>
      <c r="AU62" s="27"/>
      <c r="AV62" s="4"/>
      <c r="AW62" s="30"/>
    </row>
    <row r="63" spans="1:49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402</v>
      </c>
      <c r="J63" s="27">
        <v>18</v>
      </c>
      <c r="K63" s="4">
        <v>257.5</v>
      </c>
      <c r="L63" s="30">
        <v>44416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18</v>
      </c>
      <c r="W63" s="4">
        <v>257.5</v>
      </c>
      <c r="X63" s="30">
        <v>44416</v>
      </c>
      <c r="Y63" s="30"/>
      <c r="Z63" s="273"/>
      <c r="AA63" s="274" t="s">
        <v>259</v>
      </c>
      <c r="AB63" s="298" t="s">
        <v>404</v>
      </c>
      <c r="AC63" s="299">
        <v>17</v>
      </c>
      <c r="AD63" s="300">
        <v>370</v>
      </c>
      <c r="AE63" s="301">
        <v>38921</v>
      </c>
      <c r="AF63" s="278"/>
      <c r="AG63" s="274" t="s">
        <v>259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259</v>
      </c>
      <c r="AT63" s="1"/>
      <c r="AU63" s="27"/>
      <c r="AV63" s="4"/>
      <c r="AW63" s="30"/>
    </row>
    <row r="64" spans="1:49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309</v>
      </c>
      <c r="J64" s="33">
        <v>17</v>
      </c>
      <c r="K64" s="13">
        <v>55</v>
      </c>
      <c r="L64" s="35">
        <v>44485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309</v>
      </c>
      <c r="V64" s="33">
        <v>17</v>
      </c>
      <c r="W64" s="13">
        <v>55</v>
      </c>
      <c r="X64" s="35">
        <v>44485</v>
      </c>
      <c r="Y64" s="30"/>
      <c r="Z64" s="280"/>
      <c r="AA64" s="281" t="s">
        <v>260</v>
      </c>
      <c r="AB64" s="282" t="s">
        <v>406</v>
      </c>
      <c r="AC64" s="281">
        <v>14</v>
      </c>
      <c r="AD64" s="283">
        <v>67.5</v>
      </c>
      <c r="AE64" s="284">
        <v>36240</v>
      </c>
      <c r="AF64" s="285"/>
      <c r="AG64" s="281" t="s">
        <v>260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260</v>
      </c>
      <c r="AT64" s="34" t="s">
        <v>407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256</v>
      </c>
      <c r="AB65" s="303" t="s">
        <v>409</v>
      </c>
      <c r="AC65" s="304">
        <v>15</v>
      </c>
      <c r="AD65" s="325">
        <v>102.5</v>
      </c>
      <c r="AE65" s="306">
        <v>38270</v>
      </c>
      <c r="AF65" s="272"/>
      <c r="AG65" s="268" t="s">
        <v>256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410</v>
      </c>
      <c r="AS65" s="46"/>
      <c r="AT65" s="46"/>
      <c r="AU65" s="18"/>
      <c r="AV65" s="47"/>
      <c r="AW65" s="319" t="s">
        <v>388</v>
      </c>
    </row>
    <row r="66" spans="1:49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  <c r="Y66" s="30"/>
      <c r="Z66" s="273"/>
      <c r="AA66" s="274" t="s">
        <v>257</v>
      </c>
      <c r="AB66" s="275" t="s">
        <v>411</v>
      </c>
      <c r="AC66" s="274">
        <v>17</v>
      </c>
      <c r="AD66" s="297">
        <v>62.5</v>
      </c>
      <c r="AE66" s="277">
        <v>38841</v>
      </c>
      <c r="AF66" s="278"/>
      <c r="AG66" s="274" t="s">
        <v>257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272</v>
      </c>
      <c r="AS66" s="17" t="s">
        <v>273</v>
      </c>
      <c r="AT66" s="18" t="s">
        <v>274</v>
      </c>
      <c r="AU66" s="17" t="s">
        <v>275</v>
      </c>
      <c r="AV66" s="19" t="s">
        <v>276</v>
      </c>
      <c r="AW66" s="20" t="s">
        <v>277</v>
      </c>
    </row>
    <row r="67" spans="1:49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258</v>
      </c>
      <c r="AB67" s="275" t="s">
        <v>413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258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256</v>
      </c>
      <c r="AT67" s="1" t="s">
        <v>394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259</v>
      </c>
      <c r="AB68" s="275" t="s">
        <v>413</v>
      </c>
      <c r="AC68" s="274">
        <v>16</v>
      </c>
      <c r="AD68" s="297">
        <v>280</v>
      </c>
      <c r="AE68" s="277">
        <v>38270</v>
      </c>
      <c r="AF68" s="278"/>
      <c r="AG68" s="274" t="s">
        <v>259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257</v>
      </c>
      <c r="AT68" s="1" t="s">
        <v>394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260</v>
      </c>
      <c r="C69" s="34" t="s">
        <v>412</v>
      </c>
      <c r="D69" s="33">
        <v>18</v>
      </c>
      <c r="E69" s="13">
        <v>175</v>
      </c>
      <c r="F69" s="35">
        <v>44157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  <c r="Y69" s="30"/>
      <c r="Z69" s="280"/>
      <c r="AA69" s="281" t="s">
        <v>260</v>
      </c>
      <c r="AB69" s="309" t="s">
        <v>414</v>
      </c>
      <c r="AC69" s="33">
        <v>16</v>
      </c>
      <c r="AD69" s="310">
        <v>75</v>
      </c>
      <c r="AE69" s="311">
        <v>38841</v>
      </c>
      <c r="AF69" s="285"/>
      <c r="AG69" s="281" t="s">
        <v>260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415</v>
      </c>
      <c r="AS69" s="27" t="s">
        <v>258</v>
      </c>
      <c r="AT69" s="1" t="s">
        <v>394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256</v>
      </c>
      <c r="C70" s="1"/>
      <c r="D70" s="27"/>
      <c r="F70" s="30"/>
      <c r="G70" s="26"/>
      <c r="H70" s="27" t="s">
        <v>256</v>
      </c>
      <c r="I70" s="64"/>
      <c r="J70" s="52"/>
      <c r="L70" s="65"/>
      <c r="M70" s="28"/>
      <c r="N70" s="27" t="s">
        <v>256</v>
      </c>
      <c r="O70" s="1"/>
      <c r="P70" s="27"/>
      <c r="R70" s="30"/>
      <c r="S70" s="26"/>
      <c r="T70" s="27" t="s">
        <v>256</v>
      </c>
      <c r="U70" s="1"/>
      <c r="V70" s="27"/>
      <c r="X70" s="30"/>
      <c r="Y70" s="30"/>
      <c r="Z70" s="267"/>
      <c r="AA70" s="268" t="s">
        <v>256</v>
      </c>
      <c r="AB70" s="269" t="s">
        <v>411</v>
      </c>
      <c r="AC70" s="268">
        <v>18</v>
      </c>
      <c r="AD70" s="296">
        <v>150</v>
      </c>
      <c r="AE70" s="271">
        <v>39362</v>
      </c>
      <c r="AF70" s="272"/>
      <c r="AG70" s="268" t="s">
        <v>256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259</v>
      </c>
      <c r="AT70" s="1" t="s">
        <v>394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257</v>
      </c>
      <c r="C71" s="1"/>
      <c r="D71" s="27"/>
      <c r="F71" s="30"/>
      <c r="G71" s="31"/>
      <c r="H71" s="27" t="s">
        <v>257</v>
      </c>
      <c r="I71" s="64"/>
      <c r="J71" s="52"/>
      <c r="L71" s="65"/>
      <c r="M71" s="28"/>
      <c r="N71" s="27" t="s">
        <v>257</v>
      </c>
      <c r="O71" s="1"/>
      <c r="P71" s="27"/>
      <c r="R71" s="30"/>
      <c r="S71" s="31"/>
      <c r="T71" s="27" t="s">
        <v>257</v>
      </c>
      <c r="U71" s="1"/>
      <c r="V71" s="27"/>
      <c r="X71" s="30"/>
      <c r="Y71" s="30"/>
      <c r="Z71" s="273"/>
      <c r="AA71" s="274" t="s">
        <v>257</v>
      </c>
      <c r="AB71" s="275" t="s">
        <v>411</v>
      </c>
      <c r="AC71" s="274">
        <v>18</v>
      </c>
      <c r="AD71" s="297">
        <v>80</v>
      </c>
      <c r="AE71" s="277">
        <v>39215</v>
      </c>
      <c r="AF71" s="278"/>
      <c r="AG71" s="274" t="s">
        <v>257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418</v>
      </c>
      <c r="AS71" s="33" t="s">
        <v>260</v>
      </c>
      <c r="AT71" s="34" t="s">
        <v>394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258</v>
      </c>
      <c r="C72" s="1"/>
      <c r="D72" s="27"/>
      <c r="F72" s="30"/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1"/>
      <c r="P72" s="27"/>
      <c r="R72" s="30"/>
      <c r="S72" s="31">
        <v>69</v>
      </c>
      <c r="T72" s="27" t="s">
        <v>258</v>
      </c>
      <c r="U72" s="1"/>
      <c r="V72" s="27"/>
      <c r="X72" s="30"/>
      <c r="Y72" s="30"/>
      <c r="Z72" s="273">
        <v>60</v>
      </c>
      <c r="AA72" s="274" t="s">
        <v>258</v>
      </c>
      <c r="AB72" s="275" t="s">
        <v>411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258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419</v>
      </c>
      <c r="AS72" s="46"/>
      <c r="AT72" s="46"/>
      <c r="AU72" s="18"/>
      <c r="AV72" s="47"/>
      <c r="AW72" s="319" t="s">
        <v>388</v>
      </c>
    </row>
    <row r="73" spans="1:49">
      <c r="A73" s="28"/>
      <c r="B73" s="27" t="s">
        <v>259</v>
      </c>
      <c r="C73" s="1"/>
      <c r="D73" s="27"/>
      <c r="F73" s="30"/>
      <c r="G73" s="31"/>
      <c r="H73" s="27" t="s">
        <v>259</v>
      </c>
      <c r="I73" s="64"/>
      <c r="J73" s="52"/>
      <c r="L73" s="65"/>
      <c r="M73" s="28"/>
      <c r="N73" s="27" t="s">
        <v>259</v>
      </c>
      <c r="O73" s="1"/>
      <c r="P73" s="27"/>
      <c r="R73" s="30"/>
      <c r="S73" s="31"/>
      <c r="T73" s="27" t="s">
        <v>259</v>
      </c>
      <c r="U73" s="1"/>
      <c r="V73" s="27"/>
      <c r="X73" s="30"/>
      <c r="Y73" s="30"/>
      <c r="Z73" s="273"/>
      <c r="AA73" s="274" t="s">
        <v>259</v>
      </c>
      <c r="AB73" s="298" t="s">
        <v>411</v>
      </c>
      <c r="AC73" s="299">
        <v>18</v>
      </c>
      <c r="AD73" s="300">
        <v>395</v>
      </c>
      <c r="AE73" s="301">
        <v>39362</v>
      </c>
      <c r="AF73" s="278"/>
      <c r="AG73" s="274" t="s">
        <v>259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272</v>
      </c>
      <c r="AS73" s="17" t="s">
        <v>273</v>
      </c>
      <c r="AT73" s="18" t="s">
        <v>274</v>
      </c>
      <c r="AU73" s="17" t="s">
        <v>275</v>
      </c>
      <c r="AV73" s="19" t="s">
        <v>276</v>
      </c>
      <c r="AW73" s="20" t="s">
        <v>277</v>
      </c>
    </row>
    <row r="74" spans="1:49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X74" s="30"/>
      <c r="Y74" s="30"/>
      <c r="Z74" s="280"/>
      <c r="AA74" s="281" t="s">
        <v>260</v>
      </c>
      <c r="AB74" s="282" t="s">
        <v>400</v>
      </c>
      <c r="AC74" s="281">
        <v>14</v>
      </c>
      <c r="AD74" s="283">
        <v>87.5</v>
      </c>
      <c r="AE74" s="284">
        <v>40078</v>
      </c>
      <c r="AF74" s="285"/>
      <c r="AG74" s="281" t="s">
        <v>260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256</v>
      </c>
      <c r="AT74" s="1" t="s">
        <v>394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  <c r="Y75" s="30"/>
      <c r="Z75" s="267"/>
      <c r="AA75" s="268" t="s">
        <v>256</v>
      </c>
      <c r="AB75" s="303" t="s">
        <v>422</v>
      </c>
      <c r="AC75" s="304">
        <v>17</v>
      </c>
      <c r="AD75" s="325">
        <v>140</v>
      </c>
      <c r="AE75" s="306">
        <v>38571</v>
      </c>
      <c r="AF75" s="278"/>
      <c r="AG75" s="268" t="s">
        <v>256</v>
      </c>
      <c r="AH75" s="269" t="s">
        <v>423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257</v>
      </c>
      <c r="AT75" s="1" t="s">
        <v>394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257</v>
      </c>
      <c r="C76" s="1"/>
      <c r="D76" s="27"/>
      <c r="F76" s="30"/>
      <c r="G76" s="31"/>
      <c r="H76" s="27" t="s">
        <v>257</v>
      </c>
      <c r="I76" s="64"/>
      <c r="J76" s="52"/>
      <c r="L76" s="65"/>
      <c r="M76" s="28"/>
      <c r="N76" s="27" t="s">
        <v>257</v>
      </c>
      <c r="O76" s="1"/>
      <c r="P76" s="27"/>
      <c r="R76" s="30"/>
      <c r="S76" s="31"/>
      <c r="T76" s="27" t="s">
        <v>257</v>
      </c>
      <c r="U76" s="1"/>
      <c r="V76" s="27"/>
      <c r="X76" s="30"/>
      <c r="Y76" s="30"/>
      <c r="Z76" s="273"/>
      <c r="AA76" s="274" t="s">
        <v>257</v>
      </c>
      <c r="AB76" s="275" t="s">
        <v>422</v>
      </c>
      <c r="AC76" s="274">
        <v>17</v>
      </c>
      <c r="AD76" s="297">
        <v>85</v>
      </c>
      <c r="AE76" s="277">
        <v>38571</v>
      </c>
      <c r="AF76" s="278"/>
      <c r="AG76" s="274" t="s">
        <v>257</v>
      </c>
      <c r="AH76" s="275" t="s">
        <v>423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415</v>
      </c>
      <c r="AS76" s="27" t="s">
        <v>258</v>
      </c>
      <c r="AT76" s="1" t="s">
        <v>394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258</v>
      </c>
      <c r="C77" s="1"/>
      <c r="D77" s="27"/>
      <c r="F77" s="30"/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1"/>
      <c r="P77" s="27"/>
      <c r="R77" s="30"/>
      <c r="S77" s="31">
        <v>76</v>
      </c>
      <c r="T77" s="27" t="s">
        <v>258</v>
      </c>
      <c r="U77" s="1"/>
      <c r="V77" s="27"/>
      <c r="X77" s="30"/>
      <c r="Y77" s="30"/>
      <c r="Z77" s="286">
        <v>67.5</v>
      </c>
      <c r="AA77" s="274" t="s">
        <v>258</v>
      </c>
      <c r="AB77" s="275" t="s">
        <v>422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258</v>
      </c>
      <c r="AH77" s="275" t="s">
        <v>423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259</v>
      </c>
      <c r="AT77" s="1" t="s">
        <v>394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259</v>
      </c>
      <c r="C78" s="1"/>
      <c r="D78" s="27"/>
      <c r="F78" s="30"/>
      <c r="G78" s="31"/>
      <c r="H78" s="27" t="s">
        <v>259</v>
      </c>
      <c r="I78" s="64"/>
      <c r="J78" s="52"/>
      <c r="L78" s="65"/>
      <c r="M78" s="28"/>
      <c r="N78" s="27" t="s">
        <v>259</v>
      </c>
      <c r="O78" s="1"/>
      <c r="P78" s="27"/>
      <c r="R78" s="30"/>
      <c r="S78" s="31"/>
      <c r="T78" s="27" t="s">
        <v>259</v>
      </c>
      <c r="U78" s="1"/>
      <c r="V78" s="27"/>
      <c r="X78" s="30"/>
      <c r="Y78" s="30"/>
      <c r="Z78" s="273"/>
      <c r="AA78" s="274" t="s">
        <v>259</v>
      </c>
      <c r="AB78" s="298" t="s">
        <v>422</v>
      </c>
      <c r="AC78" s="299">
        <v>17</v>
      </c>
      <c r="AD78" s="300">
        <v>385</v>
      </c>
      <c r="AE78" s="301">
        <v>38571</v>
      </c>
      <c r="AF78" s="278"/>
      <c r="AG78" s="274" t="s">
        <v>259</v>
      </c>
      <c r="AH78" s="275" t="s">
        <v>423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418</v>
      </c>
      <c r="AS78" s="33" t="s">
        <v>260</v>
      </c>
      <c r="AT78" s="34" t="s">
        <v>394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  <c r="Y79" s="30"/>
      <c r="Z79" s="280"/>
      <c r="AA79" s="281" t="s">
        <v>260</v>
      </c>
      <c r="AB79" s="313"/>
      <c r="AC79" s="27"/>
      <c r="AD79" s="326"/>
      <c r="AE79" s="315"/>
      <c r="AF79" s="285"/>
      <c r="AG79" s="281" t="s">
        <v>260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  <c r="Y80" s="30"/>
      <c r="Z80" s="267"/>
      <c r="AA80" s="268" t="s">
        <v>256</v>
      </c>
      <c r="AB80" s="269" t="s">
        <v>424</v>
      </c>
      <c r="AC80" s="268">
        <v>14</v>
      </c>
      <c r="AD80" s="296">
        <v>145</v>
      </c>
      <c r="AE80" s="271">
        <v>39740</v>
      </c>
      <c r="AF80" s="272"/>
      <c r="AG80" s="268" t="s">
        <v>256</v>
      </c>
      <c r="AH80" s="269" t="s">
        <v>423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  <c r="Y81" s="30"/>
      <c r="Z81" s="273"/>
      <c r="AA81" s="274" t="s">
        <v>257</v>
      </c>
      <c r="AB81" s="275" t="s">
        <v>425</v>
      </c>
      <c r="AC81" s="274">
        <v>17</v>
      </c>
      <c r="AD81" s="297">
        <v>90</v>
      </c>
      <c r="AE81" s="277">
        <v>37740</v>
      </c>
      <c r="AF81" s="278"/>
      <c r="AG81" s="274" t="s">
        <v>257</v>
      </c>
      <c r="AH81" s="275" t="s">
        <v>423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258</v>
      </c>
      <c r="C82" s="1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>
        <v>84</v>
      </c>
      <c r="T82" s="27" t="s">
        <v>258</v>
      </c>
      <c r="U82" s="1"/>
      <c r="V82" s="27"/>
      <c r="X82" s="30"/>
      <c r="Y82" s="30"/>
      <c r="Z82" s="273">
        <v>75</v>
      </c>
      <c r="AA82" s="274" t="s">
        <v>258</v>
      </c>
      <c r="AB82" s="275" t="s">
        <v>424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258</v>
      </c>
      <c r="AH82" s="275" t="s">
        <v>423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  <c r="Y83" s="30"/>
      <c r="Z83" s="273"/>
      <c r="AA83" s="274" t="s">
        <v>259</v>
      </c>
      <c r="AB83" s="275" t="s">
        <v>424</v>
      </c>
      <c r="AC83" s="274">
        <v>14</v>
      </c>
      <c r="AD83" s="297">
        <v>375</v>
      </c>
      <c r="AE83" s="277">
        <v>39740</v>
      </c>
      <c r="AF83" s="278"/>
      <c r="AG83" s="274" t="s">
        <v>259</v>
      </c>
      <c r="AH83" s="275" t="s">
        <v>423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6"/>
      <c r="T84" s="27" t="s">
        <v>260</v>
      </c>
      <c r="U84" s="1"/>
      <c r="V84" s="27"/>
      <c r="X84" s="30"/>
      <c r="Y84" s="30"/>
      <c r="Z84" s="280"/>
      <c r="AA84" s="281" t="s">
        <v>260</v>
      </c>
      <c r="AB84" s="309" t="s">
        <v>424</v>
      </c>
      <c r="AC84" s="33">
        <v>14</v>
      </c>
      <c r="AD84" s="310">
        <v>85</v>
      </c>
      <c r="AE84" s="311">
        <v>39558</v>
      </c>
      <c r="AF84" s="285"/>
      <c r="AG84" s="281" t="s">
        <v>260</v>
      </c>
      <c r="AH84" s="309" t="s">
        <v>426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267"/>
      <c r="AA85" s="268" t="s">
        <v>256</v>
      </c>
      <c r="AB85" s="303"/>
      <c r="AC85" s="304"/>
      <c r="AD85" s="325"/>
      <c r="AE85" s="306"/>
      <c r="AF85" s="278"/>
      <c r="AG85" s="268" t="s">
        <v>256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273"/>
      <c r="AA86" s="274" t="s">
        <v>257</v>
      </c>
      <c r="AB86" s="275"/>
      <c r="AC86" s="274"/>
      <c r="AD86" s="297"/>
      <c r="AE86" s="277"/>
      <c r="AF86" s="278"/>
      <c r="AG86" s="274" t="s">
        <v>257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286">
        <v>82.5</v>
      </c>
      <c r="AA87" s="274" t="s">
        <v>258</v>
      </c>
      <c r="AB87" s="275"/>
      <c r="AC87" s="274"/>
      <c r="AD87" s="297"/>
      <c r="AE87" s="277"/>
      <c r="AF87" s="287">
        <v>67.5</v>
      </c>
      <c r="AG87" s="274" t="s">
        <v>258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273"/>
      <c r="AA88" s="274" t="s">
        <v>259</v>
      </c>
      <c r="AB88" s="298"/>
      <c r="AC88" s="299"/>
      <c r="AD88" s="300"/>
      <c r="AE88" s="301"/>
      <c r="AF88" s="278"/>
      <c r="AG88" s="274" t="s">
        <v>259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280"/>
      <c r="AA89" s="281" t="s">
        <v>260</v>
      </c>
      <c r="AB89" s="313"/>
      <c r="AC89" s="27"/>
      <c r="AD89" s="326"/>
      <c r="AE89" s="315"/>
      <c r="AF89" s="285"/>
      <c r="AG89" s="281" t="s">
        <v>260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267"/>
      <c r="AA90" s="268" t="s">
        <v>256</v>
      </c>
      <c r="AB90" s="269" t="s">
        <v>430</v>
      </c>
      <c r="AC90" s="268">
        <v>18</v>
      </c>
      <c r="AD90" s="296">
        <v>220</v>
      </c>
      <c r="AE90" s="271">
        <v>38270</v>
      </c>
      <c r="AF90" s="272"/>
      <c r="AG90" s="268" t="s">
        <v>256</v>
      </c>
      <c r="AH90" s="269" t="s">
        <v>431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273"/>
      <c r="AA91" s="274" t="s">
        <v>257</v>
      </c>
      <c r="AB91" s="275" t="s">
        <v>432</v>
      </c>
      <c r="AC91" s="274">
        <v>17</v>
      </c>
      <c r="AD91" s="297">
        <v>150</v>
      </c>
      <c r="AE91" s="277">
        <v>39005</v>
      </c>
      <c r="AF91" s="278"/>
      <c r="AG91" s="274" t="s">
        <v>257</v>
      </c>
      <c r="AH91" s="275" t="s">
        <v>431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X92" s="30"/>
      <c r="Y92" s="30"/>
      <c r="Z92" s="273">
        <v>90</v>
      </c>
      <c r="AA92" s="274" t="s">
        <v>258</v>
      </c>
      <c r="AB92" s="275" t="s">
        <v>430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258</v>
      </c>
      <c r="AH92" s="275" t="s">
        <v>431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X93" s="30"/>
      <c r="Y93" s="30"/>
      <c r="Z93" s="273"/>
      <c r="AA93" s="274" t="s">
        <v>259</v>
      </c>
      <c r="AB93" s="298" t="s">
        <v>432</v>
      </c>
      <c r="AC93" s="299">
        <v>17</v>
      </c>
      <c r="AD93" s="300">
        <v>537.5</v>
      </c>
      <c r="AE93" s="301">
        <v>39005</v>
      </c>
      <c r="AF93" s="278"/>
      <c r="AG93" s="274" t="s">
        <v>259</v>
      </c>
      <c r="AH93" s="282" t="s">
        <v>431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1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X94" s="30"/>
      <c r="Y94" s="30"/>
      <c r="Z94" s="280"/>
      <c r="AA94" s="281" t="s">
        <v>260</v>
      </c>
      <c r="AB94" s="282" t="s">
        <v>435</v>
      </c>
      <c r="AC94" s="281">
        <v>18</v>
      </c>
      <c r="AD94" s="283">
        <v>125</v>
      </c>
      <c r="AE94" s="284">
        <v>39558</v>
      </c>
      <c r="AF94" s="285"/>
      <c r="AG94" s="281" t="s">
        <v>260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X95" s="30"/>
      <c r="Y95" s="30"/>
      <c r="Z95" s="267"/>
      <c r="AA95" s="268" t="s">
        <v>256</v>
      </c>
      <c r="AB95" s="303" t="s">
        <v>430</v>
      </c>
      <c r="AC95" s="304">
        <v>18</v>
      </c>
      <c r="AD95" s="325">
        <v>210</v>
      </c>
      <c r="AE95" s="306">
        <v>38207</v>
      </c>
      <c r="AF95" s="278"/>
      <c r="AG95" s="268" t="s">
        <v>256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X96" s="30"/>
      <c r="Y96" s="30"/>
      <c r="Z96" s="273"/>
      <c r="AA96" s="274" t="s">
        <v>257</v>
      </c>
      <c r="AB96" s="275" t="s">
        <v>436</v>
      </c>
      <c r="AC96" s="274">
        <v>18</v>
      </c>
      <c r="AD96" s="297">
        <v>130</v>
      </c>
      <c r="AE96" s="277">
        <v>38333</v>
      </c>
      <c r="AF96" s="278"/>
      <c r="AG96" s="274" t="s">
        <v>257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/>
      <c r="V97" s="22"/>
      <c r="W97" s="24"/>
      <c r="X97" s="25"/>
      <c r="Y97" s="30"/>
      <c r="Z97" s="273">
        <v>100</v>
      </c>
      <c r="AA97" s="274" t="s">
        <v>258</v>
      </c>
      <c r="AB97" s="275" t="s">
        <v>436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258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L98" s="65"/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X98" s="30"/>
      <c r="Y98" s="30"/>
      <c r="Z98" s="273"/>
      <c r="AA98" s="274" t="s">
        <v>259</v>
      </c>
      <c r="AB98" s="275" t="s">
        <v>436</v>
      </c>
      <c r="AC98" s="274">
        <v>18</v>
      </c>
      <c r="AD98" s="297">
        <v>580</v>
      </c>
      <c r="AE98" s="277">
        <v>38333</v>
      </c>
      <c r="AF98" s="278"/>
      <c r="AG98" s="274" t="s">
        <v>259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1" t="s">
        <v>440</v>
      </c>
      <c r="D99" s="27">
        <v>20</v>
      </c>
      <c r="E99" s="4">
        <v>180</v>
      </c>
      <c r="F99" s="30">
        <v>44485</v>
      </c>
      <c r="G99" s="31">
        <v>47</v>
      </c>
      <c r="H99" s="27" t="s">
        <v>258</v>
      </c>
      <c r="I99" s="64"/>
      <c r="J99" s="52"/>
      <c r="L99" s="65"/>
      <c r="M99" s="28">
        <v>59</v>
      </c>
      <c r="N99" s="27" t="s">
        <v>258</v>
      </c>
      <c r="O99" s="1" t="s">
        <v>440</v>
      </c>
      <c r="P99" s="27">
        <v>20</v>
      </c>
      <c r="Q99" s="4">
        <v>180</v>
      </c>
      <c r="R99" s="30">
        <v>44485</v>
      </c>
      <c r="S99" s="31">
        <v>47</v>
      </c>
      <c r="T99" s="27" t="s">
        <v>258</v>
      </c>
      <c r="U99" s="1"/>
      <c r="V99" s="27"/>
      <c r="X99" s="30"/>
      <c r="Y99" s="30"/>
      <c r="Z99" s="280"/>
      <c r="AA99" s="281" t="s">
        <v>260</v>
      </c>
      <c r="AB99" s="309" t="s">
        <v>441</v>
      </c>
      <c r="AC99" s="33">
        <v>18</v>
      </c>
      <c r="AD99" s="310">
        <v>135</v>
      </c>
      <c r="AE99" s="311">
        <v>39348</v>
      </c>
      <c r="AF99" s="285"/>
      <c r="AG99" s="281" t="s">
        <v>260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1" t="s">
        <v>440</v>
      </c>
      <c r="D100" s="27">
        <v>20</v>
      </c>
      <c r="E100" s="4">
        <v>432.5</v>
      </c>
      <c r="F100" s="30">
        <v>44485</v>
      </c>
      <c r="G100" s="31"/>
      <c r="H100" s="27" t="s">
        <v>259</v>
      </c>
      <c r="I100" s="64"/>
      <c r="J100" s="52"/>
      <c r="L100" s="65"/>
      <c r="M100" s="28"/>
      <c r="N100" s="27" t="s">
        <v>259</v>
      </c>
      <c r="O100" s="1" t="s">
        <v>440</v>
      </c>
      <c r="P100" s="27">
        <v>20</v>
      </c>
      <c r="Q100" s="4">
        <v>432.5</v>
      </c>
      <c r="R100" s="30">
        <v>44485</v>
      </c>
      <c r="S100" s="31"/>
      <c r="T100" s="27" t="s">
        <v>259</v>
      </c>
      <c r="U100" s="1"/>
      <c r="V100" s="27"/>
      <c r="X100" s="30"/>
      <c r="Y100" s="30"/>
      <c r="Z100" s="267"/>
      <c r="AA100" s="268" t="s">
        <v>256</v>
      </c>
      <c r="AB100" s="330" t="s">
        <v>383</v>
      </c>
      <c r="AC100" s="22">
        <v>17</v>
      </c>
      <c r="AD100" s="331">
        <v>220</v>
      </c>
      <c r="AE100" s="332">
        <v>38109</v>
      </c>
      <c r="AF100" s="272"/>
      <c r="AG100" s="268" t="s">
        <v>256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23</v>
      </c>
      <c r="K101" s="13">
        <v>80</v>
      </c>
      <c r="L101" s="35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257</v>
      </c>
      <c r="AB101" s="275" t="s">
        <v>383</v>
      </c>
      <c r="AC101" s="274">
        <v>17</v>
      </c>
      <c r="AD101" s="297">
        <v>130</v>
      </c>
      <c r="AE101" s="277">
        <v>38144</v>
      </c>
      <c r="AF101" s="278"/>
      <c r="AG101" s="274" t="s">
        <v>257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1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L102" s="65"/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/>
      <c r="V102" s="27"/>
      <c r="X102" s="30"/>
      <c r="Y102" s="30"/>
      <c r="Z102" s="273">
        <v>110</v>
      </c>
      <c r="AA102" s="274" t="s">
        <v>258</v>
      </c>
      <c r="AB102" s="275" t="s">
        <v>383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258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64"/>
      <c r="J103" s="52"/>
      <c r="L103" s="65"/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/>
      <c r="V103" s="27"/>
      <c r="X103" s="30"/>
      <c r="Y103" s="30"/>
      <c r="Z103" s="273"/>
      <c r="AA103" s="274" t="s">
        <v>259</v>
      </c>
      <c r="AB103" s="275" t="s">
        <v>383</v>
      </c>
      <c r="AC103" s="274">
        <v>17</v>
      </c>
      <c r="AD103" s="297">
        <v>570</v>
      </c>
      <c r="AE103" s="277">
        <v>38109</v>
      </c>
      <c r="AF103" s="278"/>
      <c r="AG103" s="274" t="s">
        <v>259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64"/>
      <c r="J104" s="52"/>
      <c r="L104" s="65"/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/>
      <c r="V104" s="27"/>
      <c r="X104" s="30"/>
      <c r="Y104" s="30"/>
      <c r="Z104" s="280"/>
      <c r="AA104" s="281" t="s">
        <v>260</v>
      </c>
      <c r="AB104" s="282"/>
      <c r="AC104" s="281"/>
      <c r="AD104" s="324"/>
      <c r="AE104" s="284"/>
      <c r="AF104" s="285"/>
      <c r="AG104" s="281" t="s">
        <v>260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64"/>
      <c r="J105" s="52"/>
      <c r="L105" s="65"/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/>
      <c r="V105" s="27"/>
      <c r="X105" s="30"/>
      <c r="Y105" s="30"/>
      <c r="Z105" s="267"/>
      <c r="AA105" s="268" t="s">
        <v>256</v>
      </c>
      <c r="AB105" s="303" t="s">
        <v>383</v>
      </c>
      <c r="AC105" s="304">
        <v>18</v>
      </c>
      <c r="AD105" s="325">
        <v>232.5</v>
      </c>
      <c r="AE105" s="306">
        <v>38333</v>
      </c>
      <c r="AF105" s="278"/>
      <c r="AG105" s="268" t="s">
        <v>256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257</v>
      </c>
      <c r="AB106" s="275" t="s">
        <v>383</v>
      </c>
      <c r="AC106" s="274">
        <v>18</v>
      </c>
      <c r="AD106" s="297">
        <v>125</v>
      </c>
      <c r="AE106" s="277">
        <v>38333</v>
      </c>
      <c r="AF106" s="278"/>
      <c r="AG106" s="274" t="s">
        <v>257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57" t="s">
        <v>304</v>
      </c>
      <c r="D107" s="22">
        <v>22</v>
      </c>
      <c r="E107" s="24">
        <v>235</v>
      </c>
      <c r="F107" s="25">
        <v>44486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304</v>
      </c>
      <c r="P107" s="22">
        <v>22</v>
      </c>
      <c r="Q107" s="24">
        <v>235</v>
      </c>
      <c r="R107" s="25">
        <v>44486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258</v>
      </c>
      <c r="AB107" s="275" t="s">
        <v>383</v>
      </c>
      <c r="AC107" s="274">
        <v>18</v>
      </c>
      <c r="AD107" s="297">
        <v>220</v>
      </c>
      <c r="AE107" s="277">
        <v>38333</v>
      </c>
      <c r="AF107" s="545" t="s">
        <v>445</v>
      </c>
      <c r="AG107" s="274" t="s">
        <v>258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309</v>
      </c>
      <c r="J108" s="27">
        <v>17</v>
      </c>
      <c r="K108" s="4">
        <v>55</v>
      </c>
      <c r="L108" s="30">
        <v>44485</v>
      </c>
      <c r="M108" s="28"/>
      <c r="N108" s="27" t="s">
        <v>257</v>
      </c>
      <c r="O108" s="29" t="s">
        <v>577</v>
      </c>
      <c r="P108" s="27">
        <v>21</v>
      </c>
      <c r="Q108" s="4">
        <v>142.5</v>
      </c>
      <c r="R108" s="30" t="s">
        <v>434</v>
      </c>
      <c r="S108" s="31"/>
      <c r="T108" s="27" t="s">
        <v>257</v>
      </c>
      <c r="U108" s="1" t="s">
        <v>309</v>
      </c>
      <c r="V108" s="27">
        <v>17</v>
      </c>
      <c r="W108" s="4">
        <v>55</v>
      </c>
      <c r="X108" s="30">
        <v>44485</v>
      </c>
      <c r="Y108" s="30"/>
      <c r="Z108" s="273"/>
      <c r="AA108" s="274" t="s">
        <v>259</v>
      </c>
      <c r="AB108" s="275" t="s">
        <v>383</v>
      </c>
      <c r="AC108" s="274">
        <v>18</v>
      </c>
      <c r="AD108" s="297">
        <v>577.5</v>
      </c>
      <c r="AE108" s="277">
        <v>38333</v>
      </c>
      <c r="AF108" s="278"/>
      <c r="AG108" s="274" t="s">
        <v>259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258</v>
      </c>
      <c r="C109" s="29" t="s">
        <v>304</v>
      </c>
      <c r="D109" s="27">
        <v>22</v>
      </c>
      <c r="E109" s="4">
        <v>260</v>
      </c>
      <c r="F109" s="30">
        <v>44486</v>
      </c>
      <c r="G109" s="31">
        <v>57</v>
      </c>
      <c r="H109" s="27" t="s">
        <v>258</v>
      </c>
      <c r="I109" s="1" t="s">
        <v>402</v>
      </c>
      <c r="J109" s="27">
        <v>18</v>
      </c>
      <c r="K109" s="4">
        <v>117.5</v>
      </c>
      <c r="L109" s="30">
        <v>44416</v>
      </c>
      <c r="M109" s="28">
        <v>74</v>
      </c>
      <c r="N109" s="27" t="s">
        <v>258</v>
      </c>
      <c r="O109" s="29" t="s">
        <v>304</v>
      </c>
      <c r="P109" s="27">
        <v>22</v>
      </c>
      <c r="Q109" s="4">
        <v>260</v>
      </c>
      <c r="R109" s="30">
        <v>44486</v>
      </c>
      <c r="S109" s="31">
        <v>57</v>
      </c>
      <c r="T109" s="27" t="s">
        <v>258</v>
      </c>
      <c r="U109" s="1" t="s">
        <v>402</v>
      </c>
      <c r="V109" s="27">
        <v>18</v>
      </c>
      <c r="W109" s="4">
        <v>117.5</v>
      </c>
      <c r="X109" s="30">
        <v>44416</v>
      </c>
      <c r="Y109" s="30"/>
      <c r="Z109" s="280"/>
      <c r="AA109" s="281" t="s">
        <v>260</v>
      </c>
      <c r="AB109" s="309" t="s">
        <v>447</v>
      </c>
      <c r="AC109" s="33">
        <v>16</v>
      </c>
      <c r="AD109" s="310">
        <v>100</v>
      </c>
      <c r="AE109" s="311">
        <v>38963</v>
      </c>
      <c r="AF109" s="285"/>
      <c r="AG109" s="281" t="s">
        <v>260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29" t="s">
        <v>304</v>
      </c>
      <c r="D110" s="27">
        <v>22</v>
      </c>
      <c r="E110" s="4">
        <v>635</v>
      </c>
      <c r="F110" s="30">
        <v>44486</v>
      </c>
      <c r="G110" s="31"/>
      <c r="H110" s="27" t="s">
        <v>259</v>
      </c>
      <c r="I110" s="1" t="s">
        <v>402</v>
      </c>
      <c r="J110" s="27">
        <v>18</v>
      </c>
      <c r="K110" s="4">
        <v>257.5</v>
      </c>
      <c r="L110" s="30">
        <v>44416</v>
      </c>
      <c r="M110" s="28"/>
      <c r="N110" s="27" t="s">
        <v>259</v>
      </c>
      <c r="O110" s="29" t="s">
        <v>304</v>
      </c>
      <c r="P110" s="27">
        <v>22</v>
      </c>
      <c r="Q110" s="4">
        <v>635</v>
      </c>
      <c r="R110" s="30">
        <v>44486</v>
      </c>
      <c r="S110" s="31"/>
      <c r="T110" s="27" t="s">
        <v>259</v>
      </c>
      <c r="U110" s="1" t="s">
        <v>402</v>
      </c>
      <c r="V110" s="27">
        <v>18</v>
      </c>
      <c r="W110" s="4">
        <v>257.5</v>
      </c>
      <c r="X110" s="30">
        <v>44416</v>
      </c>
      <c r="Y110" s="30"/>
      <c r="Z110" s="267"/>
      <c r="AA110" s="268" t="s">
        <v>256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309</v>
      </c>
      <c r="J111" s="33">
        <v>17</v>
      </c>
      <c r="K111" s="13">
        <v>55</v>
      </c>
      <c r="L111" s="35">
        <v>44485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309</v>
      </c>
      <c r="V111" s="33">
        <v>17</v>
      </c>
      <c r="W111" s="13">
        <v>55</v>
      </c>
      <c r="X111" s="35">
        <v>44485</v>
      </c>
      <c r="Y111" s="30"/>
      <c r="Z111" s="273"/>
      <c r="AA111" s="274" t="s">
        <v>257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22" t="s">
        <v>326</v>
      </c>
      <c r="D112" s="27">
        <v>23</v>
      </c>
      <c r="E112" s="4">
        <v>250</v>
      </c>
      <c r="F112" s="30">
        <v>44486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326</v>
      </c>
      <c r="P112" s="27">
        <v>23</v>
      </c>
      <c r="Q112" s="4">
        <v>250</v>
      </c>
      <c r="R112" s="30">
        <v>44486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3" t="s">
        <v>395</v>
      </c>
      <c r="AA112" s="274" t="s">
        <v>258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27" t="s">
        <v>451</v>
      </c>
      <c r="P113" s="27">
        <v>21</v>
      </c>
      <c r="Q113" s="4">
        <v>175</v>
      </c>
      <c r="R113" s="30">
        <v>44184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  <c r="Y113" s="30"/>
      <c r="Z113" s="273"/>
      <c r="AA113" s="274" t="s">
        <v>259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1" t="s">
        <v>326</v>
      </c>
      <c r="D114" s="27">
        <v>23</v>
      </c>
      <c r="E114" s="4">
        <v>255</v>
      </c>
      <c r="F114" s="30">
        <v>44486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326</v>
      </c>
      <c r="P114" s="27">
        <v>23</v>
      </c>
      <c r="Q114" s="4">
        <v>255</v>
      </c>
      <c r="R114" s="30">
        <v>44486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260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326</v>
      </c>
      <c r="P115" s="27">
        <v>23</v>
      </c>
      <c r="Q115" s="4">
        <v>670</v>
      </c>
      <c r="R115" s="30">
        <v>44486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292" t="s">
        <v>427</v>
      </c>
      <c r="AA115" s="293"/>
      <c r="AB115" s="294"/>
      <c r="AC115" s="293"/>
      <c r="AD115" s="293"/>
      <c r="AE115" s="263" t="s">
        <v>271</v>
      </c>
      <c r="AF115" s="295" t="s">
        <v>428</v>
      </c>
      <c r="AG115" s="293"/>
      <c r="AH115" s="294"/>
      <c r="AI115" s="293"/>
      <c r="AJ115" s="293"/>
      <c r="AK115" s="263" t="s">
        <v>271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33" t="s">
        <v>260</v>
      </c>
      <c r="U116" s="50" t="s">
        <v>320</v>
      </c>
      <c r="V116" s="33">
        <v>20</v>
      </c>
      <c r="W116" s="13">
        <v>65</v>
      </c>
      <c r="X116" s="35">
        <v>42505</v>
      </c>
      <c r="Y116" s="108"/>
      <c r="Z116" s="265" t="s">
        <v>272</v>
      </c>
      <c r="AA116" s="17" t="s">
        <v>273</v>
      </c>
      <c r="AB116" s="266" t="s">
        <v>274</v>
      </c>
      <c r="AC116" s="17" t="s">
        <v>275</v>
      </c>
      <c r="AD116" s="19" t="s">
        <v>276</v>
      </c>
      <c r="AE116" s="20" t="s">
        <v>277</v>
      </c>
      <c r="AF116" s="265" t="s">
        <v>272</v>
      </c>
      <c r="AG116" s="17" t="s">
        <v>273</v>
      </c>
      <c r="AH116" s="266" t="s">
        <v>274</v>
      </c>
      <c r="AI116" s="17" t="s">
        <v>275</v>
      </c>
      <c r="AJ116" s="19" t="s">
        <v>276</v>
      </c>
      <c r="AK116" s="20" t="s">
        <v>277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7" t="s">
        <v>256</v>
      </c>
      <c r="I117" s="64"/>
      <c r="J117" s="52"/>
      <c r="L117" s="65"/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64"/>
      <c r="V117" s="52"/>
      <c r="W117" s="8"/>
      <c r="X117" s="65"/>
      <c r="Y117" s="30"/>
      <c r="Z117" s="267"/>
      <c r="AA117" s="268" t="s">
        <v>256</v>
      </c>
      <c r="AB117" s="303" t="s">
        <v>454</v>
      </c>
      <c r="AC117" s="304">
        <v>23</v>
      </c>
      <c r="AD117" s="305">
        <v>150</v>
      </c>
      <c r="AE117" s="306">
        <v>40027</v>
      </c>
      <c r="AF117" s="272"/>
      <c r="AG117" s="268" t="s">
        <v>256</v>
      </c>
      <c r="AH117" s="303" t="s">
        <v>296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64"/>
      <c r="J118" s="52"/>
      <c r="L118" s="65"/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64"/>
      <c r="V118" s="52"/>
      <c r="W118" s="8"/>
      <c r="X118" s="65"/>
      <c r="Y118" s="30"/>
      <c r="Z118" s="273"/>
      <c r="AA118" s="274" t="s">
        <v>257</v>
      </c>
      <c r="AB118" s="275" t="s">
        <v>455</v>
      </c>
      <c r="AC118" s="274">
        <v>20</v>
      </c>
      <c r="AD118" s="276">
        <v>85</v>
      </c>
      <c r="AE118" s="277">
        <v>40167</v>
      </c>
      <c r="AF118" s="278"/>
      <c r="AG118" s="274" t="s">
        <v>257</v>
      </c>
      <c r="AH118" s="275" t="s">
        <v>296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64"/>
      <c r="J119" s="52"/>
      <c r="L119" s="65"/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64"/>
      <c r="V119" s="52"/>
      <c r="W119" s="8"/>
      <c r="X119" s="65"/>
      <c r="Y119" s="30"/>
      <c r="Z119" s="273">
        <v>52</v>
      </c>
      <c r="AA119" s="274" t="s">
        <v>258</v>
      </c>
      <c r="AB119" s="275" t="s">
        <v>404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258</v>
      </c>
      <c r="AH119" s="275" t="s">
        <v>296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64"/>
      <c r="J120" s="52"/>
      <c r="L120" s="65"/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64"/>
      <c r="V120" s="52"/>
      <c r="W120" s="8"/>
      <c r="X120" s="65"/>
      <c r="Y120" s="30"/>
      <c r="Z120" s="273"/>
      <c r="AA120" s="274" t="s">
        <v>259</v>
      </c>
      <c r="AB120" s="298" t="s">
        <v>454</v>
      </c>
      <c r="AC120" s="299">
        <v>23</v>
      </c>
      <c r="AD120" s="308">
        <v>375</v>
      </c>
      <c r="AE120" s="301">
        <v>40027</v>
      </c>
      <c r="AF120" s="278"/>
      <c r="AG120" s="274" t="s">
        <v>259</v>
      </c>
      <c r="AH120" s="298" t="s">
        <v>296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64"/>
      <c r="J121" s="52"/>
      <c r="L121" s="66"/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64"/>
      <c r="V121" s="52"/>
      <c r="W121" s="8"/>
      <c r="X121" s="66"/>
      <c r="Y121" s="30"/>
      <c r="Z121" s="280"/>
      <c r="AA121" s="281" t="s">
        <v>260</v>
      </c>
      <c r="AB121" s="282" t="s">
        <v>458</v>
      </c>
      <c r="AC121" s="281">
        <v>20</v>
      </c>
      <c r="AD121" s="283">
        <v>100</v>
      </c>
      <c r="AE121" s="284">
        <v>38841</v>
      </c>
      <c r="AF121" s="285"/>
      <c r="AG121" s="281" t="s">
        <v>260</v>
      </c>
      <c r="AH121" s="282" t="s">
        <v>296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267"/>
      <c r="AA122" s="268" t="s">
        <v>256</v>
      </c>
      <c r="AB122" s="269" t="s">
        <v>459</v>
      </c>
      <c r="AC122" s="268">
        <v>21</v>
      </c>
      <c r="AD122" s="270">
        <v>170</v>
      </c>
      <c r="AE122" s="271">
        <v>38136</v>
      </c>
      <c r="AF122" s="272"/>
      <c r="AG122" s="268" t="s">
        <v>256</v>
      </c>
      <c r="AH122" s="269" t="s">
        <v>296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  <c r="Y123" s="30"/>
      <c r="Z123" s="273"/>
      <c r="AA123" s="274" t="s">
        <v>257</v>
      </c>
      <c r="AB123" s="275" t="s">
        <v>295</v>
      </c>
      <c r="AC123" s="274">
        <v>22</v>
      </c>
      <c r="AD123" s="276">
        <v>130</v>
      </c>
      <c r="AE123" s="277">
        <v>40027</v>
      </c>
      <c r="AF123" s="278"/>
      <c r="AG123" s="274" t="s">
        <v>257</v>
      </c>
      <c r="AH123" s="275" t="s">
        <v>296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1"/>
      <c r="V124" s="27"/>
      <c r="X124" s="30"/>
      <c r="Y124" s="30"/>
      <c r="Z124" s="273">
        <v>56</v>
      </c>
      <c r="AA124" s="274" t="s">
        <v>258</v>
      </c>
      <c r="AB124" s="275" t="s">
        <v>295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258</v>
      </c>
      <c r="AH124" s="275" t="s">
        <v>296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  <c r="Y125" s="30"/>
      <c r="Z125" s="273"/>
      <c r="AA125" s="274" t="s">
        <v>259</v>
      </c>
      <c r="AB125" s="275" t="s">
        <v>459</v>
      </c>
      <c r="AC125" s="274">
        <v>21</v>
      </c>
      <c r="AD125" s="276">
        <v>450</v>
      </c>
      <c r="AE125" s="277">
        <v>38136</v>
      </c>
      <c r="AF125" s="278"/>
      <c r="AG125" s="274" t="s">
        <v>259</v>
      </c>
      <c r="AH125" s="275" t="s">
        <v>296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280"/>
      <c r="AA126" s="281" t="s">
        <v>260</v>
      </c>
      <c r="AB126" s="309" t="s">
        <v>295</v>
      </c>
      <c r="AC126" s="33">
        <v>22</v>
      </c>
      <c r="AD126" s="310">
        <v>130</v>
      </c>
      <c r="AE126" s="311">
        <v>40027</v>
      </c>
      <c r="AF126" s="285"/>
      <c r="AG126" s="281" t="s">
        <v>260</v>
      </c>
      <c r="AH126" s="309" t="s">
        <v>296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267"/>
      <c r="AA127" s="268" t="s">
        <v>256</v>
      </c>
      <c r="AB127" s="303" t="s">
        <v>411</v>
      </c>
      <c r="AC127" s="304">
        <v>20</v>
      </c>
      <c r="AD127" s="305">
        <v>190</v>
      </c>
      <c r="AE127" s="306">
        <v>39922</v>
      </c>
      <c r="AF127" s="272"/>
      <c r="AG127" s="268" t="s">
        <v>256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V128" s="42"/>
      <c r="X128" s="30"/>
      <c r="Y128" s="30"/>
      <c r="Z128" s="273"/>
      <c r="AA128" s="274" t="s">
        <v>257</v>
      </c>
      <c r="AB128" s="275" t="s">
        <v>295</v>
      </c>
      <c r="AC128" s="274">
        <v>21</v>
      </c>
      <c r="AD128" s="276">
        <v>120</v>
      </c>
      <c r="AE128" s="277">
        <v>39789</v>
      </c>
      <c r="AF128" s="278"/>
      <c r="AG128" s="274" t="s">
        <v>257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1" t="s">
        <v>564</v>
      </c>
      <c r="P129" s="27">
        <v>22</v>
      </c>
      <c r="Q129" s="4">
        <v>245</v>
      </c>
      <c r="R129" s="30" t="s">
        <v>565</v>
      </c>
      <c r="S129" s="31">
        <v>84</v>
      </c>
      <c r="T129" s="27" t="s">
        <v>258</v>
      </c>
      <c r="V129" s="42"/>
      <c r="X129" s="30"/>
      <c r="Y129" s="30"/>
      <c r="Z129" s="273">
        <v>60</v>
      </c>
      <c r="AA129" s="274" t="s">
        <v>258</v>
      </c>
      <c r="AB129" s="275" t="s">
        <v>411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258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V130" s="42"/>
      <c r="X130" s="30"/>
      <c r="Y130" s="30"/>
      <c r="Z130" s="273"/>
      <c r="AA130" s="274" t="s">
        <v>259</v>
      </c>
      <c r="AB130" s="298" t="s">
        <v>411</v>
      </c>
      <c r="AC130" s="299">
        <v>20</v>
      </c>
      <c r="AD130" s="308">
        <v>505</v>
      </c>
      <c r="AE130" s="301">
        <v>39922</v>
      </c>
      <c r="AF130" s="278"/>
      <c r="AG130" s="274" t="s">
        <v>259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V131" s="42"/>
      <c r="X131" s="30"/>
      <c r="Y131" s="30"/>
      <c r="Z131" s="280"/>
      <c r="AA131" s="281" t="s">
        <v>260</v>
      </c>
      <c r="AB131" s="282" t="s">
        <v>317</v>
      </c>
      <c r="AC131" s="281">
        <v>22</v>
      </c>
      <c r="AD131" s="283">
        <v>128</v>
      </c>
      <c r="AE131" s="284">
        <v>38067</v>
      </c>
      <c r="AF131" s="285"/>
      <c r="AG131" s="281" t="s">
        <v>260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31"/>
      <c r="T132" s="22" t="s">
        <v>256</v>
      </c>
      <c r="U132" s="69"/>
      <c r="V132" s="68"/>
      <c r="W132" s="24"/>
      <c r="X132" s="25"/>
      <c r="Y132" s="30"/>
      <c r="Z132" s="267"/>
      <c r="AA132" s="268" t="s">
        <v>256</v>
      </c>
      <c r="AB132" s="269" t="s">
        <v>462</v>
      </c>
      <c r="AC132" s="268">
        <v>22</v>
      </c>
      <c r="AD132" s="270">
        <v>190</v>
      </c>
      <c r="AE132" s="271">
        <v>35218</v>
      </c>
      <c r="AF132" s="278"/>
      <c r="AG132" s="268" t="s">
        <v>256</v>
      </c>
      <c r="AH132" s="269" t="s">
        <v>423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31"/>
      <c r="T133" s="27" t="s">
        <v>257</v>
      </c>
      <c r="V133" s="42"/>
      <c r="X133" s="30"/>
      <c r="Y133" s="30"/>
      <c r="Z133" s="273"/>
      <c r="AA133" s="274" t="s">
        <v>257</v>
      </c>
      <c r="AB133" s="275" t="s">
        <v>463</v>
      </c>
      <c r="AC133" s="274">
        <v>22</v>
      </c>
      <c r="AD133" s="276">
        <v>117.5</v>
      </c>
      <c r="AE133" s="277">
        <v>39362</v>
      </c>
      <c r="AF133" s="278"/>
      <c r="AG133" s="274" t="s">
        <v>257</v>
      </c>
      <c r="AH133" s="275" t="s">
        <v>423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1" t="s">
        <v>575</v>
      </c>
      <c r="D134" s="27">
        <v>21</v>
      </c>
      <c r="E134" s="4">
        <v>200</v>
      </c>
      <c r="F134" s="30" t="s">
        <v>434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1" t="s">
        <v>575</v>
      </c>
      <c r="P134" s="27">
        <v>21</v>
      </c>
      <c r="Q134" s="4">
        <v>200</v>
      </c>
      <c r="R134" s="30" t="s">
        <v>434</v>
      </c>
      <c r="S134" s="31" t="s">
        <v>265</v>
      </c>
      <c r="T134" s="27" t="s">
        <v>258</v>
      </c>
      <c r="V134" s="42"/>
      <c r="X134" s="30"/>
      <c r="Y134" s="30"/>
      <c r="Z134" s="286">
        <v>67.5</v>
      </c>
      <c r="AA134" s="274" t="s">
        <v>258</v>
      </c>
      <c r="AB134" s="275" t="s">
        <v>462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258</v>
      </c>
      <c r="AH134" s="275" t="s">
        <v>423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31"/>
      <c r="T135" s="27" t="s">
        <v>259</v>
      </c>
      <c r="V135" s="42"/>
      <c r="X135" s="30"/>
      <c r="Y135" s="30"/>
      <c r="Z135" s="273"/>
      <c r="AA135" s="274" t="s">
        <v>259</v>
      </c>
      <c r="AB135" s="275" t="s">
        <v>462</v>
      </c>
      <c r="AC135" s="274">
        <v>22</v>
      </c>
      <c r="AD135" s="276">
        <v>495</v>
      </c>
      <c r="AE135" s="277">
        <v>35218</v>
      </c>
      <c r="AF135" s="278"/>
      <c r="AG135" s="274" t="s">
        <v>259</v>
      </c>
      <c r="AH135" s="298" t="s">
        <v>423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4" t="s">
        <v>359</v>
      </c>
      <c r="D136" s="33">
        <v>21</v>
      </c>
      <c r="E136" s="13">
        <v>380.5</v>
      </c>
      <c r="F136" s="35">
        <v>44381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4" t="s">
        <v>359</v>
      </c>
      <c r="P136" s="33">
        <v>21</v>
      </c>
      <c r="Q136" s="13">
        <v>250</v>
      </c>
      <c r="R136" s="35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280"/>
      <c r="AA136" s="281" t="s">
        <v>260</v>
      </c>
      <c r="AB136" s="309" t="s">
        <v>317</v>
      </c>
      <c r="AC136" s="33">
        <v>21</v>
      </c>
      <c r="AD136" s="310">
        <v>122.5</v>
      </c>
      <c r="AE136" s="311">
        <v>37661</v>
      </c>
      <c r="AF136" s="285"/>
      <c r="AG136" s="281" t="s">
        <v>260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267"/>
      <c r="AA137" s="268" t="s">
        <v>256</v>
      </c>
      <c r="AB137" s="303" t="s">
        <v>467</v>
      </c>
      <c r="AC137" s="304">
        <v>20</v>
      </c>
      <c r="AD137" s="305">
        <v>230</v>
      </c>
      <c r="AE137" s="306">
        <v>40167</v>
      </c>
      <c r="AF137" s="272"/>
      <c r="AG137" s="268" t="s">
        <v>256</v>
      </c>
      <c r="AH137" s="303" t="s">
        <v>468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273"/>
      <c r="AA138" s="274" t="s">
        <v>257</v>
      </c>
      <c r="AB138" s="275" t="s">
        <v>341</v>
      </c>
      <c r="AC138" s="274">
        <v>23</v>
      </c>
      <c r="AD138" s="276">
        <v>180</v>
      </c>
      <c r="AE138" s="277">
        <v>34553</v>
      </c>
      <c r="AF138" s="278"/>
      <c r="AG138" s="274" t="s">
        <v>257</v>
      </c>
      <c r="AH138" s="275" t="s">
        <v>468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256</v>
      </c>
      <c r="C139" s="1" t="s">
        <v>287</v>
      </c>
      <c r="D139" s="27">
        <v>43</v>
      </c>
      <c r="E139" s="4">
        <v>162.5</v>
      </c>
      <c r="F139" s="25">
        <v>44485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43</v>
      </c>
      <c r="Q139" s="4">
        <v>162.5</v>
      </c>
      <c r="R139" s="25">
        <v>44485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  <c r="Y139" s="30"/>
      <c r="Z139" s="273">
        <v>75</v>
      </c>
      <c r="AA139" s="274" t="s">
        <v>258</v>
      </c>
      <c r="AB139" s="275" t="s">
        <v>467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258</v>
      </c>
      <c r="AH139" s="275" t="s">
        <v>468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259</v>
      </c>
      <c r="AB140" s="298" t="s">
        <v>467</v>
      </c>
      <c r="AC140" s="299">
        <v>20</v>
      </c>
      <c r="AD140" s="308">
        <v>650</v>
      </c>
      <c r="AE140" s="301">
        <v>40167</v>
      </c>
      <c r="AF140" s="278"/>
      <c r="AG140" s="274" t="s">
        <v>259</v>
      </c>
      <c r="AH140" s="275" t="s">
        <v>468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  <c r="Y141" s="30"/>
      <c r="Z141" s="280"/>
      <c r="AA141" s="281" t="s">
        <v>260</v>
      </c>
      <c r="AB141" s="282" t="s">
        <v>360</v>
      </c>
      <c r="AC141" s="281">
        <v>23</v>
      </c>
      <c r="AD141" s="283">
        <v>180</v>
      </c>
      <c r="AE141" s="284">
        <v>39788</v>
      </c>
      <c r="AF141" s="285"/>
      <c r="AG141" s="281" t="s">
        <v>260</v>
      </c>
      <c r="AH141" s="309" t="s">
        <v>426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1" t="s">
        <v>287</v>
      </c>
      <c r="D142" s="27">
        <v>43</v>
      </c>
      <c r="E142" s="4">
        <v>470</v>
      </c>
      <c r="F142" s="30">
        <v>44324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343" t="s">
        <v>287</v>
      </c>
      <c r="P142" s="344">
        <v>43</v>
      </c>
      <c r="Q142" s="345">
        <v>470</v>
      </c>
      <c r="R142" s="346">
        <v>44324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  <c r="Y142" s="30"/>
      <c r="Z142" s="267"/>
      <c r="AA142" s="268" t="s">
        <v>256</v>
      </c>
      <c r="AB142" s="269" t="s">
        <v>462</v>
      </c>
      <c r="AC142" s="268">
        <v>23</v>
      </c>
      <c r="AD142" s="270">
        <v>220</v>
      </c>
      <c r="AE142" s="271">
        <v>35582</v>
      </c>
      <c r="AF142" s="278"/>
      <c r="AG142" s="268" t="s">
        <v>256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1" t="s">
        <v>568</v>
      </c>
      <c r="D143" s="27">
        <v>40</v>
      </c>
      <c r="E143" s="4">
        <v>160</v>
      </c>
      <c r="F143" s="35" t="s">
        <v>289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343" t="s">
        <v>469</v>
      </c>
      <c r="P143" s="344">
        <v>43</v>
      </c>
      <c r="Q143" s="345">
        <v>132.5</v>
      </c>
      <c r="R143" s="342">
        <v>44583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  <c r="Y143" s="30"/>
      <c r="Z143" s="273"/>
      <c r="AA143" s="274" t="s">
        <v>257</v>
      </c>
      <c r="AB143" s="275" t="s">
        <v>462</v>
      </c>
      <c r="AC143" s="274">
        <v>23</v>
      </c>
      <c r="AD143" s="276">
        <v>125</v>
      </c>
      <c r="AE143" s="277">
        <v>35582</v>
      </c>
      <c r="AF143" s="278"/>
      <c r="AG143" s="274" t="s">
        <v>257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347" t="s">
        <v>302</v>
      </c>
      <c r="P144" s="348">
        <v>56</v>
      </c>
      <c r="Q144" s="349">
        <v>195</v>
      </c>
      <c r="R144" s="350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  <c r="Y144" s="30"/>
      <c r="Z144" s="286">
        <v>82.5</v>
      </c>
      <c r="AA144" s="274" t="s">
        <v>258</v>
      </c>
      <c r="AB144" s="275" t="s">
        <v>462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258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351" t="s">
        <v>302</v>
      </c>
      <c r="P145" s="344">
        <v>56</v>
      </c>
      <c r="Q145" s="345">
        <v>120</v>
      </c>
      <c r="R145" s="346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259</v>
      </c>
      <c r="AB145" s="275" t="s">
        <v>462</v>
      </c>
      <c r="AC145" s="274">
        <v>23</v>
      </c>
      <c r="AD145" s="276">
        <v>595</v>
      </c>
      <c r="AE145" s="277">
        <v>35582</v>
      </c>
      <c r="AF145" s="278"/>
      <c r="AG145" s="274" t="s">
        <v>259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351" t="s">
        <v>302</v>
      </c>
      <c r="P146" s="344">
        <v>56</v>
      </c>
      <c r="Q146" s="345">
        <v>235.5</v>
      </c>
      <c r="R146" s="346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  <c r="Y146" s="30"/>
      <c r="Z146" s="280"/>
      <c r="AA146" s="281" t="s">
        <v>260</v>
      </c>
      <c r="AB146" s="309" t="s">
        <v>360</v>
      </c>
      <c r="AC146" s="33">
        <v>23</v>
      </c>
      <c r="AD146" s="310">
        <v>210</v>
      </c>
      <c r="AE146" s="311">
        <v>39691</v>
      </c>
      <c r="AF146" s="285"/>
      <c r="AG146" s="281" t="s">
        <v>260</v>
      </c>
      <c r="AH146" s="282" t="s">
        <v>470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351" t="s">
        <v>302</v>
      </c>
      <c r="P147" s="344">
        <v>56</v>
      </c>
      <c r="Q147" s="345">
        <v>550.5</v>
      </c>
      <c r="R147" s="346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  <c r="Y147" s="30"/>
      <c r="Z147" s="267"/>
      <c r="AA147" s="268" t="s">
        <v>256</v>
      </c>
      <c r="AB147" s="303" t="s">
        <v>471</v>
      </c>
      <c r="AC147" s="304">
        <v>23</v>
      </c>
      <c r="AD147" s="305">
        <v>230</v>
      </c>
      <c r="AE147" s="306">
        <v>38144</v>
      </c>
      <c r="AF147" s="272"/>
      <c r="AG147" s="268" t="s">
        <v>256</v>
      </c>
      <c r="AH147" s="269" t="s">
        <v>431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39" t="s">
        <v>473</v>
      </c>
      <c r="P148" s="340">
        <v>52</v>
      </c>
      <c r="Q148" s="341">
        <v>137.5</v>
      </c>
      <c r="R148" s="342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257</v>
      </c>
      <c r="AB148" s="275" t="s">
        <v>432</v>
      </c>
      <c r="AC148" s="274">
        <v>18</v>
      </c>
      <c r="AD148" s="276">
        <v>160</v>
      </c>
      <c r="AE148" s="277">
        <v>39215</v>
      </c>
      <c r="AF148" s="278"/>
      <c r="AG148" s="274" t="s">
        <v>257</v>
      </c>
      <c r="AH148" s="275" t="s">
        <v>431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347" t="s">
        <v>302</v>
      </c>
      <c r="P149" s="348">
        <v>57</v>
      </c>
      <c r="Q149" s="349">
        <v>225</v>
      </c>
      <c r="R149" s="346" t="s">
        <v>513</v>
      </c>
      <c r="S149" s="26"/>
      <c r="T149" s="27" t="s">
        <v>256</v>
      </c>
      <c r="U149" s="1" t="s">
        <v>305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258</v>
      </c>
      <c r="AB149" s="275" t="s">
        <v>474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258</v>
      </c>
      <c r="AH149" s="275" t="s">
        <v>431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343" t="s">
        <v>475</v>
      </c>
      <c r="P150" s="344">
        <v>40</v>
      </c>
      <c r="Q150" s="345">
        <v>145</v>
      </c>
      <c r="R150" s="346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259</v>
      </c>
      <c r="AB150" s="298" t="s">
        <v>471</v>
      </c>
      <c r="AC150" s="299">
        <v>23</v>
      </c>
      <c r="AD150" s="308">
        <v>580</v>
      </c>
      <c r="AE150" s="301">
        <v>38144</v>
      </c>
      <c r="AF150" s="278"/>
      <c r="AG150" s="274" t="s">
        <v>259</v>
      </c>
      <c r="AH150" s="275" t="s">
        <v>431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343" t="s">
        <v>302</v>
      </c>
      <c r="D151" s="344">
        <v>53</v>
      </c>
      <c r="E151" s="345">
        <v>283</v>
      </c>
      <c r="F151" s="346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351" t="s">
        <v>302</v>
      </c>
      <c r="P151" s="344">
        <v>58</v>
      </c>
      <c r="Q151" s="345">
        <v>270.5</v>
      </c>
      <c r="R151" s="346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260</v>
      </c>
      <c r="AB151" s="282" t="s">
        <v>476</v>
      </c>
      <c r="AC151" s="281">
        <v>22</v>
      </c>
      <c r="AD151" s="283">
        <v>190</v>
      </c>
      <c r="AE151" s="284">
        <v>39215</v>
      </c>
      <c r="AF151" s="285"/>
      <c r="AG151" s="281" t="s">
        <v>260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343" t="s">
        <v>302</v>
      </c>
      <c r="D152" s="344">
        <v>52</v>
      </c>
      <c r="E152" s="345">
        <v>730</v>
      </c>
      <c r="F152" s="346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351" t="s">
        <v>302</v>
      </c>
      <c r="P152" s="344">
        <v>58</v>
      </c>
      <c r="Q152" s="345">
        <v>618</v>
      </c>
      <c r="R152" s="346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256</v>
      </c>
      <c r="AB152" s="269" t="s">
        <v>477</v>
      </c>
      <c r="AC152" s="268">
        <v>18</v>
      </c>
      <c r="AD152" s="270">
        <v>260</v>
      </c>
      <c r="AE152" s="271">
        <v>40167</v>
      </c>
      <c r="AF152" s="278"/>
      <c r="AG152" s="268" t="s">
        <v>256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339" t="s">
        <v>315</v>
      </c>
      <c r="D153" s="344">
        <v>40</v>
      </c>
      <c r="E153" s="345">
        <v>185</v>
      </c>
      <c r="F153" s="342">
        <v>44583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339" t="s">
        <v>315</v>
      </c>
      <c r="P153" s="344">
        <v>40</v>
      </c>
      <c r="Q153" s="345">
        <v>185</v>
      </c>
      <c r="R153" s="342">
        <v>44583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257</v>
      </c>
      <c r="AB153" s="275" t="s">
        <v>478</v>
      </c>
      <c r="AC153" s="274">
        <v>22</v>
      </c>
      <c r="AD153" s="276">
        <v>170</v>
      </c>
      <c r="AE153" s="277">
        <v>38137</v>
      </c>
      <c r="AF153" s="278"/>
      <c r="AG153" s="274" t="s">
        <v>257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347" t="s">
        <v>351</v>
      </c>
      <c r="D154" s="348">
        <v>65</v>
      </c>
      <c r="E154" s="349">
        <v>212.5</v>
      </c>
      <c r="F154" s="350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258</v>
      </c>
      <c r="AB154" s="275" t="s">
        <v>477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258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343" t="s">
        <v>345</v>
      </c>
      <c r="D155" s="344">
        <v>43</v>
      </c>
      <c r="E155" s="345">
        <v>142.5</v>
      </c>
      <c r="F155" s="346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259</v>
      </c>
      <c r="AB155" s="275" t="s">
        <v>477</v>
      </c>
      <c r="AC155" s="274">
        <v>18</v>
      </c>
      <c r="AD155" s="276">
        <v>672.5</v>
      </c>
      <c r="AE155" s="277">
        <v>40167</v>
      </c>
      <c r="AF155" s="278"/>
      <c r="AG155" s="274" t="s">
        <v>259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260</v>
      </c>
      <c r="AB156" s="309" t="s">
        <v>476</v>
      </c>
      <c r="AC156" s="33">
        <v>23</v>
      </c>
      <c r="AD156" s="310">
        <v>230</v>
      </c>
      <c r="AE156" s="311">
        <v>39348</v>
      </c>
      <c r="AF156" s="285"/>
      <c r="AG156" s="281" t="s">
        <v>260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1" t="s">
        <v>475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475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256</v>
      </c>
      <c r="AB157" s="303" t="s">
        <v>480</v>
      </c>
      <c r="AC157" s="304">
        <v>21</v>
      </c>
      <c r="AD157" s="305">
        <v>270</v>
      </c>
      <c r="AE157" s="306">
        <v>38841</v>
      </c>
      <c r="AF157" s="272"/>
      <c r="AG157" s="268" t="s">
        <v>256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257</v>
      </c>
      <c r="AB158" s="275" t="s">
        <v>480</v>
      </c>
      <c r="AC158" s="274">
        <v>21</v>
      </c>
      <c r="AD158" s="276">
        <v>170</v>
      </c>
      <c r="AE158" s="277">
        <v>38841</v>
      </c>
      <c r="AF158" s="278"/>
      <c r="AG158" s="274" t="s">
        <v>257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64"/>
      <c r="J159" s="52"/>
      <c r="L159" s="65"/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64"/>
      <c r="V159" s="52"/>
      <c r="W159" s="8"/>
      <c r="X159" s="65"/>
      <c r="Y159" s="30"/>
      <c r="Z159" s="273">
        <v>110</v>
      </c>
      <c r="AA159" s="274" t="s">
        <v>258</v>
      </c>
      <c r="AB159" s="275" t="s">
        <v>480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258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64"/>
      <c r="J160" s="52"/>
      <c r="L160" s="65"/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64"/>
      <c r="V160" s="52"/>
      <c r="W160" s="8"/>
      <c r="X160" s="65"/>
      <c r="Y160" s="30"/>
      <c r="Z160" s="273"/>
      <c r="AA160" s="274" t="s">
        <v>259</v>
      </c>
      <c r="AB160" s="298" t="s">
        <v>480</v>
      </c>
      <c r="AC160" s="299">
        <v>21</v>
      </c>
      <c r="AD160" s="308">
        <v>685</v>
      </c>
      <c r="AE160" s="301">
        <v>38865</v>
      </c>
      <c r="AF160" s="278"/>
      <c r="AG160" s="274" t="s">
        <v>259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64"/>
      <c r="J161" s="52"/>
      <c r="L161" s="65"/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64"/>
      <c r="V161" s="52"/>
      <c r="W161" s="8"/>
      <c r="X161" s="65"/>
      <c r="Y161" s="30"/>
      <c r="Z161" s="280"/>
      <c r="AA161" s="281" t="s">
        <v>260</v>
      </c>
      <c r="AB161" s="282" t="s">
        <v>385</v>
      </c>
      <c r="AC161" s="281">
        <v>20</v>
      </c>
      <c r="AD161" s="283">
        <v>155</v>
      </c>
      <c r="AE161" s="284">
        <v>39943</v>
      </c>
      <c r="AF161" s="285"/>
      <c r="AG161" s="281" t="s">
        <v>260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64"/>
      <c r="J162" s="52"/>
      <c r="L162" s="65"/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64"/>
      <c r="V162" s="52"/>
      <c r="W162" s="8"/>
      <c r="X162" s="65"/>
      <c r="Y162" s="30"/>
      <c r="Z162" s="267"/>
      <c r="AA162" s="268" t="s">
        <v>256</v>
      </c>
      <c r="AB162" s="269" t="s">
        <v>383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54"/>
      <c r="J163" s="53"/>
      <c r="K163" s="55"/>
      <c r="L163" s="66"/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33" t="s">
        <v>260</v>
      </c>
      <c r="U163" s="54"/>
      <c r="V163" s="53"/>
      <c r="W163" s="55"/>
      <c r="X163" s="66"/>
      <c r="Y163" s="30"/>
      <c r="Z163" s="273"/>
      <c r="AA163" s="274" t="s">
        <v>257</v>
      </c>
      <c r="AB163" s="275" t="s">
        <v>385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26"/>
      <c r="T164" s="27" t="s">
        <v>256</v>
      </c>
      <c r="U164" s="1"/>
      <c r="V164" s="27"/>
      <c r="X164" s="30"/>
      <c r="Y164" s="30"/>
      <c r="Z164" s="273">
        <v>125</v>
      </c>
      <c r="AA164" s="274" t="s">
        <v>258</v>
      </c>
      <c r="AB164" s="275" t="s">
        <v>383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64"/>
      <c r="J165" s="52"/>
      <c r="L165" s="65"/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/>
      <c r="V165" s="27"/>
      <c r="X165" s="30"/>
      <c r="Y165" s="30"/>
      <c r="Z165" s="273"/>
      <c r="AA165" s="274" t="s">
        <v>259</v>
      </c>
      <c r="AB165" s="275" t="s">
        <v>385</v>
      </c>
      <c r="AC165" s="274">
        <v>21</v>
      </c>
      <c r="AD165" s="276">
        <v>600</v>
      </c>
      <c r="AE165" s="277">
        <v>40167</v>
      </c>
      <c r="AF165" s="295" t="s">
        <v>428</v>
      </c>
      <c r="AG165" s="17"/>
      <c r="AH165" s="316"/>
      <c r="AI165" s="317"/>
      <c r="AJ165" s="318"/>
      <c r="AK165" s="319" t="s">
        <v>388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29" t="s">
        <v>355</v>
      </c>
      <c r="D166" s="27">
        <v>40</v>
      </c>
      <c r="E166" s="4">
        <v>310</v>
      </c>
      <c r="F166" s="30">
        <v>44325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29" t="s">
        <v>355</v>
      </c>
      <c r="P166" s="27">
        <v>40</v>
      </c>
      <c r="Q166" s="4">
        <v>310</v>
      </c>
      <c r="R166" s="30">
        <v>44325</v>
      </c>
      <c r="S166" s="31">
        <v>76</v>
      </c>
      <c r="T166" s="27" t="s">
        <v>258</v>
      </c>
      <c r="U166" s="1"/>
      <c r="V166" s="27"/>
      <c r="X166" s="30"/>
      <c r="Y166" s="30"/>
      <c r="Z166" s="280"/>
      <c r="AA166" s="281" t="s">
        <v>260</v>
      </c>
      <c r="AB166" s="309" t="s">
        <v>385</v>
      </c>
      <c r="AC166" s="33">
        <v>21</v>
      </c>
      <c r="AD166" s="310">
        <v>190</v>
      </c>
      <c r="AE166" s="284">
        <v>40167</v>
      </c>
      <c r="AF166" s="265" t="s">
        <v>272</v>
      </c>
      <c r="AG166" s="17" t="s">
        <v>273</v>
      </c>
      <c r="AH166" s="266" t="s">
        <v>274</v>
      </c>
      <c r="AI166" s="17" t="s">
        <v>275</v>
      </c>
      <c r="AJ166" s="19" t="s">
        <v>276</v>
      </c>
      <c r="AK166" s="20" t="s">
        <v>277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/>
      <c r="V167" s="27"/>
      <c r="X167" s="30"/>
      <c r="Y167" s="30"/>
      <c r="Z167" s="267"/>
      <c r="AA167" s="268" t="s">
        <v>256</v>
      </c>
      <c r="AB167" s="269"/>
      <c r="AC167" s="268"/>
      <c r="AD167" s="270"/>
      <c r="AE167" s="271"/>
      <c r="AF167" s="26"/>
      <c r="AG167" s="22" t="s">
        <v>256</v>
      </c>
      <c r="AH167" s="23" t="s">
        <v>320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34" t="s">
        <v>347</v>
      </c>
      <c r="P168" s="33">
        <v>40</v>
      </c>
      <c r="Q168" s="13">
        <v>215</v>
      </c>
      <c r="R168" s="30">
        <v>44353</v>
      </c>
      <c r="S168" s="36"/>
      <c r="T168" s="27" t="s">
        <v>260</v>
      </c>
      <c r="U168" s="50" t="s">
        <v>366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257</v>
      </c>
      <c r="AB168" s="275"/>
      <c r="AC168" s="274"/>
      <c r="AD168" s="276"/>
      <c r="AE168" s="277"/>
      <c r="AF168" s="31"/>
      <c r="AG168" s="27" t="s">
        <v>257</v>
      </c>
      <c r="AH168" s="1" t="s">
        <v>320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3" t="s">
        <v>395</v>
      </c>
      <c r="AA169" s="274" t="s">
        <v>258</v>
      </c>
      <c r="AB169" s="275"/>
      <c r="AC169" s="274"/>
      <c r="AD169" s="276"/>
      <c r="AE169" s="277"/>
      <c r="AF169" s="289" t="s">
        <v>396</v>
      </c>
      <c r="AG169" s="27" t="s">
        <v>258</v>
      </c>
      <c r="AH169" s="1" t="s">
        <v>320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 t="s">
        <v>366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259</v>
      </c>
      <c r="AB170" s="275"/>
      <c r="AC170" s="274"/>
      <c r="AD170" s="276"/>
      <c r="AE170" s="277"/>
      <c r="AF170" s="31"/>
      <c r="AG170" s="27" t="s">
        <v>259</v>
      </c>
      <c r="AH170" s="1" t="s">
        <v>320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1" t="s">
        <v>484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258</v>
      </c>
      <c r="U171" s="1" t="s">
        <v>366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260</v>
      </c>
      <c r="AB171" s="282"/>
      <c r="AC171" s="281"/>
      <c r="AD171" s="290"/>
      <c r="AE171" s="284"/>
      <c r="AF171" s="291"/>
      <c r="AG171" s="33" t="s">
        <v>260</v>
      </c>
      <c r="AH171" s="34" t="s">
        <v>320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1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1" t="s">
        <v>366</v>
      </c>
      <c r="V172" s="27">
        <v>52</v>
      </c>
      <c r="W172" s="4">
        <v>295</v>
      </c>
      <c r="X172" s="30">
        <v>43427</v>
      </c>
      <c r="Y172" s="108"/>
      <c r="Z172" s="261" t="s">
        <v>464</v>
      </c>
      <c r="AA172" s="69"/>
      <c r="AB172" s="302"/>
      <c r="AC172" s="69"/>
      <c r="AD172" s="69"/>
      <c r="AE172" s="263" t="s">
        <v>271</v>
      </c>
      <c r="AF172" s="264" t="s">
        <v>465</v>
      </c>
      <c r="AG172" s="69"/>
      <c r="AH172" s="302"/>
      <c r="AI172" s="69"/>
      <c r="AJ172" s="69"/>
      <c r="AK172" s="263" t="s">
        <v>271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265" t="s">
        <v>272</v>
      </c>
      <c r="AA173" s="17" t="s">
        <v>273</v>
      </c>
      <c r="AB173" s="266" t="s">
        <v>274</v>
      </c>
      <c r="AC173" s="17" t="s">
        <v>275</v>
      </c>
      <c r="AD173" s="19" t="s">
        <v>276</v>
      </c>
      <c r="AE173" s="20" t="s">
        <v>277</v>
      </c>
      <c r="AF173" s="265" t="s">
        <v>272</v>
      </c>
      <c r="AG173" s="17" t="s">
        <v>273</v>
      </c>
      <c r="AH173" s="266" t="s">
        <v>274</v>
      </c>
      <c r="AI173" s="17" t="s">
        <v>275</v>
      </c>
      <c r="AJ173" s="19" t="s">
        <v>276</v>
      </c>
      <c r="AK173" s="20" t="s">
        <v>277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31"/>
      <c r="H174" s="22" t="s">
        <v>256</v>
      </c>
      <c r="I174" s="69"/>
      <c r="J174" s="68"/>
      <c r="K174" s="24"/>
      <c r="L174" s="2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31"/>
      <c r="T174" s="22" t="s">
        <v>256</v>
      </c>
      <c r="U174" s="69"/>
      <c r="V174" s="68"/>
      <c r="W174" s="24"/>
      <c r="X174" s="25"/>
      <c r="Y174" s="30"/>
      <c r="Z174" s="267"/>
      <c r="AA174" s="268" t="s">
        <v>256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1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10"/>
      <c r="J175" s="42"/>
      <c r="K175" s="4"/>
      <c r="L175" s="30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V175" s="42"/>
      <c r="X175" s="30"/>
      <c r="Y175" s="30"/>
      <c r="Z175" s="273"/>
      <c r="AA175" s="274" t="s">
        <v>257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1" t="s">
        <v>486</v>
      </c>
      <c r="D176" s="27">
        <v>42</v>
      </c>
      <c r="E176" s="4">
        <v>230</v>
      </c>
      <c r="F176" s="30">
        <v>43428</v>
      </c>
      <c r="G176" s="31" t="s">
        <v>265</v>
      </c>
      <c r="H176" s="27" t="s">
        <v>258</v>
      </c>
      <c r="I176" s="10"/>
      <c r="J176" s="42"/>
      <c r="K176" s="4"/>
      <c r="L176" s="30"/>
      <c r="M176" s="28" t="s">
        <v>247</v>
      </c>
      <c r="N176" s="27" t="s">
        <v>258</v>
      </c>
      <c r="O176" s="1" t="s">
        <v>486</v>
      </c>
      <c r="P176" s="27">
        <v>42</v>
      </c>
      <c r="Q176" s="4">
        <v>230</v>
      </c>
      <c r="R176" s="30">
        <v>43428</v>
      </c>
      <c r="S176" s="31" t="s">
        <v>265</v>
      </c>
      <c r="T176" s="27" t="s">
        <v>258</v>
      </c>
      <c r="V176" s="42"/>
      <c r="X176" s="30"/>
      <c r="Y176" s="30"/>
      <c r="Z176" s="273">
        <v>52</v>
      </c>
      <c r="AA176" s="274" t="s">
        <v>258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31"/>
      <c r="H177" s="27" t="s">
        <v>259</v>
      </c>
      <c r="I177" s="10"/>
      <c r="J177" s="42"/>
      <c r="K177" s="4"/>
      <c r="L177" s="30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31"/>
      <c r="T177" s="27" t="s">
        <v>259</v>
      </c>
      <c r="V177" s="42"/>
      <c r="X177" s="30"/>
      <c r="Y177" s="30"/>
      <c r="Z177" s="273"/>
      <c r="AA177" s="274" t="s">
        <v>259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280"/>
      <c r="AA178" s="281" t="s">
        <v>260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267"/>
      <c r="AA179" s="268" t="s">
        <v>256</v>
      </c>
      <c r="AB179" s="269" t="s">
        <v>493</v>
      </c>
      <c r="AC179" s="268">
        <v>45</v>
      </c>
      <c r="AD179" s="270">
        <v>140</v>
      </c>
      <c r="AE179" s="271">
        <v>35526</v>
      </c>
      <c r="AF179" s="272"/>
      <c r="AG179" s="268" t="s">
        <v>256</v>
      </c>
      <c r="AH179" s="269" t="s">
        <v>494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273"/>
      <c r="AA180" s="274" t="s">
        <v>257</v>
      </c>
      <c r="AB180" s="275" t="s">
        <v>495</v>
      </c>
      <c r="AC180" s="274">
        <v>52</v>
      </c>
      <c r="AD180" s="276">
        <v>110</v>
      </c>
      <c r="AE180" s="277">
        <v>36688</v>
      </c>
      <c r="AF180" s="278"/>
      <c r="AG180" s="274" t="s">
        <v>257</v>
      </c>
      <c r="AH180" s="275" t="s">
        <v>298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256</v>
      </c>
      <c r="C181" s="1" t="s">
        <v>496</v>
      </c>
      <c r="D181" s="27">
        <v>59</v>
      </c>
      <c r="E181" s="4">
        <v>145</v>
      </c>
      <c r="F181" s="25">
        <v>44485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496</v>
      </c>
      <c r="P181" s="27">
        <v>59</v>
      </c>
      <c r="Q181" s="4">
        <v>145</v>
      </c>
      <c r="R181" s="25">
        <v>44485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258</v>
      </c>
      <c r="AB181" s="275" t="s">
        <v>497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258</v>
      </c>
      <c r="AH181" s="275" t="s">
        <v>298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1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259</v>
      </c>
      <c r="AB182" s="298" t="s">
        <v>497</v>
      </c>
      <c r="AC182" s="299">
        <v>57</v>
      </c>
      <c r="AD182" s="308">
        <v>402.5</v>
      </c>
      <c r="AE182" s="301">
        <v>36688</v>
      </c>
      <c r="AF182" s="278"/>
      <c r="AG182" s="274" t="s">
        <v>259</v>
      </c>
      <c r="AH182" s="275" t="s">
        <v>494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1" t="s">
        <v>499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499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  <c r="Y183" s="30"/>
      <c r="Z183" s="280"/>
      <c r="AA183" s="281" t="s">
        <v>260</v>
      </c>
      <c r="AB183" s="282" t="s">
        <v>495</v>
      </c>
      <c r="AC183" s="281">
        <v>55</v>
      </c>
      <c r="AD183" s="283">
        <v>120</v>
      </c>
      <c r="AE183" s="284">
        <v>37808</v>
      </c>
      <c r="AF183" s="285"/>
      <c r="AG183" s="281" t="s">
        <v>260</v>
      </c>
      <c r="AH183" s="282" t="s">
        <v>298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1" t="s">
        <v>499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499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256</v>
      </c>
      <c r="AB184" s="303" t="s">
        <v>500</v>
      </c>
      <c r="AC184" s="304">
        <v>40</v>
      </c>
      <c r="AD184" s="305">
        <v>152.5</v>
      </c>
      <c r="AE184" s="306">
        <v>39908</v>
      </c>
      <c r="AF184" s="272"/>
      <c r="AG184" s="268" t="s">
        <v>256</v>
      </c>
      <c r="AH184" s="303" t="s">
        <v>293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257</v>
      </c>
      <c r="AB185" s="275" t="s">
        <v>500</v>
      </c>
      <c r="AC185" s="274">
        <v>40</v>
      </c>
      <c r="AD185" s="276">
        <v>105</v>
      </c>
      <c r="AE185" s="277">
        <v>39908</v>
      </c>
      <c r="AF185" s="278"/>
      <c r="AG185" s="274" t="s">
        <v>257</v>
      </c>
      <c r="AH185" s="275" t="s">
        <v>293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258</v>
      </c>
      <c r="AB186" s="275" t="s">
        <v>307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258</v>
      </c>
      <c r="AH186" s="275" t="s">
        <v>293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259</v>
      </c>
      <c r="AB187" s="275" t="s">
        <v>307</v>
      </c>
      <c r="AC187" s="274">
        <v>47</v>
      </c>
      <c r="AD187" s="276">
        <v>445</v>
      </c>
      <c r="AE187" s="277">
        <v>38270</v>
      </c>
      <c r="AF187" s="278"/>
      <c r="AG187" s="274" t="s">
        <v>259</v>
      </c>
      <c r="AH187" s="298" t="s">
        <v>293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260</v>
      </c>
      <c r="AB188" s="309" t="s">
        <v>501</v>
      </c>
      <c r="AC188" s="33">
        <v>67</v>
      </c>
      <c r="AD188" s="310">
        <v>142.5</v>
      </c>
      <c r="AE188" s="311">
        <v>38494</v>
      </c>
      <c r="AF188" s="285"/>
      <c r="AG188" s="281" t="s">
        <v>260</v>
      </c>
      <c r="AH188" s="282" t="s">
        <v>293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256</v>
      </c>
      <c r="AB189" s="269" t="s">
        <v>330</v>
      </c>
      <c r="AC189" s="268">
        <v>42</v>
      </c>
      <c r="AD189" s="270">
        <v>205</v>
      </c>
      <c r="AE189" s="271">
        <v>36632</v>
      </c>
      <c r="AF189" s="278"/>
      <c r="AG189" s="268" t="s">
        <v>256</v>
      </c>
      <c r="AH189" s="269" t="s">
        <v>335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257</v>
      </c>
      <c r="AB190" s="275" t="s">
        <v>330</v>
      </c>
      <c r="AC190" s="274">
        <v>42</v>
      </c>
      <c r="AD190" s="276">
        <v>155</v>
      </c>
      <c r="AE190" s="277">
        <v>36632</v>
      </c>
      <c r="AF190" s="278"/>
      <c r="AG190" s="274" t="s">
        <v>257</v>
      </c>
      <c r="AH190" s="275" t="s">
        <v>335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258</v>
      </c>
      <c r="AB191" s="275" t="s">
        <v>330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258</v>
      </c>
      <c r="AH191" s="275" t="s">
        <v>293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259</v>
      </c>
      <c r="AB192" s="298" t="s">
        <v>330</v>
      </c>
      <c r="AC192" s="299">
        <v>42</v>
      </c>
      <c r="AD192" s="308">
        <v>590</v>
      </c>
      <c r="AE192" s="301">
        <v>36632</v>
      </c>
      <c r="AF192" s="278"/>
      <c r="AG192" s="274" t="s">
        <v>259</v>
      </c>
      <c r="AH192" s="275" t="s">
        <v>335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260</v>
      </c>
      <c r="AB193" s="282" t="s">
        <v>472</v>
      </c>
      <c r="AC193" s="281">
        <v>42</v>
      </c>
      <c r="AD193" s="283">
        <v>160</v>
      </c>
      <c r="AE193" s="284">
        <v>38438</v>
      </c>
      <c r="AF193" s="285"/>
      <c r="AG193" s="281" t="s">
        <v>260</v>
      </c>
      <c r="AH193" s="309" t="s">
        <v>335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256</v>
      </c>
      <c r="AB194" s="303" t="s">
        <v>302</v>
      </c>
      <c r="AC194" s="304">
        <v>47</v>
      </c>
      <c r="AD194" s="305">
        <v>265</v>
      </c>
      <c r="AE194" s="306">
        <v>39991</v>
      </c>
      <c r="AF194" s="272"/>
      <c r="AG194" s="268" t="s">
        <v>256</v>
      </c>
      <c r="AH194" s="303" t="s">
        <v>504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257</v>
      </c>
      <c r="AB195" s="275" t="s">
        <v>302</v>
      </c>
      <c r="AC195" s="274">
        <v>47</v>
      </c>
      <c r="AD195" s="276">
        <v>185</v>
      </c>
      <c r="AE195" s="277">
        <v>39991</v>
      </c>
      <c r="AF195" s="278"/>
      <c r="AG195" s="274" t="s">
        <v>257</v>
      </c>
      <c r="AH195" s="275" t="s">
        <v>504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258</v>
      </c>
      <c r="AB196" s="275" t="s">
        <v>302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258</v>
      </c>
      <c r="AH196" s="275" t="s">
        <v>293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1" t="s">
        <v>507</v>
      </c>
      <c r="D197" s="27">
        <v>53</v>
      </c>
      <c r="E197" s="4">
        <v>130</v>
      </c>
      <c r="F197" s="30">
        <v>44486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507</v>
      </c>
      <c r="P197" s="27">
        <v>53</v>
      </c>
      <c r="Q197" s="4">
        <v>130</v>
      </c>
      <c r="R197" s="30">
        <v>44486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259</v>
      </c>
      <c r="AB197" s="282" t="s">
        <v>302</v>
      </c>
      <c r="AC197" s="281">
        <v>47</v>
      </c>
      <c r="AD197" s="290">
        <v>720</v>
      </c>
      <c r="AE197" s="284">
        <v>39991</v>
      </c>
      <c r="AF197" s="278"/>
      <c r="AG197" s="274" t="s">
        <v>259</v>
      </c>
      <c r="AH197" s="298" t="s">
        <v>293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260</v>
      </c>
      <c r="AB198" s="316" t="s">
        <v>302</v>
      </c>
      <c r="AC198" s="17">
        <v>47</v>
      </c>
      <c r="AD198" s="318">
        <v>185</v>
      </c>
      <c r="AE198" s="334">
        <v>39991</v>
      </c>
      <c r="AF198" s="285"/>
      <c r="AG198" s="281" t="s">
        <v>260</v>
      </c>
      <c r="AH198" s="282" t="s">
        <v>335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256</v>
      </c>
      <c r="AB199" s="269" t="s">
        <v>351</v>
      </c>
      <c r="AC199" s="268">
        <v>54</v>
      </c>
      <c r="AD199" s="270">
        <v>275</v>
      </c>
      <c r="AE199" s="271">
        <v>38634</v>
      </c>
      <c r="AF199" s="278"/>
      <c r="AG199" s="268" t="s">
        <v>256</v>
      </c>
      <c r="AH199" s="269" t="s">
        <v>293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257</v>
      </c>
      <c r="AB200" s="275" t="s">
        <v>354</v>
      </c>
      <c r="AC200" s="274">
        <v>55</v>
      </c>
      <c r="AD200" s="276">
        <v>220.5</v>
      </c>
      <c r="AE200" s="277">
        <v>38480</v>
      </c>
      <c r="AF200" s="278"/>
      <c r="AG200" s="274" t="s">
        <v>257</v>
      </c>
      <c r="AH200" s="275" t="s">
        <v>293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1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64"/>
      <c r="J201" s="52"/>
      <c r="L201" s="65"/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64"/>
      <c r="V201" s="52"/>
      <c r="W201" s="8"/>
      <c r="X201" s="65"/>
      <c r="Y201" s="30"/>
      <c r="Z201" s="286">
        <v>82.5</v>
      </c>
      <c r="AA201" s="274" t="s">
        <v>258</v>
      </c>
      <c r="AB201" s="275" t="s">
        <v>367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258</v>
      </c>
      <c r="AH201" s="275" t="s">
        <v>293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1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64"/>
      <c r="J202" s="52"/>
      <c r="L202" s="65"/>
      <c r="M202" s="28"/>
      <c r="N202" s="27" t="s">
        <v>257</v>
      </c>
      <c r="O202" s="1" t="s">
        <v>345</v>
      </c>
      <c r="P202" s="27">
        <v>51</v>
      </c>
      <c r="Q202" s="81">
        <v>157.5</v>
      </c>
      <c r="R202" s="30">
        <v>44486</v>
      </c>
      <c r="S202" s="31"/>
      <c r="T202" s="27" t="s">
        <v>257</v>
      </c>
      <c r="U202" s="64"/>
      <c r="V202" s="52"/>
      <c r="W202" s="8"/>
      <c r="X202" s="65"/>
      <c r="Y202" s="30"/>
      <c r="Z202" s="273"/>
      <c r="AA202" s="274" t="s">
        <v>259</v>
      </c>
      <c r="AB202" s="298" t="s">
        <v>367</v>
      </c>
      <c r="AC202" s="299">
        <v>40</v>
      </c>
      <c r="AD202" s="308">
        <v>705</v>
      </c>
      <c r="AE202" s="301">
        <v>35910</v>
      </c>
      <c r="AF202" s="278"/>
      <c r="AG202" s="274" t="s">
        <v>259</v>
      </c>
      <c r="AH202" s="275" t="s">
        <v>293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1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64"/>
      <c r="J203" s="52"/>
      <c r="L203" s="65"/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64"/>
      <c r="V203" s="52"/>
      <c r="W203" s="8"/>
      <c r="X203" s="65"/>
      <c r="Y203" s="30"/>
      <c r="Z203" s="280"/>
      <c r="AA203" s="281" t="s">
        <v>260</v>
      </c>
      <c r="AB203" s="282" t="s">
        <v>354</v>
      </c>
      <c r="AC203" s="281">
        <v>56</v>
      </c>
      <c r="AD203" s="283">
        <v>222.5</v>
      </c>
      <c r="AE203" s="284">
        <v>38494</v>
      </c>
      <c r="AF203" s="285"/>
      <c r="AG203" s="281" t="s">
        <v>260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1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64"/>
      <c r="J204" s="52"/>
      <c r="L204" s="65"/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64"/>
      <c r="V204" s="52"/>
      <c r="W204" s="8"/>
      <c r="X204" s="65"/>
      <c r="Y204" s="30"/>
      <c r="Z204" s="267"/>
      <c r="AA204" s="268" t="s">
        <v>256</v>
      </c>
      <c r="AB204" s="303" t="s">
        <v>354</v>
      </c>
      <c r="AC204" s="304">
        <v>52</v>
      </c>
      <c r="AD204" s="305">
        <v>282.5</v>
      </c>
      <c r="AE204" s="306">
        <v>37444</v>
      </c>
      <c r="AF204" s="272"/>
      <c r="AG204" s="268" t="s">
        <v>256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54"/>
      <c r="V205" s="53"/>
      <c r="W205" s="55"/>
      <c r="X205" s="66"/>
      <c r="Y205" s="30"/>
      <c r="Z205" s="273"/>
      <c r="AA205" s="274" t="s">
        <v>257</v>
      </c>
      <c r="AB205" s="275" t="s">
        <v>354</v>
      </c>
      <c r="AC205" s="274">
        <v>53</v>
      </c>
      <c r="AD205" s="276">
        <v>233</v>
      </c>
      <c r="AE205" s="277">
        <v>37740</v>
      </c>
      <c r="AF205" s="278"/>
      <c r="AG205" s="274" t="s">
        <v>257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1"/>
      <c r="V206" s="27"/>
      <c r="X206" s="30"/>
      <c r="Y206" s="30"/>
      <c r="Z206" s="273">
        <v>90</v>
      </c>
      <c r="AA206" s="274" t="s">
        <v>258</v>
      </c>
      <c r="AB206" s="275" t="s">
        <v>367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258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/>
      <c r="V207" s="27"/>
      <c r="X207" s="30"/>
      <c r="Y207" s="30"/>
      <c r="Z207" s="273"/>
      <c r="AA207" s="274" t="s">
        <v>259</v>
      </c>
      <c r="AB207" s="275" t="s">
        <v>354</v>
      </c>
      <c r="AC207" s="274">
        <v>52</v>
      </c>
      <c r="AD207" s="276">
        <v>725</v>
      </c>
      <c r="AE207" s="277">
        <v>37444</v>
      </c>
      <c r="AF207" s="278"/>
      <c r="AG207" s="274" t="s">
        <v>259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1"/>
      <c r="V208" s="27"/>
      <c r="X208" s="30"/>
      <c r="Y208" s="30"/>
      <c r="Z208" s="280"/>
      <c r="AA208" s="281" t="s">
        <v>260</v>
      </c>
      <c r="AB208" s="309" t="s">
        <v>354</v>
      </c>
      <c r="AC208" s="33">
        <v>57</v>
      </c>
      <c r="AD208" s="310">
        <v>215.5</v>
      </c>
      <c r="AE208" s="311">
        <v>38841</v>
      </c>
      <c r="AF208" s="285"/>
      <c r="AG208" s="281" t="s">
        <v>260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/>
      <c r="V209" s="27"/>
      <c r="X209" s="30"/>
      <c r="Y209" s="30"/>
      <c r="Z209" s="267"/>
      <c r="AA209" s="268" t="s">
        <v>256</v>
      </c>
      <c r="AB209" s="269" t="s">
        <v>348</v>
      </c>
      <c r="AC209" s="268">
        <v>41</v>
      </c>
      <c r="AD209" s="270">
        <v>312.5</v>
      </c>
      <c r="AE209" s="271">
        <v>39992</v>
      </c>
      <c r="AF209" s="278"/>
      <c r="AG209" s="268" t="s">
        <v>256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36"/>
      <c r="T210" s="27" t="s">
        <v>260</v>
      </c>
      <c r="U210" s="50" t="s">
        <v>366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257</v>
      </c>
      <c r="AB210" s="275" t="s">
        <v>348</v>
      </c>
      <c r="AC210" s="274">
        <v>40</v>
      </c>
      <c r="AD210" s="276">
        <v>271.5</v>
      </c>
      <c r="AE210" s="277">
        <v>39606</v>
      </c>
      <c r="AF210" s="278"/>
      <c r="AG210" s="274" t="s">
        <v>257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1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1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258</v>
      </c>
      <c r="AB211" s="275" t="s">
        <v>349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258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1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1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 t="s">
        <v>366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259</v>
      </c>
      <c r="AB212" s="298" t="s">
        <v>348</v>
      </c>
      <c r="AC212" s="299">
        <v>40</v>
      </c>
      <c r="AD212" s="308">
        <v>856.5</v>
      </c>
      <c r="AE212" s="301">
        <v>39606</v>
      </c>
      <c r="AF212" s="278"/>
      <c r="AG212" s="274" t="s">
        <v>259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1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1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1" t="s">
        <v>366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260</v>
      </c>
      <c r="AB213" s="282" t="s">
        <v>348</v>
      </c>
      <c r="AC213" s="281">
        <v>40</v>
      </c>
      <c r="AD213" s="283">
        <v>280</v>
      </c>
      <c r="AE213" s="284">
        <v>39852</v>
      </c>
      <c r="AF213" s="285"/>
      <c r="AG213" s="281" t="s">
        <v>260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1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1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 t="s">
        <v>366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256</v>
      </c>
      <c r="AB214" s="303" t="s">
        <v>378</v>
      </c>
      <c r="AC214" s="304">
        <v>42</v>
      </c>
      <c r="AD214" s="305">
        <v>235</v>
      </c>
      <c r="AE214" s="306">
        <v>39362</v>
      </c>
      <c r="AF214" s="272"/>
      <c r="AG214" s="268" t="s">
        <v>256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88" t="s">
        <v>485</v>
      </c>
      <c r="D215" s="84">
        <v>50</v>
      </c>
      <c r="E215" s="86">
        <v>230</v>
      </c>
      <c r="F215" s="87">
        <v>44605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257</v>
      </c>
      <c r="AB215" s="275" t="s">
        <v>371</v>
      </c>
      <c r="AC215" s="274">
        <v>40</v>
      </c>
      <c r="AD215" s="276">
        <v>165</v>
      </c>
      <c r="AE215" s="277">
        <v>39879</v>
      </c>
      <c r="AF215" s="278"/>
      <c r="AG215" s="274" t="s">
        <v>257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273">
        <v>110</v>
      </c>
      <c r="AA216" s="274" t="s">
        <v>258</v>
      </c>
      <c r="AB216" s="275" t="s">
        <v>371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258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1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1"/>
      <c r="P217" s="27"/>
      <c r="R217" s="30"/>
      <c r="S217" s="31"/>
      <c r="T217" s="27" t="s">
        <v>257</v>
      </c>
      <c r="V217" s="42"/>
      <c r="X217" s="30"/>
      <c r="Y217" s="30"/>
      <c r="Z217" s="273"/>
      <c r="AA217" s="274" t="s">
        <v>259</v>
      </c>
      <c r="AB217" s="275" t="s">
        <v>371</v>
      </c>
      <c r="AC217" s="274">
        <v>40</v>
      </c>
      <c r="AD217" s="276">
        <v>625</v>
      </c>
      <c r="AE217" s="277">
        <v>39879</v>
      </c>
      <c r="AF217" s="278"/>
      <c r="AG217" s="274" t="s">
        <v>259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1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1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280"/>
      <c r="AA218" s="281" t="s">
        <v>260</v>
      </c>
      <c r="AB218" s="309" t="s">
        <v>348</v>
      </c>
      <c r="AC218" s="33">
        <v>40</v>
      </c>
      <c r="AD218" s="310">
        <v>260</v>
      </c>
      <c r="AE218" s="311">
        <v>39691</v>
      </c>
      <c r="AF218" s="285"/>
      <c r="AG218" s="281" t="s">
        <v>260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1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1"/>
      <c r="P219" s="27"/>
      <c r="R219" s="30"/>
      <c r="S219" s="31"/>
      <c r="T219" s="27" t="s">
        <v>259</v>
      </c>
      <c r="V219" s="42"/>
      <c r="X219" s="30"/>
      <c r="Y219" s="30"/>
      <c r="Z219" s="267"/>
      <c r="AA219" s="268" t="s">
        <v>256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273"/>
      <c r="AA220" s="274" t="s">
        <v>257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258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273"/>
      <c r="AA222" s="274" t="s">
        <v>259</v>
      </c>
      <c r="AB222" s="298"/>
      <c r="AC222" s="299"/>
      <c r="AD222" s="308"/>
      <c r="AE222" s="301"/>
      <c r="AF222" s="264" t="s">
        <v>465</v>
      </c>
      <c r="AG222" s="17"/>
      <c r="AH222" s="316"/>
      <c r="AI222" s="317"/>
      <c r="AJ222" s="318"/>
      <c r="AK222" s="319" t="s">
        <v>388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256</v>
      </c>
      <c r="C223" s="1" t="s">
        <v>499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499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260</v>
      </c>
      <c r="AB223" s="282"/>
      <c r="AC223" s="281"/>
      <c r="AD223" s="290"/>
      <c r="AE223" s="284"/>
      <c r="AF223" s="265" t="s">
        <v>272</v>
      </c>
      <c r="AG223" s="17" t="s">
        <v>273</v>
      </c>
      <c r="AH223" s="266" t="s">
        <v>274</v>
      </c>
      <c r="AI223" s="17" t="s">
        <v>275</v>
      </c>
      <c r="AJ223" s="19" t="s">
        <v>276</v>
      </c>
      <c r="AK223" s="20" t="s">
        <v>277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1" t="s">
        <v>499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499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256</v>
      </c>
      <c r="AB224" s="269"/>
      <c r="AC224" s="268"/>
      <c r="AD224" s="270"/>
      <c r="AE224" s="271"/>
      <c r="AF224" s="26"/>
      <c r="AG224" s="27" t="s">
        <v>256</v>
      </c>
      <c r="AH224" s="57" t="s">
        <v>363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1" t="s">
        <v>499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499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257</v>
      </c>
      <c r="AB225" s="275"/>
      <c r="AC225" s="274"/>
      <c r="AD225" s="276"/>
      <c r="AE225" s="277"/>
      <c r="AF225" s="31"/>
      <c r="AG225" s="27" t="s">
        <v>257</v>
      </c>
      <c r="AH225" s="29" t="s">
        <v>363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1" t="s">
        <v>499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499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3" t="s">
        <v>395</v>
      </c>
      <c r="AA226" s="274" t="s">
        <v>258</v>
      </c>
      <c r="AB226" s="275"/>
      <c r="AC226" s="274"/>
      <c r="AD226" s="276"/>
      <c r="AE226" s="277"/>
      <c r="AF226" s="289" t="s">
        <v>396</v>
      </c>
      <c r="AG226" s="27" t="s">
        <v>258</v>
      </c>
      <c r="AH226" s="29" t="s">
        <v>363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259</v>
      </c>
      <c r="AB227" s="275"/>
      <c r="AC227" s="274"/>
      <c r="AD227" s="276"/>
      <c r="AE227" s="277"/>
      <c r="AF227" s="31"/>
      <c r="AG227" s="27" t="s">
        <v>259</v>
      </c>
      <c r="AH227" s="29" t="s">
        <v>363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522</v>
      </c>
      <c r="J228" s="22">
        <v>69</v>
      </c>
      <c r="K228" s="24">
        <v>60</v>
      </c>
      <c r="L228" s="25">
        <v>44324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522</v>
      </c>
      <c r="V228" s="22">
        <v>69</v>
      </c>
      <c r="W228" s="24">
        <v>60</v>
      </c>
      <c r="X228" s="25">
        <v>44324</v>
      </c>
      <c r="Y228" s="30"/>
      <c r="Z228" s="280"/>
      <c r="AA228" s="281" t="s">
        <v>260</v>
      </c>
      <c r="AB228" s="282"/>
      <c r="AC228" s="281"/>
      <c r="AD228" s="290"/>
      <c r="AE228" s="284"/>
      <c r="AF228" s="291"/>
      <c r="AG228" s="27" t="s">
        <v>260</v>
      </c>
      <c r="AH228" s="29" t="s">
        <v>363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522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522</v>
      </c>
      <c r="V229" s="27">
        <v>66</v>
      </c>
      <c r="W229" s="4">
        <v>42.5</v>
      </c>
      <c r="X229" s="30">
        <v>43233</v>
      </c>
      <c r="Y229" s="108"/>
      <c r="Z229" s="261" t="s">
        <v>490</v>
      </c>
      <c r="AA229" s="69"/>
      <c r="AB229" s="302"/>
      <c r="AC229" s="69"/>
      <c r="AD229" s="69"/>
      <c r="AE229" s="263" t="s">
        <v>271</v>
      </c>
      <c r="AF229" s="264" t="s">
        <v>491</v>
      </c>
      <c r="AG229" s="23"/>
      <c r="AH229" s="262"/>
      <c r="AI229" s="23"/>
      <c r="AJ229" s="23"/>
      <c r="AK229" s="263" t="s">
        <v>271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522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522</v>
      </c>
      <c r="V230" s="27">
        <v>66</v>
      </c>
      <c r="W230" s="4">
        <v>92.5</v>
      </c>
      <c r="X230" s="30">
        <v>43233</v>
      </c>
      <c r="Y230" s="108"/>
      <c r="Z230" s="265" t="s">
        <v>272</v>
      </c>
      <c r="AA230" s="17" t="s">
        <v>273</v>
      </c>
      <c r="AB230" s="266" t="s">
        <v>274</v>
      </c>
      <c r="AC230" s="17" t="s">
        <v>275</v>
      </c>
      <c r="AD230" s="19" t="s">
        <v>276</v>
      </c>
      <c r="AE230" s="20" t="s">
        <v>277</v>
      </c>
      <c r="AF230" s="265" t="s">
        <v>272</v>
      </c>
      <c r="AG230" s="17" t="s">
        <v>273</v>
      </c>
      <c r="AH230" s="266" t="s">
        <v>274</v>
      </c>
      <c r="AI230" s="17" t="s">
        <v>275</v>
      </c>
      <c r="AJ230" s="19" t="s">
        <v>276</v>
      </c>
      <c r="AK230" s="20" t="s">
        <v>277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522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522</v>
      </c>
      <c r="V231" s="27">
        <v>66</v>
      </c>
      <c r="W231" s="4">
        <v>192.5</v>
      </c>
      <c r="X231" s="30">
        <v>43233</v>
      </c>
      <c r="Y231" s="30"/>
      <c r="Z231" s="267"/>
      <c r="AA231" s="268" t="s">
        <v>256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257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258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259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260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256</v>
      </c>
      <c r="AB236" s="269" t="s">
        <v>497</v>
      </c>
      <c r="AC236" s="268">
        <v>57</v>
      </c>
      <c r="AD236" s="270">
        <v>140</v>
      </c>
      <c r="AE236" s="271">
        <v>36688</v>
      </c>
      <c r="AF236" s="272"/>
      <c r="AG236" s="268" t="s">
        <v>256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77" t="s">
        <v>293</v>
      </c>
      <c r="J237" s="76">
        <v>60</v>
      </c>
      <c r="K237" s="78">
        <v>97.5</v>
      </c>
      <c r="L237" s="79">
        <v>44604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257</v>
      </c>
      <c r="AB237" s="275" t="s">
        <v>495</v>
      </c>
      <c r="AC237" s="274">
        <v>52</v>
      </c>
      <c r="AD237" s="276">
        <v>110</v>
      </c>
      <c r="AE237" s="277">
        <v>36688</v>
      </c>
      <c r="AF237" s="278"/>
      <c r="AG237" s="274" t="s">
        <v>257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273">
        <v>56</v>
      </c>
      <c r="AA238" s="274" t="s">
        <v>258</v>
      </c>
      <c r="AB238" s="275" t="s">
        <v>497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258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525</v>
      </c>
      <c r="V239" s="27">
        <v>67</v>
      </c>
      <c r="W239" s="4">
        <v>47.5</v>
      </c>
      <c r="X239" s="30" t="s">
        <v>391</v>
      </c>
      <c r="Y239" s="30"/>
      <c r="Z239" s="273"/>
      <c r="AA239" s="274" t="s">
        <v>259</v>
      </c>
      <c r="AB239" s="298" t="s">
        <v>497</v>
      </c>
      <c r="AC239" s="299">
        <v>57</v>
      </c>
      <c r="AD239" s="308">
        <v>402.5</v>
      </c>
      <c r="AE239" s="301">
        <v>36688</v>
      </c>
      <c r="AF239" s="278"/>
      <c r="AG239" s="274" t="s">
        <v>259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343" t="s">
        <v>525</v>
      </c>
      <c r="J240" s="344">
        <v>67</v>
      </c>
      <c r="K240" s="345">
        <v>115</v>
      </c>
      <c r="L240" s="346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525</v>
      </c>
      <c r="V240" s="27">
        <v>67</v>
      </c>
      <c r="W240" s="4">
        <v>115</v>
      </c>
      <c r="X240" s="30" t="s">
        <v>391</v>
      </c>
      <c r="Y240" s="30"/>
      <c r="Z240" s="280"/>
      <c r="AA240" s="281" t="s">
        <v>260</v>
      </c>
      <c r="AB240" s="282" t="s">
        <v>495</v>
      </c>
      <c r="AC240" s="281">
        <v>55</v>
      </c>
      <c r="AD240" s="283">
        <v>120</v>
      </c>
      <c r="AE240" s="284">
        <v>37808</v>
      </c>
      <c r="AF240" s="285"/>
      <c r="AG240" s="281" t="s">
        <v>260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343" t="s">
        <v>525</v>
      </c>
      <c r="J241" s="344">
        <v>67</v>
      </c>
      <c r="K241" s="345">
        <v>222.5</v>
      </c>
      <c r="L241" s="346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343" t="s">
        <v>525</v>
      </c>
      <c r="V241" s="344">
        <v>67</v>
      </c>
      <c r="W241" s="345">
        <v>222.5</v>
      </c>
      <c r="X241" s="346" t="s">
        <v>391</v>
      </c>
      <c r="Y241" s="30"/>
      <c r="Z241" s="267"/>
      <c r="AA241" s="268" t="s">
        <v>256</v>
      </c>
      <c r="AB241" s="303" t="s">
        <v>497</v>
      </c>
      <c r="AC241" s="304">
        <v>52</v>
      </c>
      <c r="AD241" s="305">
        <v>150</v>
      </c>
      <c r="AE241" s="306">
        <v>34812</v>
      </c>
      <c r="AF241" s="272"/>
      <c r="AG241" s="268" t="s">
        <v>256</v>
      </c>
      <c r="AH241" s="303" t="s">
        <v>527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39" t="s">
        <v>293</v>
      </c>
      <c r="J242" s="340">
        <v>60</v>
      </c>
      <c r="K242" s="341">
        <v>70</v>
      </c>
      <c r="L242" s="342">
        <v>44583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39" t="s">
        <v>293</v>
      </c>
      <c r="V242" s="340">
        <v>60</v>
      </c>
      <c r="W242" s="341">
        <v>70</v>
      </c>
      <c r="X242" s="342">
        <v>44583</v>
      </c>
      <c r="Y242" s="30"/>
      <c r="Z242" s="273"/>
      <c r="AA242" s="274" t="s">
        <v>257</v>
      </c>
      <c r="AB242" s="275" t="s">
        <v>529</v>
      </c>
      <c r="AC242" s="274">
        <v>50</v>
      </c>
      <c r="AD242" s="276">
        <v>100</v>
      </c>
      <c r="AE242" s="277">
        <v>36807</v>
      </c>
      <c r="AF242" s="278"/>
      <c r="AG242" s="274" t="s">
        <v>257</v>
      </c>
      <c r="AH242" s="275" t="s">
        <v>527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352"/>
      <c r="J243" s="353"/>
      <c r="K243" s="354"/>
      <c r="L243" s="35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343"/>
      <c r="V243" s="344"/>
      <c r="W243" s="345"/>
      <c r="X243" s="346"/>
      <c r="Y243" s="30"/>
      <c r="Z243" s="273">
        <v>60</v>
      </c>
      <c r="AA243" s="274" t="s">
        <v>258</v>
      </c>
      <c r="AB243" s="275" t="s">
        <v>497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258</v>
      </c>
      <c r="AH243" s="275" t="s">
        <v>527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343"/>
      <c r="V244" s="344"/>
      <c r="W244" s="345"/>
      <c r="X244" s="346"/>
      <c r="Y244" s="30"/>
      <c r="Z244" s="273"/>
      <c r="AA244" s="274" t="s">
        <v>259</v>
      </c>
      <c r="AB244" s="275" t="s">
        <v>497</v>
      </c>
      <c r="AC244" s="274">
        <v>52</v>
      </c>
      <c r="AD244" s="276">
        <v>425</v>
      </c>
      <c r="AE244" s="277">
        <v>34812</v>
      </c>
      <c r="AF244" s="278"/>
      <c r="AG244" s="274" t="s">
        <v>259</v>
      </c>
      <c r="AH244" s="275" t="s">
        <v>527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1"/>
      <c r="V245" s="27"/>
      <c r="X245" s="30"/>
      <c r="Y245" s="30"/>
      <c r="Z245" s="280"/>
      <c r="AA245" s="281" t="s">
        <v>260</v>
      </c>
      <c r="AB245" s="309" t="s">
        <v>501</v>
      </c>
      <c r="AC245" s="33">
        <v>67</v>
      </c>
      <c r="AD245" s="310">
        <v>142.5</v>
      </c>
      <c r="AE245" s="311">
        <v>38494</v>
      </c>
      <c r="AF245" s="285"/>
      <c r="AG245" s="281" t="s">
        <v>260</v>
      </c>
      <c r="AH245" s="309" t="s">
        <v>527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  <c r="Y246" s="30"/>
      <c r="Z246" s="267"/>
      <c r="AA246" s="268" t="s">
        <v>256</v>
      </c>
      <c r="AB246" s="269" t="s">
        <v>321</v>
      </c>
      <c r="AC246" s="268">
        <v>53</v>
      </c>
      <c r="AD246" s="270">
        <v>192.5</v>
      </c>
      <c r="AE246" s="271">
        <v>36296</v>
      </c>
      <c r="AF246" s="278"/>
      <c r="AG246" s="268" t="s">
        <v>256</v>
      </c>
      <c r="AH246" s="269" t="s">
        <v>504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X247" s="30"/>
      <c r="Y247" s="30"/>
      <c r="Z247" s="273"/>
      <c r="AA247" s="274" t="s">
        <v>257</v>
      </c>
      <c r="AB247" s="275" t="s">
        <v>321</v>
      </c>
      <c r="AC247" s="274">
        <v>51</v>
      </c>
      <c r="AD247" s="276">
        <v>122.5</v>
      </c>
      <c r="AE247" s="277">
        <v>35526</v>
      </c>
      <c r="AF247" s="278"/>
      <c r="AG247" s="274" t="s">
        <v>257</v>
      </c>
      <c r="AH247" s="275" t="s">
        <v>504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286">
        <v>67.5</v>
      </c>
      <c r="AA248" s="274" t="s">
        <v>258</v>
      </c>
      <c r="AB248" s="275" t="s">
        <v>321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258</v>
      </c>
      <c r="AH248" s="275" t="s">
        <v>504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  <c r="Y249" s="30"/>
      <c r="Z249" s="273"/>
      <c r="AA249" s="274" t="s">
        <v>259</v>
      </c>
      <c r="AB249" s="298" t="s">
        <v>321</v>
      </c>
      <c r="AC249" s="299">
        <v>51</v>
      </c>
      <c r="AD249" s="308">
        <v>527.5</v>
      </c>
      <c r="AE249" s="301">
        <v>35526</v>
      </c>
      <c r="AF249" s="278"/>
      <c r="AG249" s="274" t="s">
        <v>259</v>
      </c>
      <c r="AH249" s="298" t="s">
        <v>504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1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76</v>
      </c>
      <c r="T250" s="27" t="s">
        <v>258</v>
      </c>
      <c r="U250" s="1"/>
      <c r="V250" s="27"/>
      <c r="X250" s="30"/>
      <c r="Y250" s="30"/>
      <c r="Z250" s="280"/>
      <c r="AA250" s="281" t="s">
        <v>260</v>
      </c>
      <c r="AB250" s="282" t="s">
        <v>532</v>
      </c>
      <c r="AC250" s="281">
        <v>52</v>
      </c>
      <c r="AD250" s="283">
        <v>157.5</v>
      </c>
      <c r="AE250" s="284">
        <v>36240</v>
      </c>
      <c r="AF250" s="285"/>
      <c r="AG250" s="281" t="s">
        <v>260</v>
      </c>
      <c r="AH250" s="282" t="s">
        <v>504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  <c r="Y251" s="30"/>
      <c r="Z251" s="267"/>
      <c r="AA251" s="268" t="s">
        <v>256</v>
      </c>
      <c r="AB251" s="303" t="s">
        <v>523</v>
      </c>
      <c r="AC251" s="304">
        <v>50</v>
      </c>
      <c r="AD251" s="305">
        <v>240</v>
      </c>
      <c r="AE251" s="306">
        <v>38886</v>
      </c>
      <c r="AF251" s="272"/>
      <c r="AG251" s="268" t="s">
        <v>256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273"/>
      <c r="AA252" s="274" t="s">
        <v>257</v>
      </c>
      <c r="AB252" s="275" t="s">
        <v>523</v>
      </c>
      <c r="AC252" s="274">
        <v>50</v>
      </c>
      <c r="AD252" s="276">
        <v>160</v>
      </c>
      <c r="AE252" s="277">
        <v>38998</v>
      </c>
      <c r="AF252" s="278"/>
      <c r="AG252" s="274" t="s">
        <v>257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  <c r="Y253" s="30"/>
      <c r="Z253" s="273">
        <v>75</v>
      </c>
      <c r="AA253" s="274" t="s">
        <v>258</v>
      </c>
      <c r="AB253" s="275" t="s">
        <v>330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258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  <c r="Y254" s="30"/>
      <c r="Z254" s="273"/>
      <c r="AA254" s="274" t="s">
        <v>259</v>
      </c>
      <c r="AB254" s="275" t="s">
        <v>330</v>
      </c>
      <c r="AC254" s="274">
        <v>50</v>
      </c>
      <c r="AD254" s="276">
        <v>615</v>
      </c>
      <c r="AE254" s="277">
        <v>39558</v>
      </c>
      <c r="AF254" s="278"/>
      <c r="AG254" s="274" t="s">
        <v>259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1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>
        <v>84</v>
      </c>
      <c r="T255" s="27" t="s">
        <v>258</v>
      </c>
      <c r="U255" s="1"/>
      <c r="V255" s="27"/>
      <c r="X255" s="30"/>
      <c r="Y255" s="30"/>
      <c r="Z255" s="280"/>
      <c r="AA255" s="281" t="s">
        <v>260</v>
      </c>
      <c r="AB255" s="309" t="s">
        <v>503</v>
      </c>
      <c r="AC255" s="33">
        <v>50</v>
      </c>
      <c r="AD255" s="310">
        <v>160</v>
      </c>
      <c r="AE255" s="311">
        <v>39908</v>
      </c>
      <c r="AF255" s="285"/>
      <c r="AG255" s="281" t="s">
        <v>260</v>
      </c>
      <c r="AH255" s="309" t="s">
        <v>335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  <c r="Y256" s="30"/>
      <c r="Z256" s="267"/>
      <c r="AA256" s="268" t="s">
        <v>256</v>
      </c>
      <c r="AB256" s="269" t="s">
        <v>351</v>
      </c>
      <c r="AC256" s="268">
        <v>54</v>
      </c>
      <c r="AD256" s="270">
        <v>275</v>
      </c>
      <c r="AE256" s="271">
        <v>38634</v>
      </c>
      <c r="AF256" s="278"/>
      <c r="AG256" s="268" t="s">
        <v>256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  <c r="Y257" s="30"/>
      <c r="Z257" s="273"/>
      <c r="AA257" s="274" t="s">
        <v>257</v>
      </c>
      <c r="AB257" s="275" t="s">
        <v>354</v>
      </c>
      <c r="AC257" s="274">
        <v>55</v>
      </c>
      <c r="AD257" s="276">
        <v>220.5</v>
      </c>
      <c r="AE257" s="277">
        <v>38480</v>
      </c>
      <c r="AF257" s="278"/>
      <c r="AG257" s="274" t="s">
        <v>257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286">
        <v>82.5</v>
      </c>
      <c r="AA258" s="274" t="s">
        <v>258</v>
      </c>
      <c r="AB258" s="275" t="s">
        <v>351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258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1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1"/>
      <c r="P259" s="27"/>
      <c r="R259" s="30"/>
      <c r="S259" s="31"/>
      <c r="T259" s="27" t="s">
        <v>257</v>
      </c>
      <c r="V259" s="42"/>
      <c r="X259" s="30"/>
      <c r="Y259" s="30"/>
      <c r="Z259" s="273"/>
      <c r="AA259" s="274" t="s">
        <v>259</v>
      </c>
      <c r="AB259" s="298" t="s">
        <v>354</v>
      </c>
      <c r="AC259" s="299">
        <v>55</v>
      </c>
      <c r="AD259" s="308">
        <v>652.5</v>
      </c>
      <c r="AE259" s="301">
        <v>38494</v>
      </c>
      <c r="AF259" s="278"/>
      <c r="AG259" s="274" t="s">
        <v>259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1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280"/>
      <c r="AA260" s="281" t="s">
        <v>260</v>
      </c>
      <c r="AB260" s="282" t="s">
        <v>354</v>
      </c>
      <c r="AC260" s="281">
        <v>56</v>
      </c>
      <c r="AD260" s="283">
        <v>222.5</v>
      </c>
      <c r="AE260" s="284">
        <v>38494</v>
      </c>
      <c r="AF260" s="285"/>
      <c r="AG260" s="281" t="s">
        <v>260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1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1"/>
      <c r="P261" s="27"/>
      <c r="R261" s="30"/>
      <c r="S261" s="31"/>
      <c r="T261" s="27" t="s">
        <v>259</v>
      </c>
      <c r="V261" s="42"/>
      <c r="X261" s="30"/>
      <c r="Y261" s="30"/>
      <c r="Z261" s="267"/>
      <c r="AA261" s="268" t="s">
        <v>256</v>
      </c>
      <c r="AB261" s="303" t="s">
        <v>354</v>
      </c>
      <c r="AC261" s="304">
        <v>52</v>
      </c>
      <c r="AD261" s="305">
        <v>282.5</v>
      </c>
      <c r="AE261" s="306">
        <v>37444</v>
      </c>
      <c r="AF261" s="272"/>
      <c r="AG261" s="268" t="s">
        <v>256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273"/>
      <c r="AA262" s="274" t="s">
        <v>257</v>
      </c>
      <c r="AB262" s="275" t="s">
        <v>354</v>
      </c>
      <c r="AC262" s="274">
        <v>53</v>
      </c>
      <c r="AD262" s="276">
        <v>233</v>
      </c>
      <c r="AE262" s="277">
        <v>37740</v>
      </c>
      <c r="AF262" s="278"/>
      <c r="AG262" s="274" t="s">
        <v>257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258</v>
      </c>
      <c r="AB263" s="275" t="s">
        <v>367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258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273"/>
      <c r="AA264" s="274" t="s">
        <v>259</v>
      </c>
      <c r="AB264" s="275" t="s">
        <v>354</v>
      </c>
      <c r="AC264" s="274">
        <v>52</v>
      </c>
      <c r="AD264" s="276">
        <v>725</v>
      </c>
      <c r="AE264" s="277">
        <v>37444</v>
      </c>
      <c r="AF264" s="278"/>
      <c r="AG264" s="274" t="s">
        <v>259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260</v>
      </c>
      <c r="AB265" s="309" t="s">
        <v>354</v>
      </c>
      <c r="AC265" s="33">
        <v>57</v>
      </c>
      <c r="AD265" s="310">
        <v>215.5</v>
      </c>
      <c r="AE265" s="311">
        <v>38841</v>
      </c>
      <c r="AF265" s="285"/>
      <c r="AG265" s="281" t="s">
        <v>260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256</v>
      </c>
      <c r="AB266" s="269" t="s">
        <v>354</v>
      </c>
      <c r="AC266" s="268">
        <v>53</v>
      </c>
      <c r="AD266" s="270">
        <v>275.5</v>
      </c>
      <c r="AE266" s="271">
        <v>37808</v>
      </c>
      <c r="AF266" s="278"/>
      <c r="AG266" s="268" t="s">
        <v>256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257</v>
      </c>
      <c r="AB267" s="275" t="s">
        <v>354</v>
      </c>
      <c r="AC267" s="274">
        <v>53</v>
      </c>
      <c r="AD267" s="276">
        <v>238</v>
      </c>
      <c r="AE267" s="277">
        <v>37808</v>
      </c>
      <c r="AF267" s="278"/>
      <c r="AG267" s="274" t="s">
        <v>257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258</v>
      </c>
      <c r="AB268" s="275" t="s">
        <v>367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258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259</v>
      </c>
      <c r="AB269" s="298" t="s">
        <v>354</v>
      </c>
      <c r="AC269" s="299">
        <v>53</v>
      </c>
      <c r="AD269" s="308">
        <v>732.5</v>
      </c>
      <c r="AE269" s="301">
        <v>37808</v>
      </c>
      <c r="AF269" s="278"/>
      <c r="AG269" s="274" t="s">
        <v>259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  <c r="Y270" s="30"/>
      <c r="Z270" s="280"/>
      <c r="AA270" s="281" t="s">
        <v>260</v>
      </c>
      <c r="AB270" s="282" t="s">
        <v>354</v>
      </c>
      <c r="AC270" s="281">
        <v>55</v>
      </c>
      <c r="AD270" s="283">
        <v>215</v>
      </c>
      <c r="AE270" s="284">
        <v>38273</v>
      </c>
      <c r="AF270" s="285"/>
      <c r="AG270" s="281" t="s">
        <v>260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J271" s="73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V271" s="42"/>
      <c r="X271" s="30"/>
      <c r="Y271" s="30"/>
      <c r="Z271" s="267"/>
      <c r="AA271" s="268" t="s">
        <v>256</v>
      </c>
      <c r="AB271" s="303"/>
      <c r="AC271" s="304"/>
      <c r="AD271" s="305"/>
      <c r="AE271" s="306"/>
      <c r="AF271" s="272"/>
      <c r="AG271" s="268" t="s">
        <v>256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J272" s="73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V272" s="42"/>
      <c r="X272" s="30"/>
      <c r="Y272" s="30"/>
      <c r="Z272" s="273"/>
      <c r="AA272" s="274" t="s">
        <v>257</v>
      </c>
      <c r="AB272" s="275"/>
      <c r="AC272" s="274"/>
      <c r="AD272" s="276"/>
      <c r="AE272" s="277"/>
      <c r="AF272" s="278"/>
      <c r="AG272" s="274" t="s">
        <v>257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V273" s="42"/>
      <c r="X273" s="30"/>
      <c r="Y273" s="30"/>
      <c r="Z273" s="273">
        <v>110</v>
      </c>
      <c r="AA273" s="274" t="s">
        <v>258</v>
      </c>
      <c r="AB273" s="275"/>
      <c r="AC273" s="274"/>
      <c r="AD273" s="276"/>
      <c r="AE273" s="277"/>
      <c r="AF273" s="278">
        <v>90</v>
      </c>
      <c r="AG273" s="274" t="s">
        <v>258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576</v>
      </c>
      <c r="P274" s="27">
        <v>70</v>
      </c>
      <c r="Q274" s="4">
        <v>107.5</v>
      </c>
      <c r="R274" s="35">
        <v>44283</v>
      </c>
      <c r="S274" s="31"/>
      <c r="T274" s="33" t="s">
        <v>260</v>
      </c>
      <c r="U274" s="70"/>
      <c r="V274" s="44"/>
      <c r="W274" s="13"/>
      <c r="X274" s="35"/>
      <c r="Y274" s="30"/>
      <c r="Z274" s="273"/>
      <c r="AA274" s="274" t="s">
        <v>259</v>
      </c>
      <c r="AB274" s="298"/>
      <c r="AC274" s="299"/>
      <c r="AD274" s="308"/>
      <c r="AE274" s="301"/>
      <c r="AF274" s="278"/>
      <c r="AG274" s="274" t="s">
        <v>259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280"/>
      <c r="AA275" s="281" t="s">
        <v>260</v>
      </c>
      <c r="AB275" s="313"/>
      <c r="AC275" s="27"/>
      <c r="AD275" s="314"/>
      <c r="AE275" s="315"/>
      <c r="AF275" s="285"/>
      <c r="AG275" s="281" t="s">
        <v>260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267"/>
      <c r="AA276" s="268" t="s">
        <v>256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351" t="s">
        <v>540</v>
      </c>
      <c r="P277" s="344">
        <v>71</v>
      </c>
      <c r="Q277" s="345">
        <v>172.5</v>
      </c>
      <c r="R277" s="346">
        <v>43009</v>
      </c>
      <c r="S277" s="31">
        <v>57</v>
      </c>
      <c r="T277" s="27" t="s">
        <v>258</v>
      </c>
      <c r="V277" s="42"/>
      <c r="X277" s="30"/>
      <c r="Y277" s="30"/>
      <c r="Z277" s="273"/>
      <c r="AA277" s="274" t="s">
        <v>257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351" t="s">
        <v>540</v>
      </c>
      <c r="P278" s="344">
        <v>71</v>
      </c>
      <c r="Q278" s="345">
        <v>377.5</v>
      </c>
      <c r="R278" s="346">
        <v>43009</v>
      </c>
      <c r="S278" s="31"/>
      <c r="T278" s="27" t="s">
        <v>259</v>
      </c>
      <c r="V278" s="42"/>
      <c r="X278" s="30"/>
      <c r="Y278" s="30"/>
      <c r="Z278" s="273">
        <v>125</v>
      </c>
      <c r="AA278" s="274" t="s">
        <v>258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356" t="s">
        <v>539</v>
      </c>
      <c r="P279" s="340">
        <v>71</v>
      </c>
      <c r="Q279" s="341">
        <v>110</v>
      </c>
      <c r="R279" s="342">
        <v>44583</v>
      </c>
      <c r="S279" s="36"/>
      <c r="T279" s="27" t="s">
        <v>260</v>
      </c>
      <c r="V279" s="42"/>
      <c r="X279" s="30"/>
      <c r="Y279" s="30"/>
      <c r="Z279" s="273"/>
      <c r="AA279" s="274" t="s">
        <v>259</v>
      </c>
      <c r="AB279" s="275"/>
      <c r="AC279" s="274"/>
      <c r="AD279" s="276"/>
      <c r="AE279" s="277"/>
      <c r="AF279" s="264" t="s">
        <v>491</v>
      </c>
      <c r="AG279" s="17"/>
      <c r="AH279" s="316"/>
      <c r="AI279" s="317"/>
      <c r="AJ279" s="318"/>
      <c r="AK279" s="319" t="s">
        <v>388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357"/>
      <c r="P280" s="348"/>
      <c r="Q280" s="349"/>
      <c r="R280" s="350"/>
      <c r="S280" s="31"/>
      <c r="T280" s="22" t="s">
        <v>256</v>
      </c>
      <c r="U280" s="69"/>
      <c r="V280" s="68"/>
      <c r="W280" s="24"/>
      <c r="X280" s="25"/>
      <c r="Y280" s="30"/>
      <c r="Z280" s="280"/>
      <c r="AA280" s="281" t="s">
        <v>260</v>
      </c>
      <c r="AB280" s="313"/>
      <c r="AC280" s="27"/>
      <c r="AD280" s="314"/>
      <c r="AE280" s="315"/>
      <c r="AF280" s="265" t="s">
        <v>272</v>
      </c>
      <c r="AG280" s="17" t="s">
        <v>273</v>
      </c>
      <c r="AH280" s="266" t="s">
        <v>274</v>
      </c>
      <c r="AI280" s="17" t="s">
        <v>275</v>
      </c>
      <c r="AJ280" s="19" t="s">
        <v>276</v>
      </c>
      <c r="AK280" s="20" t="s">
        <v>277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6"/>
      <c r="J281" s="52"/>
      <c r="L281" s="65"/>
      <c r="M281" s="28"/>
      <c r="N281" s="27" t="s">
        <v>257</v>
      </c>
      <c r="O281" s="343"/>
      <c r="P281" s="344"/>
      <c r="Q281" s="345"/>
      <c r="R281" s="346"/>
      <c r="S281" s="31"/>
      <c r="T281" s="27" t="s">
        <v>257</v>
      </c>
      <c r="V281" s="42"/>
      <c r="X281" s="30"/>
      <c r="Y281" s="30"/>
      <c r="Z281" s="267"/>
      <c r="AA281" s="268" t="s">
        <v>256</v>
      </c>
      <c r="AB281" s="269"/>
      <c r="AC281" s="268"/>
      <c r="AD281" s="270"/>
      <c r="AE281" s="271"/>
      <c r="AF281" s="26"/>
      <c r="AG281" s="27" t="s">
        <v>256</v>
      </c>
      <c r="AH281" s="57" t="s">
        <v>363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6"/>
      <c r="J282" s="52"/>
      <c r="L282" s="65"/>
      <c r="M282" s="28">
        <v>83</v>
      </c>
      <c r="N282" s="27" t="s">
        <v>258</v>
      </c>
      <c r="O282" s="343"/>
      <c r="P282" s="344"/>
      <c r="Q282" s="345"/>
      <c r="R282" s="346"/>
      <c r="S282" s="31">
        <v>63</v>
      </c>
      <c r="T282" s="27" t="s">
        <v>258</v>
      </c>
      <c r="V282" s="42"/>
      <c r="X282" s="30"/>
      <c r="Y282" s="30"/>
      <c r="Z282" s="273"/>
      <c r="AA282" s="274" t="s">
        <v>257</v>
      </c>
      <c r="AB282" s="275"/>
      <c r="AC282" s="274"/>
      <c r="AD282" s="276"/>
      <c r="AE282" s="277"/>
      <c r="AF282" s="31"/>
      <c r="AG282" s="27" t="s">
        <v>257</v>
      </c>
      <c r="AH282" s="29" t="s">
        <v>363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6"/>
      <c r="J283" s="52"/>
      <c r="L283" s="65"/>
      <c r="M283" s="28"/>
      <c r="N283" s="27" t="s">
        <v>259</v>
      </c>
      <c r="O283" s="1"/>
      <c r="P283" s="27"/>
      <c r="R283" s="30"/>
      <c r="S283" s="31"/>
      <c r="T283" s="27" t="s">
        <v>259</v>
      </c>
      <c r="V283" s="42"/>
      <c r="X283" s="30"/>
      <c r="Y283" s="30"/>
      <c r="Z283" s="543" t="s">
        <v>395</v>
      </c>
      <c r="AA283" s="274" t="s">
        <v>258</v>
      </c>
      <c r="AB283" s="275"/>
      <c r="AC283" s="274"/>
      <c r="AD283" s="276"/>
      <c r="AE283" s="277"/>
      <c r="AF283" s="289" t="s">
        <v>396</v>
      </c>
      <c r="AG283" s="27" t="s">
        <v>258</v>
      </c>
      <c r="AH283" s="29" t="s">
        <v>363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  <c r="Y284" s="30"/>
      <c r="Z284" s="273"/>
      <c r="AA284" s="274" t="s">
        <v>259</v>
      </c>
      <c r="AB284" s="275"/>
      <c r="AC284" s="274"/>
      <c r="AD284" s="276"/>
      <c r="AE284" s="277"/>
      <c r="AF284" s="31"/>
      <c r="AG284" s="27" t="s">
        <v>259</v>
      </c>
      <c r="AH284" s="29" t="s">
        <v>363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280"/>
      <c r="AA285" s="281" t="s">
        <v>260</v>
      </c>
      <c r="AB285" s="282"/>
      <c r="AC285" s="281"/>
      <c r="AD285" s="290"/>
      <c r="AE285" s="284"/>
      <c r="AF285" s="291"/>
      <c r="AG285" s="33" t="s">
        <v>260</v>
      </c>
      <c r="AH285" s="50" t="s">
        <v>363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261" t="s">
        <v>515</v>
      </c>
      <c r="AA286" s="69"/>
      <c r="AB286" s="302"/>
      <c r="AC286" s="69"/>
      <c r="AD286" s="69"/>
      <c r="AE286" s="263" t="s">
        <v>271</v>
      </c>
      <c r="AF286" s="264" t="s">
        <v>516</v>
      </c>
      <c r="AG286" s="23"/>
      <c r="AH286" s="262"/>
      <c r="AI286" s="23"/>
      <c r="AJ286" s="23"/>
      <c r="AK286" s="263" t="s">
        <v>271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265" t="s">
        <v>272</v>
      </c>
      <c r="AA287" s="17" t="s">
        <v>273</v>
      </c>
      <c r="AB287" s="266" t="s">
        <v>274</v>
      </c>
      <c r="AC287" s="17" t="s">
        <v>275</v>
      </c>
      <c r="AD287" s="19" t="s">
        <v>276</v>
      </c>
      <c r="AE287" s="20" t="s">
        <v>277</v>
      </c>
      <c r="AF287" s="265" t="s">
        <v>272</v>
      </c>
      <c r="AG287" s="17" t="s">
        <v>273</v>
      </c>
      <c r="AH287" s="266" t="s">
        <v>274</v>
      </c>
      <c r="AI287" s="17" t="s">
        <v>275</v>
      </c>
      <c r="AJ287" s="19" t="s">
        <v>276</v>
      </c>
      <c r="AK287" s="20" t="s">
        <v>277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267"/>
      <c r="AA288" s="268" t="s">
        <v>256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273"/>
      <c r="AA289" s="274" t="s">
        <v>257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273">
        <v>52</v>
      </c>
      <c r="AA290" s="274" t="s">
        <v>258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  <c r="Y291" s="30"/>
      <c r="Z291" s="273"/>
      <c r="AA291" s="274" t="s">
        <v>259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1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76</v>
      </c>
      <c r="T292" s="27" t="s">
        <v>258</v>
      </c>
      <c r="V292" s="42"/>
      <c r="X292" s="30"/>
      <c r="Y292" s="30"/>
      <c r="Z292" s="280"/>
      <c r="AA292" s="281" t="s">
        <v>260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  <c r="Y293" s="30"/>
      <c r="Z293" s="267"/>
      <c r="AA293" s="268" t="s">
        <v>256</v>
      </c>
      <c r="AB293" s="269" t="s">
        <v>541</v>
      </c>
      <c r="AC293" s="268">
        <v>62</v>
      </c>
      <c r="AD293" s="270">
        <v>135</v>
      </c>
      <c r="AE293" s="271">
        <v>36688</v>
      </c>
      <c r="AF293" s="272"/>
      <c r="AG293" s="268" t="s">
        <v>256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273"/>
      <c r="AA294" s="274" t="s">
        <v>257</v>
      </c>
      <c r="AB294" s="275" t="s">
        <v>541</v>
      </c>
      <c r="AC294" s="274">
        <v>62</v>
      </c>
      <c r="AD294" s="276">
        <v>100</v>
      </c>
      <c r="AE294" s="277">
        <v>36688</v>
      </c>
      <c r="AF294" s="278"/>
      <c r="AG294" s="274" t="s">
        <v>257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  <c r="Y295" s="30"/>
      <c r="Z295" s="273">
        <v>56</v>
      </c>
      <c r="AA295" s="274" t="s">
        <v>258</v>
      </c>
      <c r="AB295" s="275" t="s">
        <v>541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258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  <c r="Y296" s="30"/>
      <c r="Z296" s="273"/>
      <c r="AA296" s="274" t="s">
        <v>259</v>
      </c>
      <c r="AB296" s="298" t="s">
        <v>541</v>
      </c>
      <c r="AC296" s="299">
        <v>62</v>
      </c>
      <c r="AD296" s="308">
        <v>392.5</v>
      </c>
      <c r="AE296" s="301">
        <v>36688</v>
      </c>
      <c r="AF296" s="278"/>
      <c r="AG296" s="274" t="s">
        <v>259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1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>
        <v>84</v>
      </c>
      <c r="T297" s="27" t="s">
        <v>258</v>
      </c>
      <c r="V297" s="42"/>
      <c r="X297" s="30"/>
      <c r="Y297" s="30"/>
      <c r="Z297" s="280"/>
      <c r="AA297" s="281" t="s">
        <v>260</v>
      </c>
      <c r="AB297" s="282" t="s">
        <v>541</v>
      </c>
      <c r="AC297" s="281">
        <v>67</v>
      </c>
      <c r="AD297" s="283">
        <v>115</v>
      </c>
      <c r="AE297" s="284">
        <v>38073</v>
      </c>
      <c r="AF297" s="285"/>
      <c r="AG297" s="281" t="s">
        <v>260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  <c r="Y298" s="30"/>
      <c r="Z298" s="267"/>
      <c r="AA298" s="268" t="s">
        <v>256</v>
      </c>
      <c r="AB298" s="303"/>
      <c r="AC298" s="304"/>
      <c r="AD298" s="305"/>
      <c r="AE298" s="306"/>
      <c r="AF298" s="272"/>
      <c r="AG298" s="268" t="s">
        <v>256</v>
      </c>
      <c r="AH298" s="303" t="s">
        <v>527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  <c r="Y299" s="30"/>
      <c r="Z299" s="273"/>
      <c r="AA299" s="274" t="s">
        <v>257</v>
      </c>
      <c r="AB299" s="275"/>
      <c r="AC299" s="274"/>
      <c r="AD299" s="276"/>
      <c r="AE299" s="277"/>
      <c r="AF299" s="278"/>
      <c r="AG299" s="274" t="s">
        <v>257</v>
      </c>
      <c r="AH299" s="275" t="s">
        <v>527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273">
        <v>60</v>
      </c>
      <c r="AA300" s="274" t="s">
        <v>258</v>
      </c>
      <c r="AB300" s="275"/>
      <c r="AC300" s="274"/>
      <c r="AD300" s="276"/>
      <c r="AE300" s="277"/>
      <c r="AF300" s="278">
        <v>52</v>
      </c>
      <c r="AG300" s="274" t="s">
        <v>258</v>
      </c>
      <c r="AH300" s="275" t="s">
        <v>527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1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1"/>
      <c r="P301" s="27"/>
      <c r="R301" s="30"/>
      <c r="S301" s="31"/>
      <c r="T301" s="27" t="s">
        <v>257</v>
      </c>
      <c r="V301" s="42"/>
      <c r="X301" s="30"/>
      <c r="Y301" s="30"/>
      <c r="Z301" s="273"/>
      <c r="AA301" s="274" t="s">
        <v>259</v>
      </c>
      <c r="AB301" s="275"/>
      <c r="AC301" s="274"/>
      <c r="AD301" s="276"/>
      <c r="AE301" s="277"/>
      <c r="AF301" s="278"/>
      <c r="AG301" s="274" t="s">
        <v>259</v>
      </c>
      <c r="AH301" s="275" t="s">
        <v>527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1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280"/>
      <c r="AA302" s="281" t="s">
        <v>260</v>
      </c>
      <c r="AB302" s="309" t="s">
        <v>501</v>
      </c>
      <c r="AC302" s="33">
        <v>67</v>
      </c>
      <c r="AD302" s="310">
        <v>142.5</v>
      </c>
      <c r="AE302" s="311">
        <v>38494</v>
      </c>
      <c r="AF302" s="285"/>
      <c r="AG302" s="281" t="s">
        <v>260</v>
      </c>
      <c r="AH302" s="309" t="s">
        <v>527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1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1"/>
      <c r="P303" s="27"/>
      <c r="R303" s="30"/>
      <c r="S303" s="31"/>
      <c r="T303" s="27" t="s">
        <v>259</v>
      </c>
      <c r="V303" s="42"/>
      <c r="X303" s="30"/>
      <c r="Y303" s="30"/>
      <c r="Z303" s="267"/>
      <c r="AA303" s="268" t="s">
        <v>256</v>
      </c>
      <c r="AB303" s="269"/>
      <c r="AC303" s="268"/>
      <c r="AD303" s="270"/>
      <c r="AE303" s="271"/>
      <c r="AF303" s="278"/>
      <c r="AG303" s="268" t="s">
        <v>256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273"/>
      <c r="AA304" s="274" t="s">
        <v>257</v>
      </c>
      <c r="AB304" s="275"/>
      <c r="AC304" s="274"/>
      <c r="AD304" s="276"/>
      <c r="AE304" s="277"/>
      <c r="AF304" s="278"/>
      <c r="AG304" s="274" t="s">
        <v>257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258</v>
      </c>
      <c r="AB305" s="275"/>
      <c r="AC305" s="274"/>
      <c r="AD305" s="276"/>
      <c r="AE305" s="277"/>
      <c r="AF305" s="278">
        <v>56</v>
      </c>
      <c r="AG305" s="274" t="s">
        <v>258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273"/>
      <c r="AA306" s="274" t="s">
        <v>259</v>
      </c>
      <c r="AB306" s="298"/>
      <c r="AC306" s="299"/>
      <c r="AD306" s="308"/>
      <c r="AE306" s="301"/>
      <c r="AF306" s="278"/>
      <c r="AG306" s="274" t="s">
        <v>259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/>
      <c r="D307" s="27"/>
      <c r="F307" s="25"/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/>
      <c r="P307" s="27"/>
      <c r="R307" s="25"/>
      <c r="S307" s="26"/>
      <c r="T307" s="22" t="s">
        <v>256</v>
      </c>
      <c r="U307" s="22"/>
      <c r="V307" s="22"/>
      <c r="W307" s="24"/>
      <c r="X307" s="25"/>
      <c r="Y307" s="5"/>
      <c r="Z307" s="280"/>
      <c r="AA307" s="281" t="s">
        <v>260</v>
      </c>
      <c r="AB307" s="282" t="s">
        <v>501</v>
      </c>
      <c r="AC307" s="281">
        <v>65</v>
      </c>
      <c r="AD307" s="283">
        <v>150</v>
      </c>
      <c r="AE307" s="284">
        <v>37808</v>
      </c>
      <c r="AF307" s="285"/>
      <c r="AG307" s="281" t="s">
        <v>260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1"/>
      <c r="D308" s="27"/>
      <c r="F308" s="30"/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1"/>
      <c r="P308" s="27"/>
      <c r="R308" s="30"/>
      <c r="S308" s="31"/>
      <c r="T308" s="27" t="s">
        <v>257</v>
      </c>
      <c r="U308" s="27"/>
      <c r="V308" s="27"/>
      <c r="X308" s="30"/>
      <c r="Y308" s="5"/>
      <c r="Z308" s="267"/>
      <c r="AA308" s="268" t="s">
        <v>256</v>
      </c>
      <c r="AB308" s="303" t="s">
        <v>546</v>
      </c>
      <c r="AC308" s="304">
        <v>66</v>
      </c>
      <c r="AD308" s="305">
        <v>140</v>
      </c>
      <c r="AE308" s="306">
        <v>39026</v>
      </c>
      <c r="AF308" s="272"/>
      <c r="AG308" s="268" t="s">
        <v>256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1"/>
      <c r="D309" s="27"/>
      <c r="F309" s="30"/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1"/>
      <c r="P309" s="27"/>
      <c r="R309" s="30"/>
      <c r="S309" s="31">
        <v>47</v>
      </c>
      <c r="T309" s="27" t="s">
        <v>258</v>
      </c>
      <c r="U309" s="27"/>
      <c r="V309" s="27"/>
      <c r="X309" s="30"/>
      <c r="Y309" s="5"/>
      <c r="Z309" s="273"/>
      <c r="AA309" s="274" t="s">
        <v>257</v>
      </c>
      <c r="AB309" s="275" t="s">
        <v>546</v>
      </c>
      <c r="AC309" s="274">
        <v>66</v>
      </c>
      <c r="AD309" s="276">
        <v>95</v>
      </c>
      <c r="AE309" s="277">
        <v>39026</v>
      </c>
      <c r="AF309" s="278"/>
      <c r="AG309" s="274" t="s">
        <v>257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1"/>
      <c r="D310" s="27"/>
      <c r="F310" s="30"/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1"/>
      <c r="P310" s="27"/>
      <c r="R310" s="30"/>
      <c r="S310" s="31"/>
      <c r="T310" s="27" t="s">
        <v>259</v>
      </c>
      <c r="U310" s="27"/>
      <c r="V310" s="27"/>
      <c r="X310" s="30"/>
      <c r="Y310" s="93"/>
      <c r="Z310" s="273">
        <v>75</v>
      </c>
      <c r="AA310" s="274" t="s">
        <v>258</v>
      </c>
      <c r="AB310" s="275" t="s">
        <v>546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258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1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1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273"/>
      <c r="AA311" s="274" t="s">
        <v>259</v>
      </c>
      <c r="AB311" s="275" t="s">
        <v>546</v>
      </c>
      <c r="AC311" s="274">
        <v>66</v>
      </c>
      <c r="AD311" s="276">
        <v>385</v>
      </c>
      <c r="AE311" s="277">
        <v>39026</v>
      </c>
      <c r="AF311" s="278"/>
      <c r="AG311" s="274" t="s">
        <v>259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280"/>
      <c r="AA312" s="281" t="s">
        <v>260</v>
      </c>
      <c r="AB312" s="309" t="s">
        <v>547</v>
      </c>
      <c r="AC312" s="33">
        <v>67</v>
      </c>
      <c r="AD312" s="310">
        <v>120</v>
      </c>
      <c r="AE312" s="311">
        <v>40078</v>
      </c>
      <c r="AF312" s="285"/>
      <c r="AG312" s="281" t="s">
        <v>260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1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1"/>
      <c r="P313" s="27"/>
      <c r="R313" s="30"/>
      <c r="S313" s="31"/>
      <c r="T313" s="27" t="s">
        <v>257</v>
      </c>
      <c r="V313" s="42"/>
      <c r="X313" s="30"/>
      <c r="Z313" s="267"/>
      <c r="AA313" s="268" t="s">
        <v>256</v>
      </c>
      <c r="AB313" s="269" t="s">
        <v>546</v>
      </c>
      <c r="AC313" s="268">
        <v>60</v>
      </c>
      <c r="AD313" s="270">
        <v>150</v>
      </c>
      <c r="AE313" s="271">
        <v>36688</v>
      </c>
      <c r="AF313" s="278"/>
      <c r="AG313" s="268" t="s">
        <v>256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1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1"/>
      <c r="P314" s="27"/>
      <c r="R314" s="30"/>
      <c r="S314" s="31">
        <v>52</v>
      </c>
      <c r="T314" s="27" t="s">
        <v>258</v>
      </c>
      <c r="V314" s="42"/>
      <c r="X314" s="30"/>
      <c r="Z314" s="273"/>
      <c r="AA314" s="274" t="s">
        <v>257</v>
      </c>
      <c r="AB314" s="275" t="s">
        <v>546</v>
      </c>
      <c r="AC314" s="274">
        <v>60</v>
      </c>
      <c r="AD314" s="276">
        <v>105</v>
      </c>
      <c r="AE314" s="277">
        <v>36688</v>
      </c>
      <c r="AF314" s="278"/>
      <c r="AG314" s="274" t="s">
        <v>257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1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1"/>
      <c r="P315" s="27"/>
      <c r="R315" s="30"/>
      <c r="S315" s="31"/>
      <c r="T315" s="27" t="s">
        <v>259</v>
      </c>
      <c r="V315" s="42"/>
      <c r="X315" s="30"/>
      <c r="Z315" s="286">
        <v>82.5</v>
      </c>
      <c r="AA315" s="274" t="s">
        <v>258</v>
      </c>
      <c r="AB315" s="275" t="s">
        <v>546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258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1"/>
      <c r="P316" s="27"/>
      <c r="R316" s="35"/>
      <c r="S316" s="31"/>
      <c r="T316" s="33" t="s">
        <v>260</v>
      </c>
      <c r="U316" s="70"/>
      <c r="V316" s="44"/>
      <c r="W316" s="13"/>
      <c r="X316" s="35"/>
      <c r="Z316" s="273"/>
      <c r="AA316" s="274" t="s">
        <v>259</v>
      </c>
      <c r="AB316" s="298" t="s">
        <v>546</v>
      </c>
      <c r="AC316" s="299">
        <v>60</v>
      </c>
      <c r="AD316" s="308">
        <v>430</v>
      </c>
      <c r="AE316" s="301">
        <v>36688</v>
      </c>
      <c r="AF316" s="278"/>
      <c r="AG316" s="274" t="s">
        <v>259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280"/>
      <c r="AA317" s="281" t="s">
        <v>260</v>
      </c>
      <c r="AB317" s="282"/>
      <c r="AC317" s="281"/>
      <c r="AD317" s="290"/>
      <c r="AE317" s="284"/>
      <c r="AF317" s="285"/>
      <c r="AG317" s="281" t="s">
        <v>260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1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267"/>
      <c r="AA318" s="268" t="s">
        <v>256</v>
      </c>
      <c r="AB318" s="303" t="s">
        <v>548</v>
      </c>
      <c r="AC318" s="304">
        <v>67</v>
      </c>
      <c r="AD318" s="305">
        <v>212.5</v>
      </c>
      <c r="AE318" s="306">
        <v>35211</v>
      </c>
      <c r="AF318" s="272"/>
      <c r="AG318" s="268" t="s">
        <v>256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273"/>
      <c r="AA319" s="274" t="s">
        <v>257</v>
      </c>
      <c r="AB319" s="275" t="s">
        <v>548</v>
      </c>
      <c r="AC319" s="274">
        <v>67</v>
      </c>
      <c r="AD319" s="276">
        <v>140</v>
      </c>
      <c r="AE319" s="277">
        <v>35211</v>
      </c>
      <c r="AF319" s="278"/>
      <c r="AG319" s="274" t="s">
        <v>257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273">
        <v>90</v>
      </c>
      <c r="AA320" s="274" t="s">
        <v>258</v>
      </c>
      <c r="AB320" s="275" t="s">
        <v>548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258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1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273"/>
      <c r="AA321" s="274" t="s">
        <v>259</v>
      </c>
      <c r="AB321" s="275" t="s">
        <v>548</v>
      </c>
      <c r="AC321" s="274">
        <v>67</v>
      </c>
      <c r="AD321" s="276">
        <v>555</v>
      </c>
      <c r="AE321" s="277">
        <v>35211</v>
      </c>
      <c r="AF321" s="278"/>
      <c r="AG321" s="274" t="s">
        <v>259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280"/>
      <c r="AA322" s="281" t="s">
        <v>260</v>
      </c>
      <c r="AB322" s="309" t="s">
        <v>549</v>
      </c>
      <c r="AC322" s="33">
        <v>61</v>
      </c>
      <c r="AD322" s="310">
        <v>110</v>
      </c>
      <c r="AE322" s="311">
        <v>37661</v>
      </c>
      <c r="AF322" s="285"/>
      <c r="AG322" s="281" t="s">
        <v>260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1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1"/>
      <c r="P323" s="27"/>
      <c r="R323" s="30"/>
      <c r="S323" s="31"/>
      <c r="T323" s="27" t="s">
        <v>257</v>
      </c>
      <c r="V323" s="42"/>
      <c r="X323" s="30"/>
      <c r="Z323" s="267"/>
      <c r="AA323" s="268" t="s">
        <v>256</v>
      </c>
      <c r="AB323" s="269" t="s">
        <v>548</v>
      </c>
      <c r="AC323" s="268">
        <v>70</v>
      </c>
      <c r="AD323" s="270">
        <v>215</v>
      </c>
      <c r="AE323" s="271">
        <v>36079</v>
      </c>
      <c r="AF323" s="278"/>
      <c r="AG323" s="268" t="s">
        <v>256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1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1"/>
      <c r="P324" s="27"/>
      <c r="R324" s="30"/>
      <c r="S324" s="31">
        <v>63</v>
      </c>
      <c r="T324" s="27" t="s">
        <v>258</v>
      </c>
      <c r="V324" s="42"/>
      <c r="X324" s="30"/>
      <c r="Z324" s="273"/>
      <c r="AA324" s="274" t="s">
        <v>257</v>
      </c>
      <c r="AB324" s="275" t="s">
        <v>548</v>
      </c>
      <c r="AC324" s="274">
        <v>70</v>
      </c>
      <c r="AD324" s="276">
        <v>140</v>
      </c>
      <c r="AE324" s="277">
        <v>36274</v>
      </c>
      <c r="AF324" s="278"/>
      <c r="AG324" s="274" t="s">
        <v>257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1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1"/>
      <c r="P325" s="27"/>
      <c r="R325" s="30"/>
      <c r="S325" s="31"/>
      <c r="T325" s="27" t="s">
        <v>259</v>
      </c>
      <c r="V325" s="42"/>
      <c r="X325" s="30"/>
      <c r="Z325" s="273">
        <v>100</v>
      </c>
      <c r="AA325" s="274" t="s">
        <v>258</v>
      </c>
      <c r="AB325" s="275" t="s">
        <v>548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258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273"/>
      <c r="AA326" s="274" t="s">
        <v>259</v>
      </c>
      <c r="AB326" s="298" t="s">
        <v>548</v>
      </c>
      <c r="AC326" s="299">
        <v>70</v>
      </c>
      <c r="AD326" s="308">
        <v>555</v>
      </c>
      <c r="AE326" s="301">
        <v>36274</v>
      </c>
      <c r="AF326" s="278"/>
      <c r="AG326" s="274" t="s">
        <v>259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1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1"/>
      <c r="P327" s="22"/>
      <c r="Q327" s="90"/>
      <c r="R327" s="25"/>
      <c r="S327" s="26"/>
      <c r="T327" s="27" t="s">
        <v>256</v>
      </c>
      <c r="V327" s="42"/>
      <c r="X327" s="30"/>
      <c r="Z327" s="280"/>
      <c r="AA327" s="281" t="s">
        <v>260</v>
      </c>
      <c r="AB327" s="282" t="s">
        <v>548</v>
      </c>
      <c r="AC327" s="281">
        <v>71</v>
      </c>
      <c r="AD327" s="283">
        <v>140</v>
      </c>
      <c r="AE327" s="284">
        <v>36605</v>
      </c>
      <c r="AF327" s="285"/>
      <c r="AG327" s="281" t="s">
        <v>260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1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1"/>
      <c r="P328" s="27"/>
      <c r="R328" s="30"/>
      <c r="S328" s="31"/>
      <c r="T328" s="27" t="s">
        <v>257</v>
      </c>
      <c r="V328" s="42"/>
      <c r="X328" s="30"/>
      <c r="Z328" s="267"/>
      <c r="AA328" s="268" t="s">
        <v>256</v>
      </c>
      <c r="AB328" s="303"/>
      <c r="AC328" s="304"/>
      <c r="AD328" s="305"/>
      <c r="AE328" s="306"/>
      <c r="AF328" s="272"/>
      <c r="AG328" s="268" t="s">
        <v>256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1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1"/>
      <c r="P329" s="27"/>
      <c r="R329" s="30"/>
      <c r="S329" s="31">
        <v>69</v>
      </c>
      <c r="T329" s="27" t="s">
        <v>258</v>
      </c>
      <c r="V329" s="42"/>
      <c r="X329" s="30"/>
      <c r="Z329" s="273"/>
      <c r="AA329" s="274" t="s">
        <v>257</v>
      </c>
      <c r="AB329" s="275"/>
      <c r="AC329" s="274"/>
      <c r="AD329" s="276"/>
      <c r="AE329" s="277"/>
      <c r="AF329" s="278"/>
      <c r="AG329" s="274" t="s">
        <v>257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1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1"/>
      <c r="P330" s="27"/>
      <c r="R330" s="30"/>
      <c r="S330" s="31"/>
      <c r="T330" s="27" t="s">
        <v>259</v>
      </c>
      <c r="V330" s="42"/>
      <c r="X330" s="30"/>
      <c r="Z330" s="273">
        <v>110</v>
      </c>
      <c r="AA330" s="274" t="s">
        <v>258</v>
      </c>
      <c r="AB330" s="275"/>
      <c r="AC330" s="274"/>
      <c r="AD330" s="276"/>
      <c r="AE330" s="277"/>
      <c r="AF330" s="278">
        <v>90</v>
      </c>
      <c r="AG330" s="274" t="s">
        <v>258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1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1"/>
      <c r="P331" s="27"/>
      <c r="R331" s="30"/>
      <c r="S331" s="36"/>
      <c r="T331" s="27" t="s">
        <v>260</v>
      </c>
      <c r="V331" s="42"/>
      <c r="X331" s="30"/>
      <c r="Z331" s="273"/>
      <c r="AA331" s="274" t="s">
        <v>259</v>
      </c>
      <c r="AB331" s="298"/>
      <c r="AC331" s="299"/>
      <c r="AD331" s="308"/>
      <c r="AE331" s="301"/>
      <c r="AF331" s="278"/>
      <c r="AG331" s="274" t="s">
        <v>259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280"/>
      <c r="AA332" s="281" t="s">
        <v>260</v>
      </c>
      <c r="AB332" s="313"/>
      <c r="AC332" s="27"/>
      <c r="AD332" s="314"/>
      <c r="AE332" s="315"/>
      <c r="AF332" s="285"/>
      <c r="AG332" s="281" t="s">
        <v>260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1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1"/>
      <c r="P333" s="27"/>
      <c r="R333" s="30"/>
      <c r="S333" s="31"/>
      <c r="T333" s="27" t="s">
        <v>257</v>
      </c>
      <c r="V333" s="42"/>
      <c r="X333" s="30"/>
      <c r="Z333" s="267"/>
      <c r="AA333" s="268" t="s">
        <v>256</v>
      </c>
      <c r="AB333" s="269"/>
      <c r="AC333" s="268"/>
      <c r="AD333" s="270"/>
      <c r="AE333" s="271"/>
      <c r="AF333" s="278"/>
      <c r="AG333" s="268" t="s">
        <v>256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1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1"/>
      <c r="P334" s="27"/>
      <c r="R334" s="30"/>
      <c r="S334" s="31">
        <v>76</v>
      </c>
      <c r="T334" s="27" t="s">
        <v>258</v>
      </c>
      <c r="V334" s="42"/>
      <c r="X334" s="30"/>
      <c r="Z334" s="273"/>
      <c r="AA334" s="274" t="s">
        <v>257</v>
      </c>
      <c r="AB334" s="275"/>
      <c r="AC334" s="274"/>
      <c r="AD334" s="276"/>
      <c r="AE334" s="277"/>
      <c r="AF334" s="278"/>
      <c r="AG334" s="274" t="s">
        <v>257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1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1"/>
      <c r="P335" s="27"/>
      <c r="R335" s="30"/>
      <c r="S335" s="31"/>
      <c r="T335" s="27" t="s">
        <v>259</v>
      </c>
      <c r="V335" s="42"/>
      <c r="X335" s="30"/>
      <c r="Z335" s="273">
        <v>125</v>
      </c>
      <c r="AA335" s="274" t="s">
        <v>258</v>
      </c>
      <c r="AB335" s="275"/>
      <c r="AC335" s="274"/>
      <c r="AD335" s="276"/>
      <c r="AE335" s="277"/>
      <c r="AF335" s="545" t="s">
        <v>445</v>
      </c>
      <c r="AG335" s="274" t="s">
        <v>258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273"/>
      <c r="AA336" s="274" t="s">
        <v>259</v>
      </c>
      <c r="AB336" s="275"/>
      <c r="AC336" s="274"/>
      <c r="AD336" s="276"/>
      <c r="AE336" s="277"/>
      <c r="AF336" s="278"/>
      <c r="AG336" s="274" t="s">
        <v>259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1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1"/>
      <c r="P337" s="27"/>
      <c r="R337" s="30"/>
      <c r="S337" s="26"/>
      <c r="T337" s="27" t="s">
        <v>256</v>
      </c>
      <c r="V337" s="42"/>
      <c r="X337" s="30"/>
      <c r="Z337" s="280"/>
      <c r="AA337" s="281" t="s">
        <v>260</v>
      </c>
      <c r="AB337" s="313"/>
      <c r="AC337" s="27"/>
      <c r="AD337" s="314"/>
      <c r="AE337" s="315"/>
      <c r="AF337" s="285"/>
      <c r="AG337" s="281" t="s">
        <v>260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1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1"/>
      <c r="P338" s="27"/>
      <c r="R338" s="30"/>
      <c r="S338" s="31"/>
      <c r="T338" s="27" t="s">
        <v>257</v>
      </c>
      <c r="V338" s="42"/>
      <c r="X338" s="30"/>
      <c r="Z338" s="267"/>
      <c r="AA338" s="268" t="s">
        <v>256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1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1"/>
      <c r="P339" s="27"/>
      <c r="R339" s="30"/>
      <c r="S339" s="31">
        <v>84</v>
      </c>
      <c r="T339" s="27" t="s">
        <v>258</v>
      </c>
      <c r="V339" s="42"/>
      <c r="X339" s="30"/>
      <c r="Z339" s="273"/>
      <c r="AA339" s="274" t="s">
        <v>257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1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1"/>
      <c r="P340" s="27"/>
      <c r="R340" s="30"/>
      <c r="S340" s="31"/>
      <c r="T340" s="27" t="s">
        <v>259</v>
      </c>
      <c r="V340" s="42"/>
      <c r="X340" s="30"/>
      <c r="Z340" s="543" t="s">
        <v>395</v>
      </c>
      <c r="AA340" s="274" t="s">
        <v>258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1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1"/>
      <c r="P341" s="27"/>
      <c r="R341" s="30"/>
      <c r="S341" s="36"/>
      <c r="T341" s="27" t="s">
        <v>260</v>
      </c>
      <c r="V341" s="42"/>
      <c r="X341" s="30"/>
      <c r="Z341" s="273"/>
      <c r="AA341" s="274" t="s">
        <v>259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280"/>
      <c r="AA342" s="281" t="s">
        <v>260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1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1"/>
      <c r="P343" s="27"/>
      <c r="R343" s="30"/>
      <c r="S343" s="31"/>
      <c r="T343" s="27" t="s">
        <v>257</v>
      </c>
      <c r="V343" s="42"/>
      <c r="X343" s="30"/>
      <c r="Z343" s="261" t="s">
        <v>533</v>
      </c>
      <c r="AA343" s="69"/>
      <c r="AB343" s="302"/>
      <c r="AC343" s="69"/>
      <c r="AD343" s="69"/>
      <c r="AE343" s="263" t="s">
        <v>271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1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1"/>
      <c r="P344" s="27"/>
      <c r="R344" s="30"/>
      <c r="S344" s="31" t="s">
        <v>265</v>
      </c>
      <c r="T344" s="27" t="s">
        <v>258</v>
      </c>
      <c r="V344" s="42"/>
      <c r="X344" s="30"/>
      <c r="Z344" s="265" t="s">
        <v>272</v>
      </c>
      <c r="AA344" s="17" t="s">
        <v>273</v>
      </c>
      <c r="AB344" s="266" t="s">
        <v>274</v>
      </c>
      <c r="AC344" s="17" t="s">
        <v>275</v>
      </c>
      <c r="AD344" s="19" t="s">
        <v>276</v>
      </c>
      <c r="AE344" s="20" t="s">
        <v>277</v>
      </c>
      <c r="AF344" s="265" t="s">
        <v>272</v>
      </c>
      <c r="AG344" s="17" t="s">
        <v>273</v>
      </c>
      <c r="AH344" s="266" t="s">
        <v>274</v>
      </c>
      <c r="AI344" s="17" t="s">
        <v>275</v>
      </c>
      <c r="AJ344" s="19" t="s">
        <v>276</v>
      </c>
      <c r="AK344" s="20" t="s">
        <v>277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1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1"/>
      <c r="P345" s="27"/>
      <c r="R345" s="30"/>
      <c r="S345" s="31"/>
      <c r="T345" s="27" t="s">
        <v>259</v>
      </c>
      <c r="V345" s="42"/>
      <c r="X345" s="30"/>
      <c r="Z345" s="267"/>
      <c r="AA345" s="268" t="s">
        <v>256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273"/>
      <c r="AA346" s="274" t="s">
        <v>257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258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259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550</v>
      </c>
      <c r="G349" s="1"/>
      <c r="H349" s="1"/>
      <c r="I349" s="1"/>
      <c r="J349" s="1"/>
      <c r="K349" s="4"/>
      <c r="L349" s="5"/>
      <c r="M349" s="3" t="s">
        <v>550</v>
      </c>
      <c r="S349" s="3"/>
      <c r="Z349" s="280"/>
      <c r="AA349" s="281" t="s">
        <v>260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551</v>
      </c>
      <c r="G350" s="1"/>
      <c r="H350" s="1"/>
      <c r="I350" s="1"/>
      <c r="J350" s="1"/>
      <c r="K350" s="4"/>
      <c r="L350" s="5"/>
      <c r="M350" s="3" t="s">
        <v>551</v>
      </c>
      <c r="S350" s="3"/>
      <c r="Z350" s="267"/>
      <c r="AA350" s="268" t="s">
        <v>256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552</v>
      </c>
      <c r="G351" s="1"/>
      <c r="H351" s="1"/>
      <c r="I351" s="1"/>
      <c r="J351" s="1"/>
      <c r="K351" s="4"/>
      <c r="L351" s="5"/>
      <c r="M351" s="3" t="s">
        <v>552</v>
      </c>
      <c r="S351" s="3"/>
      <c r="Z351" s="273"/>
      <c r="AA351" s="274" t="s">
        <v>257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258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259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260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267"/>
      <c r="AA355" s="268" t="s">
        <v>256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257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258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259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260</v>
      </c>
      <c r="AB359" s="282" t="s">
        <v>501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256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257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258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259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260</v>
      </c>
      <c r="AB364" s="282" t="s">
        <v>501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256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257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258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259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260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256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257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258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259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260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256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257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258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259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260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256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257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258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259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260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256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257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258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259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260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256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257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258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259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260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256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257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43" t="s">
        <v>395</v>
      </c>
      <c r="AA397" s="274" t="s">
        <v>258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259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260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zoomScaleSheetLayoutView="75" topLeftCell="A247" workbookViewId="0">
      <selection activeCell="E4" sqref="E3:E7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261" t="s">
        <v>267</v>
      </c>
      <c r="AA1" s="23"/>
      <c r="AB1" s="262"/>
      <c r="AC1" s="23"/>
      <c r="AD1" s="23"/>
      <c r="AE1" s="263" t="s">
        <v>271</v>
      </c>
      <c r="AF1" s="264" t="s">
        <v>268</v>
      </c>
      <c r="AG1" s="69"/>
      <c r="AH1" s="302"/>
      <c r="AI1" s="69"/>
      <c r="AJ1" s="69"/>
      <c r="AK1" s="263" t="s">
        <v>271</v>
      </c>
      <c r="AL1" s="261" t="s">
        <v>269</v>
      </c>
      <c r="AM1" s="23"/>
      <c r="AN1" s="262"/>
      <c r="AO1" s="23"/>
      <c r="AP1" s="23"/>
      <c r="AQ1" s="263" t="s">
        <v>271</v>
      </c>
      <c r="AR1" s="264" t="s">
        <v>270</v>
      </c>
      <c r="AS1" s="23"/>
      <c r="AT1" s="262"/>
      <c r="AU1" s="23"/>
      <c r="AV1" s="23"/>
      <c r="AW1" s="263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265" t="s">
        <v>272</v>
      </c>
      <c r="AA2" s="17" t="s">
        <v>273</v>
      </c>
      <c r="AB2" s="266" t="s">
        <v>274</v>
      </c>
      <c r="AC2" s="17" t="s">
        <v>275</v>
      </c>
      <c r="AD2" s="19" t="s">
        <v>276</v>
      </c>
      <c r="AE2" s="20" t="s">
        <v>277</v>
      </c>
      <c r="AF2" s="265" t="s">
        <v>272</v>
      </c>
      <c r="AG2" s="17" t="s">
        <v>273</v>
      </c>
      <c r="AH2" s="266" t="s">
        <v>274</v>
      </c>
      <c r="AI2" s="17" t="s">
        <v>275</v>
      </c>
      <c r="AJ2" s="19" t="s">
        <v>276</v>
      </c>
      <c r="AK2" s="20" t="s">
        <v>277</v>
      </c>
      <c r="AL2" s="265" t="s">
        <v>272</v>
      </c>
      <c r="AM2" s="17" t="s">
        <v>273</v>
      </c>
      <c r="AN2" s="266" t="s">
        <v>274</v>
      </c>
      <c r="AO2" s="17" t="s">
        <v>275</v>
      </c>
      <c r="AP2" s="19" t="s">
        <v>276</v>
      </c>
      <c r="AQ2" s="20" t="s">
        <v>277</v>
      </c>
      <c r="AR2" s="265" t="s">
        <v>272</v>
      </c>
      <c r="AS2" s="17" t="s">
        <v>273</v>
      </c>
      <c r="AT2" s="266" t="s">
        <v>274</v>
      </c>
      <c r="AU2" s="17" t="s">
        <v>275</v>
      </c>
      <c r="AV2" s="19" t="s">
        <v>276</v>
      </c>
      <c r="AW2" s="20" t="s">
        <v>277</v>
      </c>
    </row>
    <row r="3" spans="1:49">
      <c r="A3" s="21"/>
      <c r="B3" s="22" t="s">
        <v>256</v>
      </c>
      <c r="C3" s="23" t="s">
        <v>570</v>
      </c>
      <c r="D3" s="22">
        <v>36</v>
      </c>
      <c r="E3" s="24">
        <v>165</v>
      </c>
      <c r="F3" s="25">
        <v>44325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278</v>
      </c>
      <c r="P3" s="22">
        <v>36</v>
      </c>
      <c r="Q3" s="24">
        <v>165</v>
      </c>
      <c r="R3" s="25">
        <v>44325</v>
      </c>
      <c r="S3" s="26"/>
      <c r="T3" s="27" t="s">
        <v>256</v>
      </c>
      <c r="U3" s="57" t="s">
        <v>285</v>
      </c>
      <c r="V3" s="22">
        <v>39</v>
      </c>
      <c r="W3" s="24">
        <v>107.5</v>
      </c>
      <c r="X3" s="25">
        <v>44324</v>
      </c>
      <c r="Y3" s="30"/>
      <c r="Z3" s="267"/>
      <c r="AA3" s="268" t="s">
        <v>256</v>
      </c>
      <c r="AB3" s="269" t="s">
        <v>282</v>
      </c>
      <c r="AC3" s="268"/>
      <c r="AD3" s="270">
        <v>177.5</v>
      </c>
      <c r="AE3" s="271">
        <v>32068</v>
      </c>
      <c r="AF3" s="272"/>
      <c r="AG3" s="268" t="s">
        <v>256</v>
      </c>
      <c r="AH3" s="269" t="s">
        <v>283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273"/>
      <c r="AA4" s="274" t="s">
        <v>257</v>
      </c>
      <c r="AB4" s="275" t="s">
        <v>282</v>
      </c>
      <c r="AC4" s="274"/>
      <c r="AD4" s="276">
        <v>110</v>
      </c>
      <c r="AE4" s="277">
        <v>33909</v>
      </c>
      <c r="AF4" s="278"/>
      <c r="AG4" s="274" t="s">
        <v>257</v>
      </c>
      <c r="AH4" s="275" t="s">
        <v>286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285</v>
      </c>
      <c r="J5" s="27">
        <v>39</v>
      </c>
      <c r="K5" s="4">
        <v>150</v>
      </c>
      <c r="L5" s="30">
        <v>44324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285</v>
      </c>
      <c r="V5" s="27">
        <v>39</v>
      </c>
      <c r="W5" s="4">
        <v>150</v>
      </c>
      <c r="X5" s="30">
        <v>44324</v>
      </c>
      <c r="Y5" s="30"/>
      <c r="Z5" s="273">
        <v>52</v>
      </c>
      <c r="AA5" s="274" t="s">
        <v>258</v>
      </c>
      <c r="AB5" s="275" t="s">
        <v>282</v>
      </c>
      <c r="AC5" s="274"/>
      <c r="AD5" s="276">
        <v>220</v>
      </c>
      <c r="AE5" s="277">
        <v>32264</v>
      </c>
      <c r="AF5" s="278">
        <v>44</v>
      </c>
      <c r="AG5" s="274" t="s">
        <v>258</v>
      </c>
      <c r="AH5" s="275" t="s">
        <v>288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29" t="s">
        <v>285</v>
      </c>
      <c r="V6" s="27">
        <v>39</v>
      </c>
      <c r="W6" s="4">
        <v>327.5</v>
      </c>
      <c r="X6" s="30">
        <v>44324</v>
      </c>
      <c r="Y6" s="30"/>
      <c r="Z6" s="273"/>
      <c r="AA6" s="274" t="s">
        <v>259</v>
      </c>
      <c r="AB6" s="275" t="s">
        <v>282</v>
      </c>
      <c r="AC6" s="279"/>
      <c r="AD6" s="276">
        <v>500</v>
      </c>
      <c r="AE6" s="277">
        <v>32432</v>
      </c>
      <c r="AF6" s="278"/>
      <c r="AG6" s="274" t="s">
        <v>259</v>
      </c>
      <c r="AH6" s="275" t="s">
        <v>288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34" t="s">
        <v>290</v>
      </c>
      <c r="V7" s="33">
        <v>23</v>
      </c>
      <c r="W7" s="13">
        <v>80</v>
      </c>
      <c r="X7" s="35">
        <v>44352</v>
      </c>
      <c r="Y7" s="30"/>
      <c r="Z7" s="280"/>
      <c r="AA7" s="281" t="s">
        <v>260</v>
      </c>
      <c r="AB7" s="282" t="s">
        <v>282</v>
      </c>
      <c r="AC7" s="281"/>
      <c r="AD7" s="283">
        <v>110</v>
      </c>
      <c r="AE7" s="284">
        <v>34385</v>
      </c>
      <c r="AF7" s="285"/>
      <c r="AG7" s="281" t="s">
        <v>260</v>
      </c>
      <c r="AH7" s="282" t="s">
        <v>286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256</v>
      </c>
      <c r="C8" s="57" t="s">
        <v>292</v>
      </c>
      <c r="D8" s="22">
        <v>24</v>
      </c>
      <c r="E8" s="24">
        <v>217.5</v>
      </c>
      <c r="F8" s="25">
        <v>44486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292</v>
      </c>
      <c r="P8" s="22">
        <v>24</v>
      </c>
      <c r="Q8" s="24">
        <v>217.5</v>
      </c>
      <c r="R8" s="25">
        <v>44486</v>
      </c>
      <c r="S8" s="31"/>
      <c r="T8" s="22" t="s">
        <v>256</v>
      </c>
      <c r="U8" s="57" t="s">
        <v>281</v>
      </c>
      <c r="V8" s="22">
        <v>39</v>
      </c>
      <c r="W8" s="24">
        <v>112.5</v>
      </c>
      <c r="X8" s="25">
        <v>44324</v>
      </c>
      <c r="Y8" s="30"/>
      <c r="Z8" s="267"/>
      <c r="AA8" s="268" t="s">
        <v>256</v>
      </c>
      <c r="AB8" s="269" t="s">
        <v>282</v>
      </c>
      <c r="AC8" s="268"/>
      <c r="AD8" s="270">
        <v>185</v>
      </c>
      <c r="AE8" s="271">
        <v>34609</v>
      </c>
      <c r="AF8" s="272"/>
      <c r="AG8" s="268" t="s">
        <v>256</v>
      </c>
      <c r="AH8" s="303" t="s">
        <v>294</v>
      </c>
      <c r="AI8" s="304"/>
      <c r="AJ8" s="305">
        <v>107.5</v>
      </c>
      <c r="AK8" s="306">
        <v>31123</v>
      </c>
      <c r="AL8" s="307"/>
      <c r="AM8" s="268" t="s">
        <v>256</v>
      </c>
      <c r="AN8" s="269" t="s">
        <v>295</v>
      </c>
      <c r="AO8" s="268"/>
      <c r="AP8" s="270">
        <v>117.5</v>
      </c>
      <c r="AQ8" s="271">
        <v>40090</v>
      </c>
      <c r="AR8" s="272"/>
      <c r="AS8" s="268" t="s">
        <v>256</v>
      </c>
      <c r="AT8" s="303" t="s">
        <v>296</v>
      </c>
      <c r="AU8" s="304"/>
      <c r="AV8" s="325">
        <v>60</v>
      </c>
      <c r="AW8" s="306">
        <v>40090</v>
      </c>
    </row>
    <row r="9" spans="1:49">
      <c r="A9" s="28"/>
      <c r="B9" s="27" t="s">
        <v>257</v>
      </c>
      <c r="C9" s="1" t="s">
        <v>292</v>
      </c>
      <c r="D9" s="27">
        <v>24</v>
      </c>
      <c r="E9" s="4">
        <v>172.5</v>
      </c>
      <c r="F9" s="30">
        <v>44486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24</v>
      </c>
      <c r="Q9" s="4">
        <v>172.5</v>
      </c>
      <c r="R9" s="30">
        <v>44486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  <c r="Y9" s="30"/>
      <c r="Z9" s="273"/>
      <c r="AA9" s="274" t="s">
        <v>257</v>
      </c>
      <c r="AB9" s="275" t="s">
        <v>295</v>
      </c>
      <c r="AC9" s="274"/>
      <c r="AD9" s="276">
        <v>130</v>
      </c>
      <c r="AE9" s="277">
        <v>40027</v>
      </c>
      <c r="AF9" s="278"/>
      <c r="AG9" s="274" t="s">
        <v>257</v>
      </c>
      <c r="AH9" s="275" t="s">
        <v>297</v>
      </c>
      <c r="AI9" s="274"/>
      <c r="AJ9" s="276">
        <v>55</v>
      </c>
      <c r="AK9" s="277">
        <v>35722</v>
      </c>
      <c r="AL9" s="273"/>
      <c r="AM9" s="274" t="s">
        <v>257</v>
      </c>
      <c r="AN9" s="275" t="s">
        <v>295</v>
      </c>
      <c r="AO9" s="274"/>
      <c r="AP9" s="276">
        <v>107.5</v>
      </c>
      <c r="AQ9" s="277">
        <v>40090</v>
      </c>
      <c r="AR9" s="278"/>
      <c r="AS9" s="274" t="s">
        <v>257</v>
      </c>
      <c r="AT9" s="275" t="s">
        <v>296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258</v>
      </c>
      <c r="C10" s="1" t="s">
        <v>292</v>
      </c>
      <c r="D10" s="27">
        <v>24</v>
      </c>
      <c r="E10" s="4">
        <v>275</v>
      </c>
      <c r="F10" s="30">
        <v>44486</v>
      </c>
      <c r="G10" s="31">
        <v>52</v>
      </c>
      <c r="H10" s="27" t="s">
        <v>258</v>
      </c>
      <c r="I10" s="29" t="s">
        <v>285</v>
      </c>
      <c r="J10" s="27">
        <v>37</v>
      </c>
      <c r="K10" s="4">
        <v>157.5</v>
      </c>
      <c r="L10" s="30" t="s">
        <v>566</v>
      </c>
      <c r="M10" s="28">
        <v>66</v>
      </c>
      <c r="N10" s="27" t="s">
        <v>258</v>
      </c>
      <c r="O10" s="1" t="s">
        <v>292</v>
      </c>
      <c r="P10" s="27">
        <v>24</v>
      </c>
      <c r="Q10" s="4">
        <v>275</v>
      </c>
      <c r="R10" s="30">
        <v>44486</v>
      </c>
      <c r="S10" s="31">
        <v>52</v>
      </c>
      <c r="T10" s="27" t="s">
        <v>258</v>
      </c>
      <c r="U10" s="29" t="s">
        <v>285</v>
      </c>
      <c r="V10" s="27">
        <v>37</v>
      </c>
      <c r="W10" s="4">
        <v>157.5</v>
      </c>
      <c r="X10" s="30" t="s">
        <v>566</v>
      </c>
      <c r="Y10" s="30"/>
      <c r="Z10" s="273">
        <v>56</v>
      </c>
      <c r="AA10" s="274" t="s">
        <v>258</v>
      </c>
      <c r="AB10" s="275" t="s">
        <v>282</v>
      </c>
      <c r="AC10" s="274"/>
      <c r="AD10" s="276">
        <v>222.5</v>
      </c>
      <c r="AE10" s="277">
        <v>32663</v>
      </c>
      <c r="AF10" s="278">
        <v>48</v>
      </c>
      <c r="AG10" s="274" t="s">
        <v>258</v>
      </c>
      <c r="AH10" s="275" t="s">
        <v>298</v>
      </c>
      <c r="AI10" s="274"/>
      <c r="AJ10" s="276">
        <v>133</v>
      </c>
      <c r="AK10" s="277">
        <v>38494</v>
      </c>
      <c r="AL10" s="273">
        <v>56</v>
      </c>
      <c r="AM10" s="274" t="s">
        <v>258</v>
      </c>
      <c r="AN10" s="275" t="s">
        <v>295</v>
      </c>
      <c r="AO10" s="274"/>
      <c r="AP10" s="276">
        <v>165</v>
      </c>
      <c r="AQ10" s="277">
        <v>40090</v>
      </c>
      <c r="AR10" s="278">
        <v>48</v>
      </c>
      <c r="AS10" s="274" t="s">
        <v>258</v>
      </c>
      <c r="AT10" s="275" t="s">
        <v>296</v>
      </c>
      <c r="AU10" s="274"/>
      <c r="AV10" s="297">
        <v>90</v>
      </c>
      <c r="AW10" s="277">
        <v>39362</v>
      </c>
    </row>
    <row r="11" spans="1:49">
      <c r="A11" s="28"/>
      <c r="B11" s="27" t="s">
        <v>259</v>
      </c>
      <c r="C11" s="1" t="s">
        <v>292</v>
      </c>
      <c r="D11" s="27">
        <v>24</v>
      </c>
      <c r="E11" s="4">
        <v>665</v>
      </c>
      <c r="F11" s="30">
        <v>44486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24</v>
      </c>
      <c r="Q11" s="4">
        <v>665</v>
      </c>
      <c r="R11" s="30">
        <v>44486</v>
      </c>
      <c r="S11" s="31"/>
      <c r="T11" s="27" t="s">
        <v>259</v>
      </c>
      <c r="U11" s="29" t="s">
        <v>285</v>
      </c>
      <c r="V11" s="27">
        <v>37</v>
      </c>
      <c r="W11" s="4">
        <v>335</v>
      </c>
      <c r="X11" s="30" t="s">
        <v>566</v>
      </c>
      <c r="Y11" s="30"/>
      <c r="Z11" s="273"/>
      <c r="AA11" s="274" t="s">
        <v>259</v>
      </c>
      <c r="AB11" s="275" t="s">
        <v>282</v>
      </c>
      <c r="AC11" s="274"/>
      <c r="AD11" s="276">
        <v>512.5</v>
      </c>
      <c r="AE11" s="277">
        <v>32663</v>
      </c>
      <c r="AF11" s="278"/>
      <c r="AG11" s="274" t="s">
        <v>259</v>
      </c>
      <c r="AH11" s="298" t="s">
        <v>294</v>
      </c>
      <c r="AI11" s="299"/>
      <c r="AJ11" s="308">
        <v>280</v>
      </c>
      <c r="AK11" s="301">
        <v>31718</v>
      </c>
      <c r="AL11" s="273"/>
      <c r="AM11" s="274" t="s">
        <v>259</v>
      </c>
      <c r="AN11" s="275" t="s">
        <v>295</v>
      </c>
      <c r="AO11" s="274"/>
      <c r="AP11" s="276">
        <v>390</v>
      </c>
      <c r="AQ11" s="277">
        <v>40090</v>
      </c>
      <c r="AR11" s="278"/>
      <c r="AS11" s="274" t="s">
        <v>259</v>
      </c>
      <c r="AT11" s="275" t="s">
        <v>296</v>
      </c>
      <c r="AU11" s="274"/>
      <c r="AV11" s="297">
        <v>190</v>
      </c>
      <c r="AW11" s="277">
        <v>40090</v>
      </c>
    </row>
    <row r="12" spans="1:49">
      <c r="A12" s="28"/>
      <c r="B12" s="33" t="s">
        <v>260</v>
      </c>
      <c r="C12" s="34" t="s">
        <v>299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299</v>
      </c>
      <c r="P12" s="33">
        <v>24</v>
      </c>
      <c r="Q12" s="13">
        <v>215</v>
      </c>
      <c r="R12" s="35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280"/>
      <c r="AA12" s="281" t="s">
        <v>260</v>
      </c>
      <c r="AB12" s="282" t="s">
        <v>295</v>
      </c>
      <c r="AC12" s="281"/>
      <c r="AD12" s="283">
        <v>130</v>
      </c>
      <c r="AE12" s="284">
        <v>40027</v>
      </c>
      <c r="AF12" s="285"/>
      <c r="AG12" s="281" t="s">
        <v>260</v>
      </c>
      <c r="AH12" s="282" t="s">
        <v>298</v>
      </c>
      <c r="AI12" s="281"/>
      <c r="AJ12" s="283">
        <v>55</v>
      </c>
      <c r="AK12" s="284">
        <v>38599</v>
      </c>
      <c r="AL12" s="280"/>
      <c r="AM12" s="281" t="s">
        <v>260</v>
      </c>
      <c r="AN12" s="282" t="s">
        <v>301</v>
      </c>
      <c r="AO12" s="281"/>
      <c r="AP12" s="283">
        <v>110</v>
      </c>
      <c r="AQ12" s="284">
        <v>36605</v>
      </c>
      <c r="AR12" s="285"/>
      <c r="AS12" s="281" t="s">
        <v>260</v>
      </c>
      <c r="AT12" s="282" t="s">
        <v>296</v>
      </c>
      <c r="AU12" s="281"/>
      <c r="AV12" s="283">
        <v>40</v>
      </c>
      <c r="AW12" s="284">
        <v>40090</v>
      </c>
    </row>
    <row r="13" spans="1:49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304</v>
      </c>
      <c r="P13" s="22">
        <v>22</v>
      </c>
      <c r="Q13" s="24">
        <v>235</v>
      </c>
      <c r="R13" s="25">
        <v>44486</v>
      </c>
      <c r="S13" s="26"/>
      <c r="T13" s="27" t="s">
        <v>256</v>
      </c>
      <c r="U13" s="1" t="s">
        <v>305</v>
      </c>
      <c r="V13" s="27">
        <v>40</v>
      </c>
      <c r="W13" s="4">
        <v>105</v>
      </c>
      <c r="X13" s="30">
        <v>44485</v>
      </c>
      <c r="Y13" s="30"/>
      <c r="Z13" s="267"/>
      <c r="AA13" s="268" t="s">
        <v>256</v>
      </c>
      <c r="AB13" s="269" t="s">
        <v>306</v>
      </c>
      <c r="AC13" s="268"/>
      <c r="AD13" s="270">
        <v>192.5</v>
      </c>
      <c r="AE13" s="271">
        <v>37178</v>
      </c>
      <c r="AF13" s="272"/>
      <c r="AG13" s="268" t="s">
        <v>256</v>
      </c>
      <c r="AH13" s="269" t="s">
        <v>293</v>
      </c>
      <c r="AI13" s="268"/>
      <c r="AJ13" s="270">
        <v>147.5</v>
      </c>
      <c r="AK13" s="271">
        <v>39991</v>
      </c>
      <c r="AL13" s="267"/>
      <c r="AM13" s="268" t="s">
        <v>256</v>
      </c>
      <c r="AN13" s="269" t="s">
        <v>307</v>
      </c>
      <c r="AO13" s="268"/>
      <c r="AP13" s="270">
        <v>150.5</v>
      </c>
      <c r="AQ13" s="271">
        <v>38270</v>
      </c>
      <c r="AR13" s="272"/>
      <c r="AS13" s="268" t="s">
        <v>256</v>
      </c>
      <c r="AT13" s="269" t="s">
        <v>308</v>
      </c>
      <c r="AU13" s="268"/>
      <c r="AV13" s="296">
        <v>90</v>
      </c>
      <c r="AW13" s="271">
        <v>39908</v>
      </c>
    </row>
    <row r="14" spans="1:49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  <c r="Y14" s="30"/>
      <c r="Z14" s="273"/>
      <c r="AA14" s="274" t="s">
        <v>257</v>
      </c>
      <c r="AB14" s="275" t="s">
        <v>311</v>
      </c>
      <c r="AC14" s="274"/>
      <c r="AD14" s="276">
        <v>135</v>
      </c>
      <c r="AE14" s="277">
        <v>38841</v>
      </c>
      <c r="AF14" s="278"/>
      <c r="AG14" s="274" t="s">
        <v>257</v>
      </c>
      <c r="AH14" s="275" t="s">
        <v>293</v>
      </c>
      <c r="AI14" s="274"/>
      <c r="AJ14" s="276">
        <v>82.5</v>
      </c>
      <c r="AK14" s="277">
        <v>39991</v>
      </c>
      <c r="AL14" s="273"/>
      <c r="AM14" s="274" t="s">
        <v>257</v>
      </c>
      <c r="AN14" s="275" t="s">
        <v>312</v>
      </c>
      <c r="AO14" s="274"/>
      <c r="AP14" s="276">
        <v>115</v>
      </c>
      <c r="AQ14" s="277">
        <v>37178</v>
      </c>
      <c r="AR14" s="278"/>
      <c r="AS14" s="274" t="s">
        <v>257</v>
      </c>
      <c r="AT14" s="275" t="s">
        <v>308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571</v>
      </c>
      <c r="P15" s="27">
        <v>25</v>
      </c>
      <c r="Q15" s="4">
        <v>275</v>
      </c>
      <c r="R15" s="30">
        <v>44486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258</v>
      </c>
      <c r="AB15" s="275" t="s">
        <v>313</v>
      </c>
      <c r="AC15" s="274"/>
      <c r="AD15" s="276">
        <v>215</v>
      </c>
      <c r="AE15" s="277">
        <v>31564</v>
      </c>
      <c r="AF15" s="278">
        <v>52</v>
      </c>
      <c r="AG15" s="274" t="s">
        <v>258</v>
      </c>
      <c r="AH15" s="275" t="s">
        <v>293</v>
      </c>
      <c r="AI15" s="274"/>
      <c r="AJ15" s="276">
        <v>150</v>
      </c>
      <c r="AK15" s="277">
        <v>39922</v>
      </c>
      <c r="AL15" s="273">
        <v>60</v>
      </c>
      <c r="AM15" s="274" t="s">
        <v>258</v>
      </c>
      <c r="AN15" s="275" t="s">
        <v>307</v>
      </c>
      <c r="AO15" s="274"/>
      <c r="AP15" s="276">
        <v>195</v>
      </c>
      <c r="AQ15" s="277">
        <v>38634</v>
      </c>
      <c r="AR15" s="278">
        <v>52</v>
      </c>
      <c r="AS15" s="274" t="s">
        <v>258</v>
      </c>
      <c r="AT15" s="275" t="s">
        <v>308</v>
      </c>
      <c r="AU15" s="274"/>
      <c r="AV15" s="297">
        <v>135</v>
      </c>
      <c r="AW15" s="277">
        <v>39908</v>
      </c>
    </row>
    <row r="16" spans="1:49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572</v>
      </c>
      <c r="P16" s="27">
        <v>33</v>
      </c>
      <c r="Q16" s="4">
        <v>665</v>
      </c>
      <c r="R16" s="30">
        <v>44325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259</v>
      </c>
      <c r="AB16" s="275" t="s">
        <v>306</v>
      </c>
      <c r="AC16" s="274"/>
      <c r="AD16" s="276">
        <v>517.5</v>
      </c>
      <c r="AE16" s="277">
        <v>37178</v>
      </c>
      <c r="AF16" s="278"/>
      <c r="AG16" s="274" t="s">
        <v>259</v>
      </c>
      <c r="AH16" s="275" t="s">
        <v>293</v>
      </c>
      <c r="AI16" s="274"/>
      <c r="AJ16" s="276">
        <v>375</v>
      </c>
      <c r="AK16" s="277">
        <v>39991</v>
      </c>
      <c r="AL16" s="273"/>
      <c r="AM16" s="274" t="s">
        <v>259</v>
      </c>
      <c r="AN16" s="298" t="s">
        <v>307</v>
      </c>
      <c r="AO16" s="299"/>
      <c r="AP16" s="308">
        <v>445</v>
      </c>
      <c r="AQ16" s="301">
        <v>38270</v>
      </c>
      <c r="AR16" s="278"/>
      <c r="AS16" s="274" t="s">
        <v>259</v>
      </c>
      <c r="AT16" s="298" t="s">
        <v>308</v>
      </c>
      <c r="AU16" s="299"/>
      <c r="AV16" s="300">
        <v>280</v>
      </c>
      <c r="AW16" s="301">
        <v>39908</v>
      </c>
    </row>
    <row r="17" spans="1:49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33" t="s">
        <v>260</v>
      </c>
      <c r="I17" s="50" t="s">
        <v>293</v>
      </c>
      <c r="J17" s="33">
        <v>58</v>
      </c>
      <c r="K17" s="13">
        <v>107.5</v>
      </c>
      <c r="L17" s="35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  <c r="Y17" s="30"/>
      <c r="Z17" s="280"/>
      <c r="AA17" s="281" t="s">
        <v>260</v>
      </c>
      <c r="AB17" s="282" t="s">
        <v>316</v>
      </c>
      <c r="AC17" s="281"/>
      <c r="AD17" s="283">
        <v>182.5</v>
      </c>
      <c r="AE17" s="284">
        <v>39908</v>
      </c>
      <c r="AF17" s="285"/>
      <c r="AG17" s="281" t="s">
        <v>260</v>
      </c>
      <c r="AH17" s="309" t="s">
        <v>293</v>
      </c>
      <c r="AI17" s="33"/>
      <c r="AJ17" s="310">
        <v>90</v>
      </c>
      <c r="AK17" s="311">
        <v>40222</v>
      </c>
      <c r="AL17" s="280"/>
      <c r="AM17" s="281" t="s">
        <v>260</v>
      </c>
      <c r="AN17" s="282" t="s">
        <v>317</v>
      </c>
      <c r="AO17" s="281"/>
      <c r="AP17" s="283">
        <v>128</v>
      </c>
      <c r="AQ17" s="284">
        <v>38067</v>
      </c>
      <c r="AR17" s="285"/>
      <c r="AS17" s="281" t="s">
        <v>260</v>
      </c>
      <c r="AT17" s="282" t="s">
        <v>318</v>
      </c>
      <c r="AU17" s="281"/>
      <c r="AV17" s="283">
        <v>57.5</v>
      </c>
      <c r="AW17" s="284">
        <v>38067</v>
      </c>
    </row>
    <row r="18" spans="1:49">
      <c r="A18" s="28"/>
      <c r="B18" s="27" t="s">
        <v>256</v>
      </c>
      <c r="C18" s="22" t="s">
        <v>326</v>
      </c>
      <c r="D18" s="27">
        <v>23</v>
      </c>
      <c r="E18" s="4">
        <v>250</v>
      </c>
      <c r="F18" s="30">
        <v>44486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2" t="s">
        <v>326</v>
      </c>
      <c r="P18" s="27">
        <v>23</v>
      </c>
      <c r="Q18" s="4">
        <v>250</v>
      </c>
      <c r="R18" s="30">
        <v>44486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256</v>
      </c>
      <c r="AB18" s="269" t="s">
        <v>321</v>
      </c>
      <c r="AC18" s="268"/>
      <c r="AD18" s="270">
        <v>210</v>
      </c>
      <c r="AE18" s="271">
        <v>33728</v>
      </c>
      <c r="AF18" s="278"/>
      <c r="AG18" s="268" t="s">
        <v>256</v>
      </c>
      <c r="AH18" s="303" t="s">
        <v>322</v>
      </c>
      <c r="AI18" s="304"/>
      <c r="AJ18" s="305">
        <v>130</v>
      </c>
      <c r="AK18" s="306">
        <v>34259</v>
      </c>
      <c r="AL18" s="267"/>
      <c r="AM18" s="268" t="s">
        <v>256</v>
      </c>
      <c r="AN18" s="303" t="s">
        <v>323</v>
      </c>
      <c r="AO18" s="304"/>
      <c r="AP18" s="305">
        <v>180</v>
      </c>
      <c r="AQ18" s="306">
        <v>36079</v>
      </c>
      <c r="AR18" s="278"/>
      <c r="AS18" s="268" t="s">
        <v>256</v>
      </c>
      <c r="AT18" s="303" t="s">
        <v>324</v>
      </c>
      <c r="AU18" s="304"/>
      <c r="AV18" s="325">
        <v>80</v>
      </c>
      <c r="AW18" s="306">
        <v>40090</v>
      </c>
    </row>
    <row r="19" spans="1:49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27" t="s">
        <v>405</v>
      </c>
      <c r="P19" s="27">
        <v>22</v>
      </c>
      <c r="Q19" s="4">
        <v>170</v>
      </c>
      <c r="R19" s="30" t="s">
        <v>565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  <c r="Y19" s="30"/>
      <c r="Z19" s="273"/>
      <c r="AA19" s="274" t="s">
        <v>257</v>
      </c>
      <c r="AB19" s="275" t="s">
        <v>327</v>
      </c>
      <c r="AC19" s="274"/>
      <c r="AD19" s="276">
        <v>165</v>
      </c>
      <c r="AE19" s="277">
        <v>38841</v>
      </c>
      <c r="AF19" s="278"/>
      <c r="AG19" s="274" t="s">
        <v>257</v>
      </c>
      <c r="AH19" s="275" t="s">
        <v>328</v>
      </c>
      <c r="AI19" s="274"/>
      <c r="AJ19" s="276">
        <v>72.5</v>
      </c>
      <c r="AK19" s="277">
        <v>37444</v>
      </c>
      <c r="AL19" s="273"/>
      <c r="AM19" s="274" t="s">
        <v>257</v>
      </c>
      <c r="AN19" s="275" t="s">
        <v>310</v>
      </c>
      <c r="AO19" s="274"/>
      <c r="AP19" s="276">
        <v>160</v>
      </c>
      <c r="AQ19" s="277">
        <v>39908</v>
      </c>
      <c r="AR19" s="278"/>
      <c r="AS19" s="274" t="s">
        <v>257</v>
      </c>
      <c r="AT19" s="275" t="s">
        <v>324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258</v>
      </c>
      <c r="AB20" s="275" t="s">
        <v>330</v>
      </c>
      <c r="AC20" s="274"/>
      <c r="AD20" s="276">
        <v>236</v>
      </c>
      <c r="AE20" s="277">
        <v>36632</v>
      </c>
      <c r="AF20" s="278">
        <v>56</v>
      </c>
      <c r="AG20" s="274" t="s">
        <v>258</v>
      </c>
      <c r="AH20" s="275" t="s">
        <v>322</v>
      </c>
      <c r="AI20" s="274"/>
      <c r="AJ20" s="276">
        <v>142.5</v>
      </c>
      <c r="AK20" s="277">
        <v>35183</v>
      </c>
      <c r="AL20" s="286">
        <v>67.5</v>
      </c>
      <c r="AM20" s="274" t="s">
        <v>258</v>
      </c>
      <c r="AN20" s="275" t="s">
        <v>310</v>
      </c>
      <c r="AO20" s="274"/>
      <c r="AP20" s="276">
        <v>230</v>
      </c>
      <c r="AQ20" s="277">
        <v>39908</v>
      </c>
      <c r="AR20" s="278">
        <v>56</v>
      </c>
      <c r="AS20" s="274" t="s">
        <v>258</v>
      </c>
      <c r="AT20" s="275" t="s">
        <v>331</v>
      </c>
      <c r="AU20" s="274"/>
      <c r="AV20" s="297">
        <v>100</v>
      </c>
      <c r="AW20" s="277">
        <v>39908</v>
      </c>
    </row>
    <row r="21" spans="1:49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326</v>
      </c>
      <c r="P21" s="27">
        <v>23</v>
      </c>
      <c r="Q21" s="4">
        <v>670</v>
      </c>
      <c r="R21" s="30">
        <v>44486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273"/>
      <c r="AA21" s="274" t="s">
        <v>259</v>
      </c>
      <c r="AB21" s="275" t="s">
        <v>330</v>
      </c>
      <c r="AC21" s="274"/>
      <c r="AD21" s="276">
        <v>590</v>
      </c>
      <c r="AE21" s="277">
        <v>36632</v>
      </c>
      <c r="AF21" s="278"/>
      <c r="AG21" s="274" t="s">
        <v>259</v>
      </c>
      <c r="AH21" s="298" t="s">
        <v>322</v>
      </c>
      <c r="AI21" s="299"/>
      <c r="AJ21" s="308">
        <v>330</v>
      </c>
      <c r="AK21" s="301">
        <v>34259</v>
      </c>
      <c r="AL21" s="273"/>
      <c r="AM21" s="274" t="s">
        <v>259</v>
      </c>
      <c r="AN21" s="275" t="s">
        <v>310</v>
      </c>
      <c r="AO21" s="274"/>
      <c r="AP21" s="276">
        <v>570</v>
      </c>
      <c r="AQ21" s="277">
        <v>39908</v>
      </c>
      <c r="AR21" s="278"/>
      <c r="AS21" s="274" t="s">
        <v>259</v>
      </c>
      <c r="AT21" s="275" t="s">
        <v>324</v>
      </c>
      <c r="AU21" s="274"/>
      <c r="AV21" s="297">
        <v>225</v>
      </c>
      <c r="AW21" s="277">
        <v>40090</v>
      </c>
    </row>
    <row r="22" spans="1:49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50" t="s">
        <v>320</v>
      </c>
      <c r="J22" s="33">
        <v>20</v>
      </c>
      <c r="K22" s="13">
        <v>75</v>
      </c>
      <c r="L22" s="35">
        <v>42526</v>
      </c>
      <c r="M22" s="28"/>
      <c r="N22" s="33" t="s">
        <v>260</v>
      </c>
      <c r="O22" s="85" t="s">
        <v>333</v>
      </c>
      <c r="P22" s="84">
        <v>28</v>
      </c>
      <c r="Q22" s="86">
        <v>197.5</v>
      </c>
      <c r="R22" s="87">
        <v>44584</v>
      </c>
      <c r="S22" s="31"/>
      <c r="T22" s="33" t="s">
        <v>260</v>
      </c>
      <c r="U22" s="50" t="s">
        <v>567</v>
      </c>
      <c r="V22" s="33">
        <v>24</v>
      </c>
      <c r="W22" s="13">
        <v>75</v>
      </c>
      <c r="X22" s="35" t="s">
        <v>391</v>
      </c>
      <c r="Y22" s="30"/>
      <c r="Z22" s="280"/>
      <c r="AA22" s="281" t="s">
        <v>260</v>
      </c>
      <c r="AB22" s="282" t="s">
        <v>311</v>
      </c>
      <c r="AC22" s="281"/>
      <c r="AD22" s="283">
        <v>190</v>
      </c>
      <c r="AE22" s="284">
        <v>40222</v>
      </c>
      <c r="AF22" s="285"/>
      <c r="AG22" s="281" t="s">
        <v>260</v>
      </c>
      <c r="AH22" s="282" t="s">
        <v>334</v>
      </c>
      <c r="AI22" s="281"/>
      <c r="AJ22" s="283">
        <v>75</v>
      </c>
      <c r="AK22" s="284">
        <v>38067</v>
      </c>
      <c r="AL22" s="280"/>
      <c r="AM22" s="281" t="s">
        <v>260</v>
      </c>
      <c r="AN22" s="309" t="s">
        <v>310</v>
      </c>
      <c r="AO22" s="33"/>
      <c r="AP22" s="310">
        <v>170</v>
      </c>
      <c r="AQ22" s="311">
        <v>38963</v>
      </c>
      <c r="AR22" s="285"/>
      <c r="AS22" s="281" t="s">
        <v>260</v>
      </c>
      <c r="AT22" s="309" t="s">
        <v>335</v>
      </c>
      <c r="AU22" s="33"/>
      <c r="AV22" s="310">
        <v>60</v>
      </c>
      <c r="AW22" s="311">
        <v>38494</v>
      </c>
    </row>
    <row r="23" spans="1:49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64"/>
      <c r="J23" s="52"/>
      <c r="L23" s="65"/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7" t="s">
        <v>256</v>
      </c>
      <c r="U23" s="64"/>
      <c r="V23" s="52"/>
      <c r="W23" s="8"/>
      <c r="X23" s="65"/>
      <c r="Y23" s="30"/>
      <c r="Z23" s="267"/>
      <c r="AA23" s="268" t="s">
        <v>256</v>
      </c>
      <c r="AB23" s="269" t="s">
        <v>302</v>
      </c>
      <c r="AC23" s="268"/>
      <c r="AD23" s="270">
        <v>265</v>
      </c>
      <c r="AE23" s="271">
        <v>39991</v>
      </c>
      <c r="AF23" s="272"/>
      <c r="AG23" s="268" t="s">
        <v>256</v>
      </c>
      <c r="AH23" s="269" t="s">
        <v>338</v>
      </c>
      <c r="AI23" s="268"/>
      <c r="AJ23" s="270">
        <v>117.5</v>
      </c>
      <c r="AK23" s="271">
        <v>33517</v>
      </c>
      <c r="AL23" s="267"/>
      <c r="AM23" s="268" t="s">
        <v>256</v>
      </c>
      <c r="AN23" s="269" t="s">
        <v>339</v>
      </c>
      <c r="AO23" s="268"/>
      <c r="AP23" s="270">
        <v>215</v>
      </c>
      <c r="AQ23" s="271">
        <v>39740</v>
      </c>
      <c r="AR23" s="272"/>
      <c r="AS23" s="268" t="s">
        <v>256</v>
      </c>
      <c r="AT23" s="269" t="s">
        <v>324</v>
      </c>
      <c r="AU23" s="268"/>
      <c r="AV23" s="296">
        <v>80</v>
      </c>
      <c r="AW23" s="271">
        <v>39740</v>
      </c>
    </row>
    <row r="24" spans="1:49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64"/>
      <c r="J24" s="52"/>
      <c r="L24" s="65"/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64"/>
      <c r="V24" s="52"/>
      <c r="W24" s="8"/>
      <c r="X24" s="65"/>
      <c r="Y24" s="30"/>
      <c r="Z24" s="273"/>
      <c r="AA24" s="274" t="s">
        <v>257</v>
      </c>
      <c r="AB24" s="275" t="s">
        <v>341</v>
      </c>
      <c r="AC24" s="274"/>
      <c r="AD24" s="276">
        <v>185</v>
      </c>
      <c r="AE24" s="277">
        <v>34613</v>
      </c>
      <c r="AF24" s="278"/>
      <c r="AG24" s="274" t="s">
        <v>257</v>
      </c>
      <c r="AH24" s="275" t="s">
        <v>338</v>
      </c>
      <c r="AI24" s="274"/>
      <c r="AJ24" s="276">
        <v>68.5</v>
      </c>
      <c r="AK24" s="277">
        <v>33874</v>
      </c>
      <c r="AL24" s="273"/>
      <c r="AM24" s="274" t="s">
        <v>257</v>
      </c>
      <c r="AN24" s="275" t="s">
        <v>342</v>
      </c>
      <c r="AO24" s="274"/>
      <c r="AP24" s="276">
        <v>140</v>
      </c>
      <c r="AQ24" s="277">
        <v>36807</v>
      </c>
      <c r="AR24" s="278"/>
      <c r="AS24" s="274" t="s">
        <v>257</v>
      </c>
      <c r="AT24" s="275" t="s">
        <v>324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258</v>
      </c>
      <c r="I25" s="64"/>
      <c r="J25" s="52"/>
      <c r="L25" s="65"/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258</v>
      </c>
      <c r="U25" s="64"/>
      <c r="V25" s="52"/>
      <c r="W25" s="8"/>
      <c r="X25" s="65"/>
      <c r="Y25" s="30"/>
      <c r="Z25" s="273">
        <v>75</v>
      </c>
      <c r="AA25" s="274" t="s">
        <v>258</v>
      </c>
      <c r="AB25" s="275" t="s">
        <v>302</v>
      </c>
      <c r="AC25" s="274"/>
      <c r="AD25" s="276">
        <v>282.5</v>
      </c>
      <c r="AE25" s="277">
        <v>39248</v>
      </c>
      <c r="AF25" s="278">
        <v>60</v>
      </c>
      <c r="AG25" s="274" t="s">
        <v>258</v>
      </c>
      <c r="AH25" s="275" t="s">
        <v>344</v>
      </c>
      <c r="AI25" s="274"/>
      <c r="AJ25" s="276">
        <v>137.5</v>
      </c>
      <c r="AK25" s="277">
        <v>31263</v>
      </c>
      <c r="AL25" s="273">
        <v>75</v>
      </c>
      <c r="AM25" s="274" t="s">
        <v>258</v>
      </c>
      <c r="AN25" s="275" t="s">
        <v>339</v>
      </c>
      <c r="AO25" s="274"/>
      <c r="AP25" s="276">
        <v>247.5</v>
      </c>
      <c r="AQ25" s="277">
        <v>39879</v>
      </c>
      <c r="AR25" s="278">
        <v>60</v>
      </c>
      <c r="AS25" s="274" t="s">
        <v>258</v>
      </c>
      <c r="AT25" s="275" t="s">
        <v>324</v>
      </c>
      <c r="AU25" s="274"/>
      <c r="AV25" s="297">
        <v>100</v>
      </c>
      <c r="AW25" s="277">
        <v>39740</v>
      </c>
    </row>
    <row r="26" spans="1:49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64"/>
      <c r="J26" s="52"/>
      <c r="L26" s="65"/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64"/>
      <c r="V26" s="52"/>
      <c r="W26" s="8"/>
      <c r="X26" s="65"/>
      <c r="Y26" s="30"/>
      <c r="Z26" s="273"/>
      <c r="AA26" s="274" t="s">
        <v>259</v>
      </c>
      <c r="AB26" s="275" t="s">
        <v>302</v>
      </c>
      <c r="AC26" s="274"/>
      <c r="AD26" s="276">
        <v>720</v>
      </c>
      <c r="AE26" s="277">
        <v>39991</v>
      </c>
      <c r="AF26" s="278"/>
      <c r="AG26" s="274" t="s">
        <v>259</v>
      </c>
      <c r="AH26" s="275" t="s">
        <v>338</v>
      </c>
      <c r="AI26" s="274"/>
      <c r="AJ26" s="276">
        <v>315</v>
      </c>
      <c r="AK26" s="277">
        <v>33517</v>
      </c>
      <c r="AL26" s="273"/>
      <c r="AM26" s="274" t="s">
        <v>259</v>
      </c>
      <c r="AN26" s="298" t="s">
        <v>339</v>
      </c>
      <c r="AO26" s="299"/>
      <c r="AP26" s="308">
        <v>595</v>
      </c>
      <c r="AQ26" s="301">
        <v>39879</v>
      </c>
      <c r="AR26" s="278"/>
      <c r="AS26" s="274" t="s">
        <v>259</v>
      </c>
      <c r="AT26" s="298" t="s">
        <v>324</v>
      </c>
      <c r="AU26" s="299"/>
      <c r="AV26" s="300">
        <v>217.5</v>
      </c>
      <c r="AW26" s="301">
        <v>39740</v>
      </c>
    </row>
    <row r="27" spans="1:49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64"/>
      <c r="J27" s="52"/>
      <c r="L27" s="66"/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64"/>
      <c r="V27" s="52"/>
      <c r="W27" s="8"/>
      <c r="X27" s="66"/>
      <c r="Y27" s="30"/>
      <c r="Z27" s="280"/>
      <c r="AA27" s="281" t="s">
        <v>260</v>
      </c>
      <c r="AB27" s="282" t="s">
        <v>311</v>
      </c>
      <c r="AC27" s="281"/>
      <c r="AD27" s="283">
        <v>205</v>
      </c>
      <c r="AE27" s="284">
        <v>39908</v>
      </c>
      <c r="AF27" s="285"/>
      <c r="AG27" s="281" t="s">
        <v>260</v>
      </c>
      <c r="AH27" s="309" t="s">
        <v>335</v>
      </c>
      <c r="AI27" s="33"/>
      <c r="AJ27" s="310">
        <v>70</v>
      </c>
      <c r="AK27" s="311">
        <v>39418</v>
      </c>
      <c r="AL27" s="280"/>
      <c r="AM27" s="281" t="s">
        <v>260</v>
      </c>
      <c r="AN27" s="282" t="s">
        <v>310</v>
      </c>
      <c r="AO27" s="281"/>
      <c r="AP27" s="283">
        <v>160</v>
      </c>
      <c r="AQ27" s="284">
        <v>38438</v>
      </c>
      <c r="AR27" s="285"/>
      <c r="AS27" s="281" t="s">
        <v>260</v>
      </c>
      <c r="AT27" s="282" t="s">
        <v>335</v>
      </c>
      <c r="AU27" s="281"/>
      <c r="AV27" s="283">
        <v>65</v>
      </c>
      <c r="AW27" s="284">
        <v>39348</v>
      </c>
    </row>
    <row r="28" spans="1:49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26"/>
      <c r="H28" s="27" t="s">
        <v>256</v>
      </c>
      <c r="I28" s="23" t="s">
        <v>352</v>
      </c>
      <c r="J28" s="22">
        <v>28</v>
      </c>
      <c r="K28" s="24">
        <v>100</v>
      </c>
      <c r="L28" s="25">
        <v>44324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26"/>
      <c r="T28" s="27" t="s">
        <v>256</v>
      </c>
      <c r="U28" s="23" t="s">
        <v>352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256</v>
      </c>
      <c r="AB28" s="269" t="s">
        <v>341</v>
      </c>
      <c r="AC28" s="268"/>
      <c r="AD28" s="270">
        <v>295</v>
      </c>
      <c r="AE28" s="271">
        <v>36286</v>
      </c>
      <c r="AF28" s="278"/>
      <c r="AG28" s="268" t="s">
        <v>256</v>
      </c>
      <c r="AH28" s="303" t="s">
        <v>350</v>
      </c>
      <c r="AI28" s="304"/>
      <c r="AJ28" s="305">
        <v>135</v>
      </c>
      <c r="AK28" s="306">
        <v>32691</v>
      </c>
      <c r="AL28" s="267"/>
      <c r="AM28" s="268" t="s">
        <v>256</v>
      </c>
      <c r="AN28" s="269" t="s">
        <v>351</v>
      </c>
      <c r="AO28" s="268"/>
      <c r="AP28" s="270">
        <v>242.5</v>
      </c>
      <c r="AQ28" s="271">
        <v>39362</v>
      </c>
      <c r="AR28" s="278"/>
      <c r="AS28" s="268" t="s">
        <v>256</v>
      </c>
      <c r="AT28" s="303"/>
      <c r="AU28" s="304"/>
      <c r="AV28" s="325"/>
      <c r="AW28" s="306"/>
    </row>
    <row r="29" spans="1:49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1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352</v>
      </c>
      <c r="V29" s="27">
        <v>28</v>
      </c>
      <c r="W29" s="4">
        <v>60</v>
      </c>
      <c r="X29" s="30">
        <v>44324</v>
      </c>
      <c r="Y29" s="30"/>
      <c r="Z29" s="273"/>
      <c r="AA29" s="274" t="s">
        <v>257</v>
      </c>
      <c r="AB29" s="275" t="s">
        <v>354</v>
      </c>
      <c r="AC29" s="274"/>
      <c r="AD29" s="276">
        <v>220.5</v>
      </c>
      <c r="AE29" s="277">
        <v>38480</v>
      </c>
      <c r="AF29" s="278"/>
      <c r="AG29" s="274" t="s">
        <v>257</v>
      </c>
      <c r="AH29" s="275" t="s">
        <v>334</v>
      </c>
      <c r="AI29" s="274"/>
      <c r="AJ29" s="276">
        <v>82.5</v>
      </c>
      <c r="AK29" s="277">
        <v>37906</v>
      </c>
      <c r="AL29" s="273"/>
      <c r="AM29" s="274" t="s">
        <v>257</v>
      </c>
      <c r="AN29" s="275" t="s">
        <v>341</v>
      </c>
      <c r="AO29" s="274"/>
      <c r="AP29" s="276">
        <v>197.5</v>
      </c>
      <c r="AQ29" s="277">
        <v>37178</v>
      </c>
      <c r="AR29" s="278"/>
      <c r="AS29" s="274" t="s">
        <v>257</v>
      </c>
      <c r="AT29" s="275"/>
      <c r="AU29" s="274"/>
      <c r="AV29" s="297"/>
      <c r="AW29" s="277"/>
    </row>
    <row r="30" spans="1:49">
      <c r="A30" s="28">
        <v>105</v>
      </c>
      <c r="B30" s="27" t="s">
        <v>258</v>
      </c>
      <c r="C30" s="29" t="s">
        <v>355</v>
      </c>
      <c r="D30" s="27">
        <v>40</v>
      </c>
      <c r="E30" s="4">
        <v>310</v>
      </c>
      <c r="F30" s="30">
        <v>44325</v>
      </c>
      <c r="G30" s="31">
        <v>76</v>
      </c>
      <c r="H30" s="27" t="s">
        <v>258</v>
      </c>
      <c r="I30" s="1" t="s">
        <v>352</v>
      </c>
      <c r="J30" s="27">
        <v>28</v>
      </c>
      <c r="K30" s="4">
        <v>110</v>
      </c>
      <c r="L30" s="30">
        <v>44324</v>
      </c>
      <c r="M30" s="28">
        <v>105</v>
      </c>
      <c r="N30" s="27" t="s">
        <v>258</v>
      </c>
      <c r="O30" s="29" t="s">
        <v>355</v>
      </c>
      <c r="P30" s="27">
        <v>40</v>
      </c>
      <c r="Q30" s="4">
        <v>310</v>
      </c>
      <c r="R30" s="30">
        <v>44325</v>
      </c>
      <c r="S30" s="31">
        <v>76</v>
      </c>
      <c r="T30" s="27" t="s">
        <v>258</v>
      </c>
      <c r="U30" s="1" t="s">
        <v>352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258</v>
      </c>
      <c r="AB30" s="275" t="s">
        <v>356</v>
      </c>
      <c r="AC30" s="274"/>
      <c r="AD30" s="276">
        <v>285</v>
      </c>
      <c r="AE30" s="277">
        <v>38494</v>
      </c>
      <c r="AF30" s="287">
        <v>67.5</v>
      </c>
      <c r="AG30" s="274" t="s">
        <v>258</v>
      </c>
      <c r="AH30" s="275" t="s">
        <v>350</v>
      </c>
      <c r="AI30" s="274"/>
      <c r="AJ30" s="276">
        <v>152.5</v>
      </c>
      <c r="AK30" s="277">
        <v>32068</v>
      </c>
      <c r="AL30" s="286">
        <v>82.5</v>
      </c>
      <c r="AM30" s="274" t="s">
        <v>258</v>
      </c>
      <c r="AN30" s="275" t="s">
        <v>356</v>
      </c>
      <c r="AO30" s="274"/>
      <c r="AP30" s="276">
        <v>265</v>
      </c>
      <c r="AQ30" s="277">
        <v>37178</v>
      </c>
      <c r="AR30" s="287">
        <v>67.5</v>
      </c>
      <c r="AS30" s="274" t="s">
        <v>258</v>
      </c>
      <c r="AT30" s="275"/>
      <c r="AU30" s="274"/>
      <c r="AV30" s="297"/>
      <c r="AW30" s="277"/>
    </row>
    <row r="31" spans="1:49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1" t="s">
        <v>352</v>
      </c>
      <c r="J31" s="27">
        <v>28</v>
      </c>
      <c r="K31" s="4">
        <v>270</v>
      </c>
      <c r="L31" s="30">
        <v>44324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352</v>
      </c>
      <c r="V31" s="27">
        <v>28</v>
      </c>
      <c r="W31" s="4">
        <v>270</v>
      </c>
      <c r="X31" s="30">
        <v>44324</v>
      </c>
      <c r="Y31" s="30"/>
      <c r="Z31" s="273"/>
      <c r="AA31" s="274" t="s">
        <v>259</v>
      </c>
      <c r="AB31" s="275" t="s">
        <v>358</v>
      </c>
      <c r="AC31" s="274"/>
      <c r="AD31" s="276">
        <v>780</v>
      </c>
      <c r="AE31" s="277">
        <v>36352</v>
      </c>
      <c r="AF31" s="278"/>
      <c r="AG31" s="274" t="s">
        <v>259</v>
      </c>
      <c r="AH31" s="298" t="s">
        <v>350</v>
      </c>
      <c r="AI31" s="299"/>
      <c r="AJ31" s="308">
        <v>342.5</v>
      </c>
      <c r="AK31" s="301">
        <v>32578</v>
      </c>
      <c r="AL31" s="273"/>
      <c r="AM31" s="274" t="s">
        <v>259</v>
      </c>
      <c r="AN31" s="275" t="s">
        <v>341</v>
      </c>
      <c r="AO31" s="274"/>
      <c r="AP31" s="276">
        <v>677.5</v>
      </c>
      <c r="AQ31" s="277">
        <v>37178</v>
      </c>
      <c r="AR31" s="278"/>
      <c r="AS31" s="274" t="s">
        <v>259</v>
      </c>
      <c r="AT31" s="275"/>
      <c r="AU31" s="274"/>
      <c r="AV31" s="297"/>
      <c r="AW31" s="277"/>
    </row>
    <row r="32" spans="1:49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6"/>
      <c r="H32" s="27" t="s">
        <v>260</v>
      </c>
      <c r="I32" s="34" t="s">
        <v>352</v>
      </c>
      <c r="J32" s="33">
        <v>28</v>
      </c>
      <c r="K32" s="13">
        <v>90</v>
      </c>
      <c r="L32" s="30">
        <v>44395</v>
      </c>
      <c r="M32" s="28"/>
      <c r="N32" s="33" t="s">
        <v>260</v>
      </c>
      <c r="O32" s="34" t="s">
        <v>347</v>
      </c>
      <c r="P32" s="33">
        <v>40</v>
      </c>
      <c r="Q32" s="13">
        <v>215</v>
      </c>
      <c r="R32" s="30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280"/>
      <c r="AA32" s="281" t="s">
        <v>260</v>
      </c>
      <c r="AB32" s="282" t="s">
        <v>360</v>
      </c>
      <c r="AC32" s="281"/>
      <c r="AD32" s="283">
        <v>225</v>
      </c>
      <c r="AE32" s="284">
        <v>40078</v>
      </c>
      <c r="AF32" s="285"/>
      <c r="AG32" s="281" t="s">
        <v>260</v>
      </c>
      <c r="AH32" s="282" t="s">
        <v>361</v>
      </c>
      <c r="AI32" s="281"/>
      <c r="AJ32" s="283">
        <v>87.5</v>
      </c>
      <c r="AK32" s="284">
        <v>38438</v>
      </c>
      <c r="AL32" s="280"/>
      <c r="AM32" s="281" t="s">
        <v>260</v>
      </c>
      <c r="AN32" s="309" t="s">
        <v>341</v>
      </c>
      <c r="AO32" s="33"/>
      <c r="AP32" s="310">
        <v>190</v>
      </c>
      <c r="AQ32" s="311">
        <v>39348</v>
      </c>
      <c r="AR32" s="285"/>
      <c r="AS32" s="281" t="s">
        <v>260</v>
      </c>
      <c r="AT32" s="309" t="s">
        <v>361</v>
      </c>
      <c r="AU32" s="33"/>
      <c r="AV32" s="310">
        <v>87.5</v>
      </c>
      <c r="AW32" s="311">
        <v>38438</v>
      </c>
    </row>
    <row r="33" spans="1:49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256</v>
      </c>
      <c r="AB33" s="269" t="s">
        <v>354</v>
      </c>
      <c r="AC33" s="268"/>
      <c r="AD33" s="270">
        <v>282.5</v>
      </c>
      <c r="AE33" s="271">
        <v>37444</v>
      </c>
      <c r="AF33" s="272"/>
      <c r="AG33" s="268" t="s">
        <v>256</v>
      </c>
      <c r="AH33" s="269" t="s">
        <v>364</v>
      </c>
      <c r="AI33" s="268"/>
      <c r="AJ33" s="270">
        <v>110.5</v>
      </c>
      <c r="AK33" s="271">
        <v>33342</v>
      </c>
      <c r="AL33" s="267"/>
      <c r="AM33" s="268" t="s">
        <v>256</v>
      </c>
      <c r="AN33" s="303" t="s">
        <v>349</v>
      </c>
      <c r="AO33" s="304"/>
      <c r="AP33" s="305">
        <v>250</v>
      </c>
      <c r="AQ33" s="306">
        <v>38270</v>
      </c>
      <c r="AR33" s="272"/>
      <c r="AS33" s="268" t="s">
        <v>256</v>
      </c>
      <c r="AT33" s="269"/>
      <c r="AU33" s="268"/>
      <c r="AV33" s="296"/>
      <c r="AW33" s="271"/>
    </row>
    <row r="34" spans="1:49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29" t="s">
        <v>353</v>
      </c>
      <c r="P34" s="27">
        <v>29</v>
      </c>
      <c r="Q34" s="4">
        <v>195</v>
      </c>
      <c r="R34" s="30">
        <v>44325</v>
      </c>
      <c r="S34" s="31"/>
      <c r="T34" s="27" t="s">
        <v>257</v>
      </c>
      <c r="U34" s="1" t="s">
        <v>366</v>
      </c>
      <c r="V34" s="27">
        <v>52</v>
      </c>
      <c r="W34" s="4">
        <v>65</v>
      </c>
      <c r="X34" s="30">
        <v>43427</v>
      </c>
      <c r="Y34" s="30"/>
      <c r="Z34" s="273"/>
      <c r="AA34" s="274" t="s">
        <v>257</v>
      </c>
      <c r="AB34" s="275" t="s">
        <v>354</v>
      </c>
      <c r="AC34" s="274"/>
      <c r="AD34" s="276">
        <v>233</v>
      </c>
      <c r="AE34" s="277">
        <v>37740</v>
      </c>
      <c r="AF34" s="278"/>
      <c r="AG34" s="274" t="s">
        <v>257</v>
      </c>
      <c r="AH34" s="275" t="s">
        <v>350</v>
      </c>
      <c r="AI34" s="274"/>
      <c r="AJ34" s="276">
        <v>60</v>
      </c>
      <c r="AK34" s="277">
        <v>30836</v>
      </c>
      <c r="AL34" s="273"/>
      <c r="AM34" s="274" t="s">
        <v>257</v>
      </c>
      <c r="AN34" s="275" t="s">
        <v>341</v>
      </c>
      <c r="AO34" s="274"/>
      <c r="AP34" s="276">
        <v>192.5</v>
      </c>
      <c r="AQ34" s="277">
        <v>39740</v>
      </c>
      <c r="AR34" s="278"/>
      <c r="AS34" s="274" t="s">
        <v>257</v>
      </c>
      <c r="AT34" s="275"/>
      <c r="AU34" s="274"/>
      <c r="AV34" s="297"/>
      <c r="AW34" s="277"/>
    </row>
    <row r="35" spans="1:49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258</v>
      </c>
      <c r="U35" s="1" t="s">
        <v>366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258</v>
      </c>
      <c r="AB35" s="275" t="s">
        <v>367</v>
      </c>
      <c r="AC35" s="274"/>
      <c r="AD35" s="276">
        <v>285.5</v>
      </c>
      <c r="AE35" s="277">
        <v>38841</v>
      </c>
      <c r="AF35" s="278">
        <v>75</v>
      </c>
      <c r="AG35" s="274" t="s">
        <v>258</v>
      </c>
      <c r="AH35" s="275" t="s">
        <v>350</v>
      </c>
      <c r="AI35" s="274"/>
      <c r="AJ35" s="276">
        <v>150</v>
      </c>
      <c r="AK35" s="277">
        <v>30836</v>
      </c>
      <c r="AL35" s="273">
        <v>90</v>
      </c>
      <c r="AM35" s="274" t="s">
        <v>258</v>
      </c>
      <c r="AN35" s="275" t="s">
        <v>341</v>
      </c>
      <c r="AO35" s="274"/>
      <c r="AP35" s="276">
        <v>276</v>
      </c>
      <c r="AQ35" s="277">
        <v>39879</v>
      </c>
      <c r="AR35" s="278">
        <v>75</v>
      </c>
      <c r="AS35" s="274" t="s">
        <v>258</v>
      </c>
      <c r="AT35" s="275"/>
      <c r="AU35" s="274"/>
      <c r="AV35" s="297"/>
      <c r="AW35" s="277"/>
    </row>
    <row r="36" spans="1:49">
      <c r="A36" s="28"/>
      <c r="B36" s="27" t="s">
        <v>259</v>
      </c>
      <c r="C36" s="1" t="s">
        <v>362</v>
      </c>
      <c r="D36" s="27">
        <v>43</v>
      </c>
      <c r="E36" s="4">
        <v>817.5</v>
      </c>
      <c r="F36" s="30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 t="s">
        <v>366</v>
      </c>
      <c r="V36" s="27">
        <v>52</v>
      </c>
      <c r="W36" s="4">
        <v>295</v>
      </c>
      <c r="X36" s="30">
        <v>43427</v>
      </c>
      <c r="Y36" s="30"/>
      <c r="Z36" s="273"/>
      <c r="AA36" s="274" t="s">
        <v>259</v>
      </c>
      <c r="AB36" s="275" t="s">
        <v>345</v>
      </c>
      <c r="AC36" s="274"/>
      <c r="AD36" s="276">
        <v>750</v>
      </c>
      <c r="AE36" s="277">
        <v>39005</v>
      </c>
      <c r="AF36" s="278"/>
      <c r="AG36" s="274" t="s">
        <v>259</v>
      </c>
      <c r="AH36" s="275" t="s">
        <v>350</v>
      </c>
      <c r="AI36" s="274"/>
      <c r="AJ36" s="276">
        <v>317.5</v>
      </c>
      <c r="AK36" s="277">
        <v>30836</v>
      </c>
      <c r="AL36" s="273"/>
      <c r="AM36" s="274" t="s">
        <v>259</v>
      </c>
      <c r="AN36" s="298" t="s">
        <v>341</v>
      </c>
      <c r="AO36" s="299"/>
      <c r="AP36" s="308">
        <v>703.5</v>
      </c>
      <c r="AQ36" s="301">
        <v>39879</v>
      </c>
      <c r="AR36" s="278"/>
      <c r="AS36" s="274" t="s">
        <v>259</v>
      </c>
      <c r="AT36" s="298"/>
      <c r="AU36" s="299"/>
      <c r="AV36" s="300"/>
      <c r="AW36" s="301"/>
    </row>
    <row r="37" spans="1:49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280"/>
      <c r="AA37" s="281" t="s">
        <v>260</v>
      </c>
      <c r="AB37" s="282" t="s">
        <v>345</v>
      </c>
      <c r="AC37" s="281"/>
      <c r="AD37" s="283">
        <v>221</v>
      </c>
      <c r="AE37" s="284">
        <v>39348</v>
      </c>
      <c r="AF37" s="285"/>
      <c r="AG37" s="281" t="s">
        <v>260</v>
      </c>
      <c r="AH37" s="309" t="s">
        <v>334</v>
      </c>
      <c r="AI37" s="33"/>
      <c r="AJ37" s="310">
        <v>45</v>
      </c>
      <c r="AK37" s="311">
        <v>37661</v>
      </c>
      <c r="AL37" s="280"/>
      <c r="AM37" s="281" t="s">
        <v>260</v>
      </c>
      <c r="AN37" s="282" t="s">
        <v>341</v>
      </c>
      <c r="AO37" s="281"/>
      <c r="AP37" s="283">
        <v>197.5</v>
      </c>
      <c r="AQ37" s="284">
        <v>38841</v>
      </c>
      <c r="AR37" s="285"/>
      <c r="AS37" s="281" t="s">
        <v>260</v>
      </c>
      <c r="AT37" s="282" t="s">
        <v>334</v>
      </c>
      <c r="AU37" s="281"/>
      <c r="AV37" s="283">
        <v>45</v>
      </c>
      <c r="AW37" s="284">
        <v>37661</v>
      </c>
    </row>
    <row r="38" spans="1:49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31"/>
      <c r="H38" s="22" t="s">
        <v>256</v>
      </c>
      <c r="I38" s="71"/>
      <c r="J38" s="72"/>
      <c r="K38" s="62"/>
      <c r="L38" s="63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31"/>
      <c r="T38" s="22" t="s">
        <v>256</v>
      </c>
      <c r="U38" s="71"/>
      <c r="V38" s="72"/>
      <c r="W38" s="62"/>
      <c r="X38" s="63"/>
      <c r="Y38" s="30"/>
      <c r="Z38" s="267"/>
      <c r="AA38" s="268" t="s">
        <v>256</v>
      </c>
      <c r="AB38" s="269" t="s">
        <v>348</v>
      </c>
      <c r="AC38" s="268"/>
      <c r="AD38" s="270">
        <v>312.5</v>
      </c>
      <c r="AE38" s="271">
        <v>39992</v>
      </c>
      <c r="AF38" s="278"/>
      <c r="AG38" s="268" t="s">
        <v>256</v>
      </c>
      <c r="AH38" s="303"/>
      <c r="AI38" s="304"/>
      <c r="AJ38" s="305"/>
      <c r="AK38" s="306"/>
      <c r="AL38" s="267"/>
      <c r="AM38" s="268" t="s">
        <v>256</v>
      </c>
      <c r="AN38" s="269" t="s">
        <v>349</v>
      </c>
      <c r="AO38" s="268"/>
      <c r="AP38" s="270">
        <v>272.5</v>
      </c>
      <c r="AQ38" s="271">
        <v>40090</v>
      </c>
      <c r="AR38" s="278"/>
      <c r="AS38" s="268" t="s">
        <v>256</v>
      </c>
      <c r="AT38" s="303"/>
      <c r="AU38" s="304"/>
      <c r="AV38" s="325"/>
      <c r="AW38" s="306"/>
    </row>
    <row r="39" spans="1:49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31"/>
      <c r="H39" s="27" t="s">
        <v>257</v>
      </c>
      <c r="J39" s="73"/>
      <c r="L39" s="65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31"/>
      <c r="T39" s="27" t="s">
        <v>257</v>
      </c>
      <c r="U39" s="7"/>
      <c r="V39" s="73"/>
      <c r="W39" s="8"/>
      <c r="X39" s="65"/>
      <c r="Y39" s="30"/>
      <c r="Z39" s="273"/>
      <c r="AA39" s="274" t="s">
        <v>257</v>
      </c>
      <c r="AB39" s="275" t="s">
        <v>348</v>
      </c>
      <c r="AC39" s="274"/>
      <c r="AD39" s="276">
        <v>271.5</v>
      </c>
      <c r="AE39" s="277">
        <v>39606</v>
      </c>
      <c r="AF39" s="278"/>
      <c r="AG39" s="274" t="s">
        <v>257</v>
      </c>
      <c r="AH39" s="275"/>
      <c r="AI39" s="274"/>
      <c r="AJ39" s="276"/>
      <c r="AK39" s="277"/>
      <c r="AL39" s="273"/>
      <c r="AM39" s="274" t="s">
        <v>257</v>
      </c>
      <c r="AN39" s="275" t="s">
        <v>371</v>
      </c>
      <c r="AO39" s="274"/>
      <c r="AP39" s="276">
        <v>140</v>
      </c>
      <c r="AQ39" s="277">
        <v>38634</v>
      </c>
      <c r="AR39" s="278"/>
      <c r="AS39" s="274" t="s">
        <v>257</v>
      </c>
      <c r="AT39" s="275"/>
      <c r="AU39" s="274"/>
      <c r="AV39" s="297"/>
      <c r="AW39" s="277"/>
    </row>
    <row r="40" spans="1:49">
      <c r="A40" s="28" t="s">
        <v>247</v>
      </c>
      <c r="B40" s="27" t="s">
        <v>258</v>
      </c>
      <c r="C40" s="1" t="s">
        <v>486</v>
      </c>
      <c r="D40" s="27">
        <v>42</v>
      </c>
      <c r="E40" s="4">
        <v>230</v>
      </c>
      <c r="F40" s="30">
        <v>43428</v>
      </c>
      <c r="G40" s="31" t="s">
        <v>265</v>
      </c>
      <c r="H40" s="27" t="s">
        <v>258</v>
      </c>
      <c r="J40" s="73"/>
      <c r="L40" s="65"/>
      <c r="M40" s="28" t="s">
        <v>247</v>
      </c>
      <c r="N40" s="27" t="s">
        <v>258</v>
      </c>
      <c r="O40" s="1" t="s">
        <v>489</v>
      </c>
      <c r="P40" s="27">
        <v>42</v>
      </c>
      <c r="Q40" s="4">
        <v>230</v>
      </c>
      <c r="R40" s="30">
        <v>43428</v>
      </c>
      <c r="S40" s="31" t="s">
        <v>265</v>
      </c>
      <c r="T40" s="27" t="s">
        <v>258</v>
      </c>
      <c r="U40" s="7"/>
      <c r="V40" s="73"/>
      <c r="W40" s="8"/>
      <c r="X40" s="65"/>
      <c r="Y40" s="30"/>
      <c r="Z40" s="273">
        <v>100</v>
      </c>
      <c r="AA40" s="274" t="s">
        <v>258</v>
      </c>
      <c r="AB40" s="275" t="s">
        <v>349</v>
      </c>
      <c r="AC40" s="274"/>
      <c r="AD40" s="276">
        <v>290</v>
      </c>
      <c r="AE40" s="277">
        <v>40090</v>
      </c>
      <c r="AF40" s="287">
        <v>82.5</v>
      </c>
      <c r="AG40" s="274" t="s">
        <v>258</v>
      </c>
      <c r="AH40" s="275"/>
      <c r="AI40" s="274"/>
      <c r="AJ40" s="276"/>
      <c r="AK40" s="277"/>
      <c r="AL40" s="312">
        <v>100</v>
      </c>
      <c r="AM40" s="274" t="s">
        <v>258</v>
      </c>
      <c r="AN40" s="275" t="s">
        <v>349</v>
      </c>
      <c r="AO40" s="274"/>
      <c r="AP40" s="276">
        <v>290</v>
      </c>
      <c r="AQ40" s="277">
        <v>40090</v>
      </c>
      <c r="AR40" s="287">
        <v>82.5</v>
      </c>
      <c r="AS40" s="274" t="s">
        <v>258</v>
      </c>
      <c r="AT40" s="275"/>
      <c r="AU40" s="274"/>
      <c r="AV40" s="297"/>
      <c r="AW40" s="277"/>
    </row>
    <row r="41" spans="1:49">
      <c r="A41" s="28"/>
      <c r="B41" s="27" t="s">
        <v>259</v>
      </c>
      <c r="C41" s="1" t="s">
        <v>489</v>
      </c>
      <c r="D41" s="27">
        <v>43</v>
      </c>
      <c r="E41" s="4">
        <v>590</v>
      </c>
      <c r="F41" s="30" t="s">
        <v>391</v>
      </c>
      <c r="G41" s="31"/>
      <c r="H41" s="27" t="s">
        <v>259</v>
      </c>
      <c r="J41" s="73"/>
      <c r="L41" s="65"/>
      <c r="M41" s="28"/>
      <c r="N41" s="27" t="s">
        <v>259</v>
      </c>
      <c r="O41" s="1" t="s">
        <v>489</v>
      </c>
      <c r="P41" s="27">
        <v>43</v>
      </c>
      <c r="Q41" s="4">
        <v>590</v>
      </c>
      <c r="R41" s="30" t="s">
        <v>391</v>
      </c>
      <c r="S41" s="31"/>
      <c r="T41" s="27" t="s">
        <v>259</v>
      </c>
      <c r="U41" s="7"/>
      <c r="V41" s="73"/>
      <c r="W41" s="8"/>
      <c r="X41" s="65"/>
      <c r="Y41" s="30"/>
      <c r="Z41" s="273"/>
      <c r="AA41" s="274" t="s">
        <v>259</v>
      </c>
      <c r="AB41" s="275" t="s">
        <v>348</v>
      </c>
      <c r="AC41" s="274"/>
      <c r="AD41" s="276">
        <v>856.5</v>
      </c>
      <c r="AE41" s="277">
        <v>39606</v>
      </c>
      <c r="AF41" s="278"/>
      <c r="AG41" s="274" t="s">
        <v>259</v>
      </c>
      <c r="AH41" s="298"/>
      <c r="AI41" s="299"/>
      <c r="AJ41" s="308"/>
      <c r="AK41" s="301"/>
      <c r="AL41" s="273"/>
      <c r="AM41" s="274" t="s">
        <v>259</v>
      </c>
      <c r="AN41" s="275" t="s">
        <v>349</v>
      </c>
      <c r="AO41" s="274"/>
      <c r="AP41" s="276">
        <v>682.5</v>
      </c>
      <c r="AQ41" s="277">
        <v>40090</v>
      </c>
      <c r="AR41" s="278"/>
      <c r="AS41" s="274" t="s">
        <v>259</v>
      </c>
      <c r="AT41" s="298"/>
      <c r="AU41" s="299"/>
      <c r="AV41" s="300"/>
      <c r="AW41" s="301"/>
    </row>
    <row r="42" spans="1:49">
      <c r="A42" s="32"/>
      <c r="B42" s="33" t="s">
        <v>260</v>
      </c>
      <c r="C42" s="34" t="s">
        <v>359</v>
      </c>
      <c r="D42" s="33">
        <v>21</v>
      </c>
      <c r="E42" s="13">
        <v>380.5</v>
      </c>
      <c r="F42" s="35">
        <v>44381</v>
      </c>
      <c r="G42" s="31"/>
      <c r="H42" s="33" t="s">
        <v>260</v>
      </c>
      <c r="I42" s="74"/>
      <c r="J42" s="75"/>
      <c r="K42" s="55"/>
      <c r="L42" s="66"/>
      <c r="M42" s="32"/>
      <c r="N42" s="33" t="s">
        <v>260</v>
      </c>
      <c r="O42" s="34" t="s">
        <v>359</v>
      </c>
      <c r="P42" s="33">
        <v>21</v>
      </c>
      <c r="Q42" s="13">
        <v>250</v>
      </c>
      <c r="R42" s="35">
        <v>44353</v>
      </c>
      <c r="S42" s="31"/>
      <c r="T42" s="33" t="s">
        <v>260</v>
      </c>
      <c r="U42" s="74"/>
      <c r="V42" s="75"/>
      <c r="W42" s="55"/>
      <c r="X42" s="66"/>
      <c r="Y42" s="30"/>
      <c r="Z42" s="280"/>
      <c r="AA42" s="281" t="s">
        <v>260</v>
      </c>
      <c r="AB42" s="282" t="s">
        <v>348</v>
      </c>
      <c r="AC42" s="281"/>
      <c r="AD42" s="283">
        <v>280</v>
      </c>
      <c r="AE42" s="284">
        <v>39852</v>
      </c>
      <c r="AF42" s="285"/>
      <c r="AG42" s="281" t="s">
        <v>260</v>
      </c>
      <c r="AH42" s="313"/>
      <c r="AI42" s="27"/>
      <c r="AJ42" s="314"/>
      <c r="AK42" s="315"/>
      <c r="AL42" s="280"/>
      <c r="AM42" s="281" t="s">
        <v>260</v>
      </c>
      <c r="AN42" s="309" t="s">
        <v>348</v>
      </c>
      <c r="AO42" s="33"/>
      <c r="AP42" s="310">
        <v>180</v>
      </c>
      <c r="AQ42" s="311">
        <v>37661</v>
      </c>
      <c r="AR42" s="285"/>
      <c r="AS42" s="281" t="s">
        <v>260</v>
      </c>
      <c r="AT42" s="313"/>
      <c r="AU42" s="27"/>
      <c r="AV42" s="326"/>
      <c r="AW42" s="315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267"/>
      <c r="AA43" s="268" t="s">
        <v>256</v>
      </c>
      <c r="AB43" s="269" t="s">
        <v>377</v>
      </c>
      <c r="AC43" s="268"/>
      <c r="AD43" s="270">
        <v>280</v>
      </c>
      <c r="AE43" s="271">
        <v>38536</v>
      </c>
      <c r="AF43" s="272"/>
      <c r="AG43" s="268" t="s">
        <v>256</v>
      </c>
      <c r="AH43" s="269"/>
      <c r="AI43" s="268"/>
      <c r="AJ43" s="270"/>
      <c r="AK43" s="271"/>
      <c r="AL43" s="267"/>
      <c r="AM43" s="268" t="s">
        <v>256</v>
      </c>
      <c r="AN43" s="303" t="s">
        <v>378</v>
      </c>
      <c r="AO43" s="304"/>
      <c r="AP43" s="305">
        <v>235</v>
      </c>
      <c r="AQ43" s="306">
        <v>39362</v>
      </c>
      <c r="AR43" s="272"/>
      <c r="AS43" s="268" t="s">
        <v>256</v>
      </c>
      <c r="AT43" s="269"/>
      <c r="AU43" s="268"/>
      <c r="AV43" s="296"/>
      <c r="AW43" s="271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273"/>
      <c r="AA44" s="274" t="s">
        <v>257</v>
      </c>
      <c r="AB44" s="275" t="s">
        <v>377</v>
      </c>
      <c r="AC44" s="274"/>
      <c r="AD44" s="276">
        <v>215</v>
      </c>
      <c r="AE44" s="277">
        <v>38536</v>
      </c>
      <c r="AF44" s="278"/>
      <c r="AG44" s="274" t="s">
        <v>257</v>
      </c>
      <c r="AH44" s="275"/>
      <c r="AI44" s="274"/>
      <c r="AJ44" s="276"/>
      <c r="AK44" s="277"/>
      <c r="AL44" s="273"/>
      <c r="AM44" s="274" t="s">
        <v>257</v>
      </c>
      <c r="AN44" s="275" t="s">
        <v>371</v>
      </c>
      <c r="AO44" s="274"/>
      <c r="AP44" s="276">
        <v>165</v>
      </c>
      <c r="AQ44" s="277">
        <v>39879</v>
      </c>
      <c r="AR44" s="278"/>
      <c r="AS44" s="274" t="s">
        <v>257</v>
      </c>
      <c r="AT44" s="275"/>
      <c r="AU44" s="274"/>
      <c r="AV44" s="297"/>
      <c r="AW44" s="277"/>
    </row>
    <row r="45" spans="1:49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574</v>
      </c>
      <c r="P45" s="27">
        <v>17</v>
      </c>
      <c r="Q45" s="4">
        <v>82.5</v>
      </c>
      <c r="R45" s="30">
        <v>44485</v>
      </c>
      <c r="S45" s="26"/>
      <c r="T45" s="27" t="s">
        <v>256</v>
      </c>
      <c r="U45" s="1"/>
      <c r="V45" s="27"/>
      <c r="X45" s="30"/>
      <c r="Y45" s="30"/>
      <c r="Z45" s="273">
        <v>110</v>
      </c>
      <c r="AA45" s="274" t="s">
        <v>258</v>
      </c>
      <c r="AB45" s="275" t="s">
        <v>377</v>
      </c>
      <c r="AC45" s="274"/>
      <c r="AD45" s="276">
        <v>270</v>
      </c>
      <c r="AE45" s="277">
        <v>38185</v>
      </c>
      <c r="AF45" s="278">
        <v>90</v>
      </c>
      <c r="AG45" s="274" t="s">
        <v>258</v>
      </c>
      <c r="AH45" s="275"/>
      <c r="AI45" s="274"/>
      <c r="AJ45" s="276"/>
      <c r="AK45" s="277"/>
      <c r="AL45" s="312">
        <v>110</v>
      </c>
      <c r="AM45" s="274" t="s">
        <v>258</v>
      </c>
      <c r="AN45" s="275" t="s">
        <v>371</v>
      </c>
      <c r="AO45" s="274"/>
      <c r="AP45" s="276">
        <v>260</v>
      </c>
      <c r="AQ45" s="277">
        <v>39740</v>
      </c>
      <c r="AR45" s="278">
        <v>90</v>
      </c>
      <c r="AS45" s="274" t="s">
        <v>258</v>
      </c>
      <c r="AT45" s="275"/>
      <c r="AU45" s="274"/>
      <c r="AV45" s="297"/>
      <c r="AW45" s="277"/>
    </row>
    <row r="46" spans="1:49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X46" s="30"/>
      <c r="Y46" s="30"/>
      <c r="Z46" s="273"/>
      <c r="AA46" s="274" t="s">
        <v>259</v>
      </c>
      <c r="AB46" s="275" t="s">
        <v>377</v>
      </c>
      <c r="AC46" s="274"/>
      <c r="AD46" s="276">
        <v>760</v>
      </c>
      <c r="AE46" s="277">
        <v>38536</v>
      </c>
      <c r="AF46" s="278"/>
      <c r="AG46" s="274" t="s">
        <v>259</v>
      </c>
      <c r="AH46" s="298"/>
      <c r="AI46" s="299"/>
      <c r="AJ46" s="308"/>
      <c r="AK46" s="301"/>
      <c r="AL46" s="273"/>
      <c r="AM46" s="274" t="s">
        <v>259</v>
      </c>
      <c r="AN46" s="298" t="s">
        <v>371</v>
      </c>
      <c r="AO46" s="299"/>
      <c r="AP46" s="308">
        <v>637.5</v>
      </c>
      <c r="AQ46" s="301">
        <v>39740</v>
      </c>
      <c r="AR46" s="278"/>
      <c r="AS46" s="274" t="s">
        <v>259</v>
      </c>
      <c r="AT46" s="275"/>
      <c r="AU46" s="274"/>
      <c r="AV46" s="297"/>
      <c r="AW46" s="277"/>
    </row>
    <row r="47" spans="1:49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1" t="s">
        <v>574</v>
      </c>
      <c r="P47" s="27">
        <v>17</v>
      </c>
      <c r="Q47" s="4">
        <v>105</v>
      </c>
      <c r="R47" s="30">
        <v>44485</v>
      </c>
      <c r="S47" s="31">
        <v>43</v>
      </c>
      <c r="T47" s="27" t="s">
        <v>258</v>
      </c>
      <c r="U47" s="1"/>
      <c r="V47" s="27"/>
      <c r="X47" s="30"/>
      <c r="Y47" s="30"/>
      <c r="Z47" s="280"/>
      <c r="AA47" s="281" t="s">
        <v>260</v>
      </c>
      <c r="AB47" s="282" t="s">
        <v>348</v>
      </c>
      <c r="AC47" s="281"/>
      <c r="AD47" s="283">
        <v>260</v>
      </c>
      <c r="AE47" s="284">
        <v>39691</v>
      </c>
      <c r="AF47" s="285"/>
      <c r="AG47" s="281" t="s">
        <v>260</v>
      </c>
      <c r="AH47" s="282"/>
      <c r="AI47" s="281"/>
      <c r="AJ47" s="290"/>
      <c r="AK47" s="284"/>
      <c r="AL47" s="280"/>
      <c r="AM47" s="281" t="s">
        <v>260</v>
      </c>
      <c r="AN47" s="282" t="s">
        <v>382</v>
      </c>
      <c r="AO47" s="281"/>
      <c r="AP47" s="283">
        <v>205</v>
      </c>
      <c r="AQ47" s="284">
        <v>37661</v>
      </c>
      <c r="AR47" s="285"/>
      <c r="AS47" s="281" t="s">
        <v>260</v>
      </c>
      <c r="AT47" s="309"/>
      <c r="AU47" s="33"/>
      <c r="AV47" s="327"/>
      <c r="AW47" s="311"/>
    </row>
    <row r="48" spans="1:49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X48" s="30"/>
      <c r="Y48" s="30"/>
      <c r="Z48" s="267"/>
      <c r="AA48" s="268" t="s">
        <v>256</v>
      </c>
      <c r="AB48" s="269" t="s">
        <v>383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256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X49" s="30"/>
      <c r="Y49" s="30"/>
      <c r="Z49" s="273"/>
      <c r="AA49" s="274" t="s">
        <v>257</v>
      </c>
      <c r="AB49" s="275" t="s">
        <v>385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257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  <c r="Y50" s="30"/>
      <c r="Z50" s="273">
        <v>125</v>
      </c>
      <c r="AA50" s="274" t="s">
        <v>258</v>
      </c>
      <c r="AB50" s="275" t="s">
        <v>383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258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X51" s="30"/>
      <c r="Y51" s="30"/>
      <c r="Z51" s="273"/>
      <c r="AA51" s="274" t="s">
        <v>259</v>
      </c>
      <c r="AB51" s="275" t="s">
        <v>385</v>
      </c>
      <c r="AC51" s="274"/>
      <c r="AD51" s="276">
        <v>600</v>
      </c>
      <c r="AE51" s="277">
        <v>40167</v>
      </c>
      <c r="AF51" s="264" t="s">
        <v>268</v>
      </c>
      <c r="AG51" s="17"/>
      <c r="AH51" s="316"/>
      <c r="AI51" s="317"/>
      <c r="AJ51" s="318"/>
      <c r="AK51" s="319" t="s">
        <v>388</v>
      </c>
      <c r="AL51" s="273"/>
      <c r="AM51" s="274" t="s">
        <v>259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X52" s="30"/>
      <c r="Y52" s="30"/>
      <c r="Z52" s="280"/>
      <c r="AA52" s="281" t="s">
        <v>260</v>
      </c>
      <c r="AB52" s="282" t="s">
        <v>385</v>
      </c>
      <c r="AC52" s="288"/>
      <c r="AD52" s="283">
        <v>190</v>
      </c>
      <c r="AE52" s="284">
        <v>40167</v>
      </c>
      <c r="AF52" s="265" t="s">
        <v>272</v>
      </c>
      <c r="AG52" s="17" t="s">
        <v>273</v>
      </c>
      <c r="AH52" s="266" t="s">
        <v>274</v>
      </c>
      <c r="AI52" s="17" t="s">
        <v>275</v>
      </c>
      <c r="AJ52" s="19" t="s">
        <v>276</v>
      </c>
      <c r="AK52" s="20" t="s">
        <v>277</v>
      </c>
      <c r="AL52" s="280"/>
      <c r="AM52" s="281" t="s">
        <v>260</v>
      </c>
      <c r="AN52" s="320" t="s">
        <v>389</v>
      </c>
      <c r="AO52" s="328"/>
      <c r="AP52" s="310">
        <v>155</v>
      </c>
      <c r="AQ52" s="311">
        <v>38494</v>
      </c>
      <c r="AR52" s="264" t="s">
        <v>270</v>
      </c>
      <c r="AS52" s="17"/>
      <c r="AT52" s="316"/>
      <c r="AU52" s="317"/>
      <c r="AV52" s="318"/>
      <c r="AW52" s="319" t="s">
        <v>388</v>
      </c>
    </row>
    <row r="53" spans="1:49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X53" s="30"/>
      <c r="Y53" s="30"/>
      <c r="Z53" s="267"/>
      <c r="AA53" s="268" t="s">
        <v>256</v>
      </c>
      <c r="AB53" s="269"/>
      <c r="AC53" s="268"/>
      <c r="AD53" s="270"/>
      <c r="AE53" s="271"/>
      <c r="AF53" s="26"/>
      <c r="AG53" s="27" t="s">
        <v>256</v>
      </c>
      <c r="AH53" s="57" t="s">
        <v>363</v>
      </c>
      <c r="AI53" s="22">
        <v>52</v>
      </c>
      <c r="AJ53" s="24">
        <v>145</v>
      </c>
      <c r="AK53" s="30">
        <v>43267</v>
      </c>
      <c r="AL53" s="267"/>
      <c r="AM53" s="268" t="s">
        <v>256</v>
      </c>
      <c r="AN53" s="269"/>
      <c r="AO53" s="268"/>
      <c r="AP53" s="270"/>
      <c r="AQ53" s="271"/>
      <c r="AR53" s="26"/>
      <c r="AS53" s="22" t="s">
        <v>256</v>
      </c>
      <c r="AT53" s="23" t="s">
        <v>390</v>
      </c>
      <c r="AU53" s="22">
        <v>29</v>
      </c>
      <c r="AV53" s="24">
        <v>105</v>
      </c>
      <c r="AW53" s="30" t="s">
        <v>391</v>
      </c>
    </row>
    <row r="54" spans="1:49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273"/>
      <c r="AA54" s="274" t="s">
        <v>257</v>
      </c>
      <c r="AB54" s="275"/>
      <c r="AC54" s="274"/>
      <c r="AD54" s="276"/>
      <c r="AE54" s="277"/>
      <c r="AF54" s="31"/>
      <c r="AG54" s="27" t="s">
        <v>257</v>
      </c>
      <c r="AH54" s="1" t="s">
        <v>320</v>
      </c>
      <c r="AI54" s="27">
        <v>19</v>
      </c>
      <c r="AJ54" s="4">
        <v>90</v>
      </c>
      <c r="AK54" s="30">
        <v>42330</v>
      </c>
      <c r="AL54" s="273"/>
      <c r="AM54" s="274" t="s">
        <v>257</v>
      </c>
      <c r="AN54" s="275"/>
      <c r="AO54" s="274"/>
      <c r="AP54" s="276"/>
      <c r="AQ54" s="277"/>
      <c r="AR54" s="31"/>
      <c r="AS54" s="27" t="s">
        <v>257</v>
      </c>
      <c r="AT54" s="1" t="s">
        <v>394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  <c r="Y55" s="30"/>
      <c r="Z55" s="543" t="s">
        <v>395</v>
      </c>
      <c r="AA55" s="274" t="s">
        <v>258</v>
      </c>
      <c r="AB55" s="275"/>
      <c r="AC55" s="274"/>
      <c r="AD55" s="276"/>
      <c r="AE55" s="277"/>
      <c r="AF55" s="289" t="s">
        <v>396</v>
      </c>
      <c r="AG55" s="27" t="s">
        <v>258</v>
      </c>
      <c r="AH55" s="1" t="s">
        <v>390</v>
      </c>
      <c r="AI55" s="27">
        <v>29</v>
      </c>
      <c r="AJ55" s="4">
        <v>130</v>
      </c>
      <c r="AK55" s="30" t="s">
        <v>391</v>
      </c>
      <c r="AL55" s="544" t="s">
        <v>395</v>
      </c>
      <c r="AM55" s="274" t="s">
        <v>258</v>
      </c>
      <c r="AN55" s="275"/>
      <c r="AO55" s="274"/>
      <c r="AP55" s="276"/>
      <c r="AQ55" s="277"/>
      <c r="AR55" s="289" t="s">
        <v>396</v>
      </c>
      <c r="AS55" s="27" t="s">
        <v>258</v>
      </c>
      <c r="AT55" s="1" t="s">
        <v>390</v>
      </c>
      <c r="AU55" s="27">
        <v>29</v>
      </c>
      <c r="AV55" s="4">
        <v>130</v>
      </c>
      <c r="AW55" s="30" t="s">
        <v>391</v>
      </c>
    </row>
    <row r="56" spans="1:49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  <c r="Y56" s="30"/>
      <c r="Z56" s="273"/>
      <c r="AA56" s="274" t="s">
        <v>259</v>
      </c>
      <c r="AB56" s="275"/>
      <c r="AC56" s="274"/>
      <c r="AD56" s="276"/>
      <c r="AE56" s="277"/>
      <c r="AF56" s="31"/>
      <c r="AG56" s="27" t="s">
        <v>259</v>
      </c>
      <c r="AH56" s="29" t="s">
        <v>363</v>
      </c>
      <c r="AI56" s="27">
        <v>51</v>
      </c>
      <c r="AJ56" s="4">
        <v>337.5</v>
      </c>
      <c r="AK56" s="30">
        <v>42931</v>
      </c>
      <c r="AL56" s="273"/>
      <c r="AM56" s="274" t="s">
        <v>259</v>
      </c>
      <c r="AN56" s="275"/>
      <c r="AO56" s="274"/>
      <c r="AP56" s="276"/>
      <c r="AQ56" s="277"/>
      <c r="AR56" s="31"/>
      <c r="AS56" s="27" t="s">
        <v>259</v>
      </c>
      <c r="AT56" s="1" t="s">
        <v>390</v>
      </c>
      <c r="AU56" s="27">
        <v>29</v>
      </c>
      <c r="AV56" s="4">
        <v>292.5</v>
      </c>
      <c r="AW56" s="30" t="s">
        <v>391</v>
      </c>
    </row>
    <row r="57" spans="1:49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  <c r="Y57" s="30"/>
      <c r="Z57" s="280"/>
      <c r="AA57" s="281" t="s">
        <v>260</v>
      </c>
      <c r="AB57" s="282"/>
      <c r="AC57" s="281"/>
      <c r="AD57" s="290"/>
      <c r="AE57" s="284"/>
      <c r="AF57" s="291"/>
      <c r="AG57" s="33" t="s">
        <v>260</v>
      </c>
      <c r="AH57" s="34" t="s">
        <v>320</v>
      </c>
      <c r="AI57" s="33">
        <v>19</v>
      </c>
      <c r="AJ57" s="13">
        <v>90</v>
      </c>
      <c r="AK57" s="35">
        <v>42330</v>
      </c>
      <c r="AL57" s="280"/>
      <c r="AM57" s="281" t="s">
        <v>260</v>
      </c>
      <c r="AN57" s="282"/>
      <c r="AO57" s="281"/>
      <c r="AP57" s="290"/>
      <c r="AQ57" s="284"/>
      <c r="AR57" s="291"/>
      <c r="AS57" s="33" t="s">
        <v>260</v>
      </c>
      <c r="AT57" s="34" t="s">
        <v>390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X58" s="30"/>
      <c r="Y58" s="108"/>
      <c r="Z58" s="292" t="s">
        <v>373</v>
      </c>
      <c r="AA58" s="293"/>
      <c r="AB58" s="294"/>
      <c r="AC58" s="293"/>
      <c r="AD58" s="293"/>
      <c r="AE58" s="263" t="s">
        <v>271</v>
      </c>
      <c r="AF58" s="295" t="s">
        <v>374</v>
      </c>
      <c r="AG58" s="293"/>
      <c r="AH58" s="294"/>
      <c r="AI58" s="293"/>
      <c r="AJ58" s="293"/>
      <c r="AK58" s="263" t="s">
        <v>271</v>
      </c>
      <c r="AL58" s="1"/>
      <c r="AM58" s="1"/>
      <c r="AN58" s="197"/>
      <c r="AO58" s="1"/>
      <c r="AP58" s="1"/>
      <c r="AQ58" s="10"/>
      <c r="AR58" s="329" t="s">
        <v>399</v>
      </c>
      <c r="AS58" s="46"/>
      <c r="AT58" s="46"/>
      <c r="AU58" s="18"/>
      <c r="AV58" s="47"/>
      <c r="AW58" s="319" t="s">
        <v>388</v>
      </c>
    </row>
    <row r="59" spans="1:49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265" t="s">
        <v>272</v>
      </c>
      <c r="AA59" s="17" t="s">
        <v>273</v>
      </c>
      <c r="AB59" s="266" t="s">
        <v>274</v>
      </c>
      <c r="AC59" s="17" t="s">
        <v>275</v>
      </c>
      <c r="AD59" s="19" t="s">
        <v>276</v>
      </c>
      <c r="AE59" s="20" t="s">
        <v>277</v>
      </c>
      <c r="AF59" s="265" t="s">
        <v>272</v>
      </c>
      <c r="AG59" s="17" t="s">
        <v>273</v>
      </c>
      <c r="AH59" s="266" t="s">
        <v>274</v>
      </c>
      <c r="AI59" s="17" t="s">
        <v>275</v>
      </c>
      <c r="AJ59" s="19" t="s">
        <v>276</v>
      </c>
      <c r="AK59" s="20" t="s">
        <v>277</v>
      </c>
      <c r="AL59" s="254"/>
      <c r="AM59" s="1"/>
      <c r="AN59" s="197"/>
      <c r="AO59" s="1"/>
      <c r="AP59" s="1"/>
      <c r="AQ59" s="10"/>
      <c r="AR59" s="16" t="s">
        <v>272</v>
      </c>
      <c r="AS59" s="17" t="s">
        <v>273</v>
      </c>
      <c r="AT59" s="18" t="s">
        <v>274</v>
      </c>
      <c r="AU59" s="17" t="s">
        <v>275</v>
      </c>
      <c r="AV59" s="19" t="s">
        <v>276</v>
      </c>
      <c r="AW59" s="20" t="s">
        <v>277</v>
      </c>
    </row>
    <row r="60" spans="1:49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267"/>
      <c r="AA60" s="268" t="s">
        <v>256</v>
      </c>
      <c r="AB60" s="269" t="s">
        <v>404</v>
      </c>
      <c r="AC60" s="268">
        <v>17</v>
      </c>
      <c r="AD60" s="296">
        <v>127.5</v>
      </c>
      <c r="AE60" s="271">
        <v>38921</v>
      </c>
      <c r="AF60" s="272"/>
      <c r="AG60" s="268" t="s">
        <v>256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256</v>
      </c>
      <c r="AT60" s="23"/>
      <c r="AU60" s="22"/>
      <c r="AV60" s="24"/>
      <c r="AW60" s="25"/>
    </row>
    <row r="61" spans="1:49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309</v>
      </c>
      <c r="J61" s="27">
        <v>17</v>
      </c>
      <c r="K61" s="4">
        <v>55</v>
      </c>
      <c r="L61" s="30">
        <v>44485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309</v>
      </c>
      <c r="V61" s="27">
        <v>17</v>
      </c>
      <c r="W61" s="4">
        <v>55</v>
      </c>
      <c r="X61" s="30">
        <v>44485</v>
      </c>
      <c r="Y61" s="30"/>
      <c r="Z61" s="273"/>
      <c r="AA61" s="274" t="s">
        <v>257</v>
      </c>
      <c r="AB61" s="275" t="s">
        <v>404</v>
      </c>
      <c r="AC61" s="274">
        <v>17</v>
      </c>
      <c r="AD61" s="297">
        <v>77.5</v>
      </c>
      <c r="AE61" s="277">
        <v>38921</v>
      </c>
      <c r="AF61" s="278"/>
      <c r="AG61" s="274" t="s">
        <v>257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257</v>
      </c>
      <c r="AT61" s="1"/>
      <c r="AU61" s="27"/>
      <c r="AV61" s="4"/>
      <c r="AW61" s="30"/>
    </row>
    <row r="62" spans="1:49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402</v>
      </c>
      <c r="J62" s="27">
        <v>18</v>
      </c>
      <c r="K62" s="4">
        <v>117.5</v>
      </c>
      <c r="L62" s="30">
        <v>44416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18</v>
      </c>
      <c r="W62" s="4">
        <v>117.5</v>
      </c>
      <c r="X62" s="30">
        <v>44416</v>
      </c>
      <c r="Y62" s="30"/>
      <c r="Z62" s="273">
        <v>52</v>
      </c>
      <c r="AA62" s="274" t="s">
        <v>258</v>
      </c>
      <c r="AB62" s="275" t="s">
        <v>404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258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396</v>
      </c>
      <c r="AS62" s="27" t="s">
        <v>258</v>
      </c>
      <c r="AT62" s="1"/>
      <c r="AU62" s="27"/>
      <c r="AV62" s="4"/>
      <c r="AW62" s="30"/>
    </row>
    <row r="63" spans="1:49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402</v>
      </c>
      <c r="J63" s="27">
        <v>18</v>
      </c>
      <c r="K63" s="4">
        <v>257.5</v>
      </c>
      <c r="L63" s="30">
        <v>44416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18</v>
      </c>
      <c r="W63" s="4">
        <v>257.5</v>
      </c>
      <c r="X63" s="30">
        <v>44416</v>
      </c>
      <c r="Y63" s="30"/>
      <c r="Z63" s="273"/>
      <c r="AA63" s="274" t="s">
        <v>259</v>
      </c>
      <c r="AB63" s="298" t="s">
        <v>404</v>
      </c>
      <c r="AC63" s="299">
        <v>17</v>
      </c>
      <c r="AD63" s="300">
        <v>370</v>
      </c>
      <c r="AE63" s="301">
        <v>38921</v>
      </c>
      <c r="AF63" s="278"/>
      <c r="AG63" s="274" t="s">
        <v>259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259</v>
      </c>
      <c r="AT63" s="1"/>
      <c r="AU63" s="27"/>
      <c r="AV63" s="4"/>
      <c r="AW63" s="30"/>
    </row>
    <row r="64" spans="1:49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309</v>
      </c>
      <c r="J64" s="33">
        <v>17</v>
      </c>
      <c r="K64" s="13">
        <v>55</v>
      </c>
      <c r="L64" s="35">
        <v>44485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309</v>
      </c>
      <c r="V64" s="33">
        <v>17</v>
      </c>
      <c r="W64" s="13">
        <v>55</v>
      </c>
      <c r="X64" s="35">
        <v>44485</v>
      </c>
      <c r="Y64" s="30"/>
      <c r="Z64" s="280"/>
      <c r="AA64" s="281" t="s">
        <v>260</v>
      </c>
      <c r="AB64" s="282" t="s">
        <v>406</v>
      </c>
      <c r="AC64" s="281">
        <v>14</v>
      </c>
      <c r="AD64" s="283">
        <v>67.5</v>
      </c>
      <c r="AE64" s="284">
        <v>36240</v>
      </c>
      <c r="AF64" s="285"/>
      <c r="AG64" s="281" t="s">
        <v>260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260</v>
      </c>
      <c r="AT64" s="34" t="s">
        <v>407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256</v>
      </c>
      <c r="AB65" s="303" t="s">
        <v>409</v>
      </c>
      <c r="AC65" s="304">
        <v>15</v>
      </c>
      <c r="AD65" s="325">
        <v>102.5</v>
      </c>
      <c r="AE65" s="306">
        <v>38270</v>
      </c>
      <c r="AF65" s="272"/>
      <c r="AG65" s="268" t="s">
        <v>256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410</v>
      </c>
      <c r="AS65" s="46"/>
      <c r="AT65" s="46"/>
      <c r="AU65" s="18"/>
      <c r="AV65" s="47"/>
      <c r="AW65" s="319" t="s">
        <v>388</v>
      </c>
    </row>
    <row r="66" spans="1:49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  <c r="Y66" s="30"/>
      <c r="Z66" s="273"/>
      <c r="AA66" s="274" t="s">
        <v>257</v>
      </c>
      <c r="AB66" s="275" t="s">
        <v>411</v>
      </c>
      <c r="AC66" s="274">
        <v>17</v>
      </c>
      <c r="AD66" s="297">
        <v>62.5</v>
      </c>
      <c r="AE66" s="277">
        <v>38841</v>
      </c>
      <c r="AF66" s="278"/>
      <c r="AG66" s="274" t="s">
        <v>257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272</v>
      </c>
      <c r="AS66" s="17" t="s">
        <v>273</v>
      </c>
      <c r="AT66" s="18" t="s">
        <v>274</v>
      </c>
      <c r="AU66" s="17" t="s">
        <v>275</v>
      </c>
      <c r="AV66" s="19" t="s">
        <v>276</v>
      </c>
      <c r="AW66" s="20" t="s">
        <v>277</v>
      </c>
    </row>
    <row r="67" spans="1:49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258</v>
      </c>
      <c r="AB67" s="275" t="s">
        <v>413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258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256</v>
      </c>
      <c r="AT67" s="1" t="s">
        <v>394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259</v>
      </c>
      <c r="AB68" s="275" t="s">
        <v>413</v>
      </c>
      <c r="AC68" s="274">
        <v>16</v>
      </c>
      <c r="AD68" s="297">
        <v>280</v>
      </c>
      <c r="AE68" s="277">
        <v>38270</v>
      </c>
      <c r="AF68" s="278"/>
      <c r="AG68" s="274" t="s">
        <v>259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257</v>
      </c>
      <c r="AT68" s="1" t="s">
        <v>394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260</v>
      </c>
      <c r="C69" s="34" t="s">
        <v>412</v>
      </c>
      <c r="D69" s="33">
        <v>18</v>
      </c>
      <c r="E69" s="13">
        <v>175</v>
      </c>
      <c r="F69" s="35">
        <v>44157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  <c r="Y69" s="30"/>
      <c r="Z69" s="280"/>
      <c r="AA69" s="281" t="s">
        <v>260</v>
      </c>
      <c r="AB69" s="309" t="s">
        <v>414</v>
      </c>
      <c r="AC69" s="33">
        <v>16</v>
      </c>
      <c r="AD69" s="310">
        <v>75</v>
      </c>
      <c r="AE69" s="311">
        <v>38841</v>
      </c>
      <c r="AF69" s="285"/>
      <c r="AG69" s="281" t="s">
        <v>260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415</v>
      </c>
      <c r="AS69" s="27" t="s">
        <v>258</v>
      </c>
      <c r="AT69" s="1" t="s">
        <v>394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256</v>
      </c>
      <c r="C70" s="1"/>
      <c r="D70" s="27"/>
      <c r="F70" s="30"/>
      <c r="G70" s="26"/>
      <c r="H70" s="27" t="s">
        <v>256</v>
      </c>
      <c r="I70" s="64"/>
      <c r="J70" s="52"/>
      <c r="L70" s="65"/>
      <c r="M70" s="28"/>
      <c r="N70" s="27" t="s">
        <v>256</v>
      </c>
      <c r="O70" s="1"/>
      <c r="P70" s="27"/>
      <c r="R70" s="30"/>
      <c r="S70" s="26"/>
      <c r="T70" s="27" t="s">
        <v>256</v>
      </c>
      <c r="U70" s="1"/>
      <c r="V70" s="27"/>
      <c r="X70" s="30"/>
      <c r="Y70" s="30"/>
      <c r="Z70" s="267"/>
      <c r="AA70" s="268" t="s">
        <v>256</v>
      </c>
      <c r="AB70" s="269" t="s">
        <v>411</v>
      </c>
      <c r="AC70" s="268">
        <v>18</v>
      </c>
      <c r="AD70" s="296">
        <v>150</v>
      </c>
      <c r="AE70" s="271">
        <v>39362</v>
      </c>
      <c r="AF70" s="272"/>
      <c r="AG70" s="268" t="s">
        <v>256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259</v>
      </c>
      <c r="AT70" s="1" t="s">
        <v>394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257</v>
      </c>
      <c r="C71" s="1"/>
      <c r="D71" s="27"/>
      <c r="F71" s="30"/>
      <c r="G71" s="31"/>
      <c r="H71" s="27" t="s">
        <v>257</v>
      </c>
      <c r="I71" s="64"/>
      <c r="J71" s="52"/>
      <c r="L71" s="65"/>
      <c r="M71" s="28"/>
      <c r="N71" s="27" t="s">
        <v>257</v>
      </c>
      <c r="O71" s="1"/>
      <c r="P71" s="27"/>
      <c r="R71" s="30"/>
      <c r="S71" s="31"/>
      <c r="T71" s="27" t="s">
        <v>257</v>
      </c>
      <c r="U71" s="1"/>
      <c r="V71" s="27"/>
      <c r="X71" s="30"/>
      <c r="Y71" s="30"/>
      <c r="Z71" s="273"/>
      <c r="AA71" s="274" t="s">
        <v>257</v>
      </c>
      <c r="AB71" s="275" t="s">
        <v>411</v>
      </c>
      <c r="AC71" s="274">
        <v>18</v>
      </c>
      <c r="AD71" s="297">
        <v>80</v>
      </c>
      <c r="AE71" s="277">
        <v>39215</v>
      </c>
      <c r="AF71" s="278"/>
      <c r="AG71" s="274" t="s">
        <v>257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418</v>
      </c>
      <c r="AS71" s="33" t="s">
        <v>260</v>
      </c>
      <c r="AT71" s="34" t="s">
        <v>394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258</v>
      </c>
      <c r="C72" s="1"/>
      <c r="D72" s="27"/>
      <c r="F72" s="30"/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1"/>
      <c r="P72" s="27"/>
      <c r="R72" s="30"/>
      <c r="S72" s="31">
        <v>69</v>
      </c>
      <c r="T72" s="27" t="s">
        <v>258</v>
      </c>
      <c r="U72" s="1"/>
      <c r="V72" s="27"/>
      <c r="X72" s="30"/>
      <c r="Y72" s="30"/>
      <c r="Z72" s="273">
        <v>60</v>
      </c>
      <c r="AA72" s="274" t="s">
        <v>258</v>
      </c>
      <c r="AB72" s="275" t="s">
        <v>411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258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419</v>
      </c>
      <c r="AS72" s="46"/>
      <c r="AT72" s="46"/>
      <c r="AU72" s="18"/>
      <c r="AV72" s="47"/>
      <c r="AW72" s="319" t="s">
        <v>388</v>
      </c>
    </row>
    <row r="73" spans="1:49">
      <c r="A73" s="28"/>
      <c r="B73" s="27" t="s">
        <v>259</v>
      </c>
      <c r="C73" s="1"/>
      <c r="D73" s="27"/>
      <c r="F73" s="30"/>
      <c r="G73" s="31"/>
      <c r="H73" s="27" t="s">
        <v>259</v>
      </c>
      <c r="I73" s="64"/>
      <c r="J73" s="52"/>
      <c r="L73" s="65"/>
      <c r="M73" s="28"/>
      <c r="N73" s="27" t="s">
        <v>259</v>
      </c>
      <c r="O73" s="1"/>
      <c r="P73" s="27"/>
      <c r="R73" s="30"/>
      <c r="S73" s="31"/>
      <c r="T73" s="27" t="s">
        <v>259</v>
      </c>
      <c r="U73" s="1"/>
      <c r="V73" s="27"/>
      <c r="X73" s="30"/>
      <c r="Y73" s="30"/>
      <c r="Z73" s="273"/>
      <c r="AA73" s="274" t="s">
        <v>259</v>
      </c>
      <c r="AB73" s="298" t="s">
        <v>411</v>
      </c>
      <c r="AC73" s="299">
        <v>18</v>
      </c>
      <c r="AD73" s="300">
        <v>395</v>
      </c>
      <c r="AE73" s="301">
        <v>39362</v>
      </c>
      <c r="AF73" s="278"/>
      <c r="AG73" s="274" t="s">
        <v>259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272</v>
      </c>
      <c r="AS73" s="17" t="s">
        <v>273</v>
      </c>
      <c r="AT73" s="18" t="s">
        <v>274</v>
      </c>
      <c r="AU73" s="17" t="s">
        <v>275</v>
      </c>
      <c r="AV73" s="19" t="s">
        <v>276</v>
      </c>
      <c r="AW73" s="20" t="s">
        <v>277</v>
      </c>
    </row>
    <row r="74" spans="1:49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X74" s="30"/>
      <c r="Y74" s="30"/>
      <c r="Z74" s="280"/>
      <c r="AA74" s="281" t="s">
        <v>260</v>
      </c>
      <c r="AB74" s="282" t="s">
        <v>400</v>
      </c>
      <c r="AC74" s="281">
        <v>14</v>
      </c>
      <c r="AD74" s="283">
        <v>87.5</v>
      </c>
      <c r="AE74" s="284">
        <v>40078</v>
      </c>
      <c r="AF74" s="285"/>
      <c r="AG74" s="281" t="s">
        <v>260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256</v>
      </c>
      <c r="AT74" s="1" t="s">
        <v>394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  <c r="Y75" s="30"/>
      <c r="Z75" s="267"/>
      <c r="AA75" s="268" t="s">
        <v>256</v>
      </c>
      <c r="AB75" s="303" t="s">
        <v>422</v>
      </c>
      <c r="AC75" s="304">
        <v>17</v>
      </c>
      <c r="AD75" s="325">
        <v>140</v>
      </c>
      <c r="AE75" s="306">
        <v>38571</v>
      </c>
      <c r="AF75" s="278"/>
      <c r="AG75" s="268" t="s">
        <v>256</v>
      </c>
      <c r="AH75" s="269" t="s">
        <v>423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257</v>
      </c>
      <c r="AT75" s="1" t="s">
        <v>394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257</v>
      </c>
      <c r="C76" s="1"/>
      <c r="D76" s="27"/>
      <c r="F76" s="30"/>
      <c r="G76" s="31"/>
      <c r="H76" s="27" t="s">
        <v>257</v>
      </c>
      <c r="I76" s="64"/>
      <c r="J76" s="52"/>
      <c r="L76" s="65"/>
      <c r="M76" s="28"/>
      <c r="N76" s="27" t="s">
        <v>257</v>
      </c>
      <c r="O76" s="1"/>
      <c r="P76" s="27"/>
      <c r="R76" s="30"/>
      <c r="S76" s="31"/>
      <c r="T76" s="27" t="s">
        <v>257</v>
      </c>
      <c r="U76" s="1"/>
      <c r="V76" s="27"/>
      <c r="X76" s="30"/>
      <c r="Y76" s="30"/>
      <c r="Z76" s="273"/>
      <c r="AA76" s="274" t="s">
        <v>257</v>
      </c>
      <c r="AB76" s="275" t="s">
        <v>422</v>
      </c>
      <c r="AC76" s="274">
        <v>17</v>
      </c>
      <c r="AD76" s="297">
        <v>85</v>
      </c>
      <c r="AE76" s="277">
        <v>38571</v>
      </c>
      <c r="AF76" s="278"/>
      <c r="AG76" s="274" t="s">
        <v>257</v>
      </c>
      <c r="AH76" s="275" t="s">
        <v>423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415</v>
      </c>
      <c r="AS76" s="27" t="s">
        <v>258</v>
      </c>
      <c r="AT76" s="1" t="s">
        <v>394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258</v>
      </c>
      <c r="C77" s="1"/>
      <c r="D77" s="27"/>
      <c r="F77" s="30"/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1"/>
      <c r="P77" s="27"/>
      <c r="R77" s="30"/>
      <c r="S77" s="31">
        <v>76</v>
      </c>
      <c r="T77" s="27" t="s">
        <v>258</v>
      </c>
      <c r="U77" s="1"/>
      <c r="V77" s="27"/>
      <c r="X77" s="30"/>
      <c r="Y77" s="30"/>
      <c r="Z77" s="286">
        <v>67.5</v>
      </c>
      <c r="AA77" s="274" t="s">
        <v>258</v>
      </c>
      <c r="AB77" s="275" t="s">
        <v>422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258</v>
      </c>
      <c r="AH77" s="275" t="s">
        <v>423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259</v>
      </c>
      <c r="AT77" s="1" t="s">
        <v>394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259</v>
      </c>
      <c r="C78" s="1"/>
      <c r="D78" s="27"/>
      <c r="F78" s="30"/>
      <c r="G78" s="31"/>
      <c r="H78" s="27" t="s">
        <v>259</v>
      </c>
      <c r="I78" s="64"/>
      <c r="J78" s="52"/>
      <c r="L78" s="65"/>
      <c r="M78" s="28"/>
      <c r="N78" s="27" t="s">
        <v>259</v>
      </c>
      <c r="O78" s="1"/>
      <c r="P78" s="27"/>
      <c r="R78" s="30"/>
      <c r="S78" s="31"/>
      <c r="T78" s="27" t="s">
        <v>259</v>
      </c>
      <c r="U78" s="1"/>
      <c r="V78" s="27"/>
      <c r="X78" s="30"/>
      <c r="Y78" s="30"/>
      <c r="Z78" s="273"/>
      <c r="AA78" s="274" t="s">
        <v>259</v>
      </c>
      <c r="AB78" s="298" t="s">
        <v>422</v>
      </c>
      <c r="AC78" s="299">
        <v>17</v>
      </c>
      <c r="AD78" s="300">
        <v>385</v>
      </c>
      <c r="AE78" s="301">
        <v>38571</v>
      </c>
      <c r="AF78" s="278"/>
      <c r="AG78" s="274" t="s">
        <v>259</v>
      </c>
      <c r="AH78" s="275" t="s">
        <v>423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418</v>
      </c>
      <c r="AS78" s="33" t="s">
        <v>260</v>
      </c>
      <c r="AT78" s="34" t="s">
        <v>394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  <c r="Y79" s="30"/>
      <c r="Z79" s="280"/>
      <c r="AA79" s="281" t="s">
        <v>260</v>
      </c>
      <c r="AB79" s="313"/>
      <c r="AC79" s="27"/>
      <c r="AD79" s="326"/>
      <c r="AE79" s="315"/>
      <c r="AF79" s="285"/>
      <c r="AG79" s="281" t="s">
        <v>260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  <c r="Y80" s="30"/>
      <c r="Z80" s="267"/>
      <c r="AA80" s="268" t="s">
        <v>256</v>
      </c>
      <c r="AB80" s="269" t="s">
        <v>424</v>
      </c>
      <c r="AC80" s="268">
        <v>14</v>
      </c>
      <c r="AD80" s="296">
        <v>145</v>
      </c>
      <c r="AE80" s="271">
        <v>39740</v>
      </c>
      <c r="AF80" s="272"/>
      <c r="AG80" s="268" t="s">
        <v>256</v>
      </c>
      <c r="AH80" s="269" t="s">
        <v>423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  <c r="Y81" s="30"/>
      <c r="Z81" s="273"/>
      <c r="AA81" s="274" t="s">
        <v>257</v>
      </c>
      <c r="AB81" s="275" t="s">
        <v>425</v>
      </c>
      <c r="AC81" s="274">
        <v>17</v>
      </c>
      <c r="AD81" s="297">
        <v>90</v>
      </c>
      <c r="AE81" s="277">
        <v>37740</v>
      </c>
      <c r="AF81" s="278"/>
      <c r="AG81" s="274" t="s">
        <v>257</v>
      </c>
      <c r="AH81" s="275" t="s">
        <v>423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258</v>
      </c>
      <c r="C82" s="1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>
        <v>84</v>
      </c>
      <c r="T82" s="27" t="s">
        <v>258</v>
      </c>
      <c r="U82" s="1"/>
      <c r="V82" s="27"/>
      <c r="X82" s="30"/>
      <c r="Y82" s="30"/>
      <c r="Z82" s="273">
        <v>75</v>
      </c>
      <c r="AA82" s="274" t="s">
        <v>258</v>
      </c>
      <c r="AB82" s="275" t="s">
        <v>424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258</v>
      </c>
      <c r="AH82" s="275" t="s">
        <v>423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  <c r="Y83" s="30"/>
      <c r="Z83" s="273"/>
      <c r="AA83" s="274" t="s">
        <v>259</v>
      </c>
      <c r="AB83" s="275" t="s">
        <v>424</v>
      </c>
      <c r="AC83" s="274">
        <v>14</v>
      </c>
      <c r="AD83" s="297">
        <v>375</v>
      </c>
      <c r="AE83" s="277">
        <v>39740</v>
      </c>
      <c r="AF83" s="278"/>
      <c r="AG83" s="274" t="s">
        <v>259</v>
      </c>
      <c r="AH83" s="275" t="s">
        <v>423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6"/>
      <c r="T84" s="27" t="s">
        <v>260</v>
      </c>
      <c r="U84" s="1"/>
      <c r="V84" s="27"/>
      <c r="X84" s="30"/>
      <c r="Y84" s="30"/>
      <c r="Z84" s="280"/>
      <c r="AA84" s="281" t="s">
        <v>260</v>
      </c>
      <c r="AB84" s="309" t="s">
        <v>424</v>
      </c>
      <c r="AC84" s="33">
        <v>14</v>
      </c>
      <c r="AD84" s="310">
        <v>85</v>
      </c>
      <c r="AE84" s="311">
        <v>39558</v>
      </c>
      <c r="AF84" s="285"/>
      <c r="AG84" s="281" t="s">
        <v>260</v>
      </c>
      <c r="AH84" s="309" t="s">
        <v>426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267"/>
      <c r="AA85" s="268" t="s">
        <v>256</v>
      </c>
      <c r="AB85" s="303"/>
      <c r="AC85" s="304"/>
      <c r="AD85" s="325"/>
      <c r="AE85" s="306"/>
      <c r="AF85" s="278"/>
      <c r="AG85" s="268" t="s">
        <v>256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273"/>
      <c r="AA86" s="274" t="s">
        <v>257</v>
      </c>
      <c r="AB86" s="275"/>
      <c r="AC86" s="274"/>
      <c r="AD86" s="297"/>
      <c r="AE86" s="277"/>
      <c r="AF86" s="278"/>
      <c r="AG86" s="274" t="s">
        <v>257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286">
        <v>82.5</v>
      </c>
      <c r="AA87" s="274" t="s">
        <v>258</v>
      </c>
      <c r="AB87" s="275"/>
      <c r="AC87" s="274"/>
      <c r="AD87" s="297"/>
      <c r="AE87" s="277"/>
      <c r="AF87" s="287">
        <v>67.5</v>
      </c>
      <c r="AG87" s="274" t="s">
        <v>258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273"/>
      <c r="AA88" s="274" t="s">
        <v>259</v>
      </c>
      <c r="AB88" s="298"/>
      <c r="AC88" s="299"/>
      <c r="AD88" s="300"/>
      <c r="AE88" s="301"/>
      <c r="AF88" s="278"/>
      <c r="AG88" s="274" t="s">
        <v>259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280"/>
      <c r="AA89" s="281" t="s">
        <v>260</v>
      </c>
      <c r="AB89" s="313"/>
      <c r="AC89" s="27"/>
      <c r="AD89" s="326"/>
      <c r="AE89" s="315"/>
      <c r="AF89" s="285"/>
      <c r="AG89" s="281" t="s">
        <v>260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267"/>
      <c r="AA90" s="268" t="s">
        <v>256</v>
      </c>
      <c r="AB90" s="269" t="s">
        <v>430</v>
      </c>
      <c r="AC90" s="268">
        <v>18</v>
      </c>
      <c r="AD90" s="296">
        <v>220</v>
      </c>
      <c r="AE90" s="271">
        <v>38270</v>
      </c>
      <c r="AF90" s="272"/>
      <c r="AG90" s="268" t="s">
        <v>256</v>
      </c>
      <c r="AH90" s="269" t="s">
        <v>431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273"/>
      <c r="AA91" s="274" t="s">
        <v>257</v>
      </c>
      <c r="AB91" s="275" t="s">
        <v>432</v>
      </c>
      <c r="AC91" s="274">
        <v>17</v>
      </c>
      <c r="AD91" s="297">
        <v>150</v>
      </c>
      <c r="AE91" s="277">
        <v>39005</v>
      </c>
      <c r="AF91" s="278"/>
      <c r="AG91" s="274" t="s">
        <v>257</v>
      </c>
      <c r="AH91" s="275" t="s">
        <v>431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X92" s="30"/>
      <c r="Y92" s="30"/>
      <c r="Z92" s="273">
        <v>90</v>
      </c>
      <c r="AA92" s="274" t="s">
        <v>258</v>
      </c>
      <c r="AB92" s="275" t="s">
        <v>430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258</v>
      </c>
      <c r="AH92" s="275" t="s">
        <v>431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X93" s="30"/>
      <c r="Y93" s="30"/>
      <c r="Z93" s="273"/>
      <c r="AA93" s="274" t="s">
        <v>259</v>
      </c>
      <c r="AB93" s="298" t="s">
        <v>432</v>
      </c>
      <c r="AC93" s="299">
        <v>17</v>
      </c>
      <c r="AD93" s="300">
        <v>537.5</v>
      </c>
      <c r="AE93" s="301">
        <v>39005</v>
      </c>
      <c r="AF93" s="278"/>
      <c r="AG93" s="274" t="s">
        <v>259</v>
      </c>
      <c r="AH93" s="282" t="s">
        <v>431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1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X94" s="30"/>
      <c r="Y94" s="30"/>
      <c r="Z94" s="280"/>
      <c r="AA94" s="281" t="s">
        <v>260</v>
      </c>
      <c r="AB94" s="282" t="s">
        <v>435</v>
      </c>
      <c r="AC94" s="281">
        <v>18</v>
      </c>
      <c r="AD94" s="283">
        <v>125</v>
      </c>
      <c r="AE94" s="284">
        <v>39558</v>
      </c>
      <c r="AF94" s="285"/>
      <c r="AG94" s="281" t="s">
        <v>260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X95" s="30"/>
      <c r="Y95" s="30"/>
      <c r="Z95" s="267"/>
      <c r="AA95" s="268" t="s">
        <v>256</v>
      </c>
      <c r="AB95" s="303" t="s">
        <v>430</v>
      </c>
      <c r="AC95" s="304">
        <v>18</v>
      </c>
      <c r="AD95" s="325">
        <v>210</v>
      </c>
      <c r="AE95" s="306">
        <v>38207</v>
      </c>
      <c r="AF95" s="278"/>
      <c r="AG95" s="268" t="s">
        <v>256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X96" s="30"/>
      <c r="Y96" s="30"/>
      <c r="Z96" s="273"/>
      <c r="AA96" s="274" t="s">
        <v>257</v>
      </c>
      <c r="AB96" s="275" t="s">
        <v>436</v>
      </c>
      <c r="AC96" s="274">
        <v>18</v>
      </c>
      <c r="AD96" s="297">
        <v>130</v>
      </c>
      <c r="AE96" s="277">
        <v>38333</v>
      </c>
      <c r="AF96" s="278"/>
      <c r="AG96" s="274" t="s">
        <v>257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/>
      <c r="V97" s="22"/>
      <c r="W97" s="24"/>
      <c r="X97" s="25"/>
      <c r="Y97" s="30"/>
      <c r="Z97" s="273">
        <v>100</v>
      </c>
      <c r="AA97" s="274" t="s">
        <v>258</v>
      </c>
      <c r="AB97" s="275" t="s">
        <v>436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258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L98" s="65"/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X98" s="30"/>
      <c r="Y98" s="30"/>
      <c r="Z98" s="273"/>
      <c r="AA98" s="274" t="s">
        <v>259</v>
      </c>
      <c r="AB98" s="275" t="s">
        <v>436</v>
      </c>
      <c r="AC98" s="274">
        <v>18</v>
      </c>
      <c r="AD98" s="297">
        <v>580</v>
      </c>
      <c r="AE98" s="277">
        <v>38333</v>
      </c>
      <c r="AF98" s="278"/>
      <c r="AG98" s="274" t="s">
        <v>259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1" t="s">
        <v>440</v>
      </c>
      <c r="D99" s="27">
        <v>20</v>
      </c>
      <c r="E99" s="4">
        <v>180</v>
      </c>
      <c r="F99" s="30">
        <v>44485</v>
      </c>
      <c r="G99" s="31">
        <v>47</v>
      </c>
      <c r="H99" s="27" t="s">
        <v>258</v>
      </c>
      <c r="I99" s="64"/>
      <c r="J99" s="52"/>
      <c r="L99" s="65"/>
      <c r="M99" s="28">
        <v>59</v>
      </c>
      <c r="N99" s="27" t="s">
        <v>258</v>
      </c>
      <c r="O99" s="1" t="s">
        <v>440</v>
      </c>
      <c r="P99" s="27">
        <v>20</v>
      </c>
      <c r="Q99" s="4">
        <v>180</v>
      </c>
      <c r="R99" s="30">
        <v>44485</v>
      </c>
      <c r="S99" s="31">
        <v>47</v>
      </c>
      <c r="T99" s="27" t="s">
        <v>258</v>
      </c>
      <c r="U99" s="1"/>
      <c r="V99" s="27"/>
      <c r="X99" s="30"/>
      <c r="Y99" s="30"/>
      <c r="Z99" s="280"/>
      <c r="AA99" s="281" t="s">
        <v>260</v>
      </c>
      <c r="AB99" s="309" t="s">
        <v>441</v>
      </c>
      <c r="AC99" s="33">
        <v>18</v>
      </c>
      <c r="AD99" s="310">
        <v>135</v>
      </c>
      <c r="AE99" s="311">
        <v>39348</v>
      </c>
      <c r="AF99" s="285"/>
      <c r="AG99" s="281" t="s">
        <v>260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1" t="s">
        <v>440</v>
      </c>
      <c r="D100" s="27">
        <v>20</v>
      </c>
      <c r="E100" s="4">
        <v>432.5</v>
      </c>
      <c r="F100" s="30">
        <v>44485</v>
      </c>
      <c r="G100" s="31"/>
      <c r="H100" s="27" t="s">
        <v>259</v>
      </c>
      <c r="I100" s="64"/>
      <c r="J100" s="52"/>
      <c r="L100" s="65"/>
      <c r="M100" s="28"/>
      <c r="N100" s="27" t="s">
        <v>259</v>
      </c>
      <c r="O100" s="1" t="s">
        <v>440</v>
      </c>
      <c r="P100" s="27">
        <v>20</v>
      </c>
      <c r="Q100" s="4">
        <v>432.5</v>
      </c>
      <c r="R100" s="30">
        <v>44485</v>
      </c>
      <c r="S100" s="31"/>
      <c r="T100" s="27" t="s">
        <v>259</v>
      </c>
      <c r="U100" s="1"/>
      <c r="V100" s="27"/>
      <c r="X100" s="30"/>
      <c r="Y100" s="30"/>
      <c r="Z100" s="267"/>
      <c r="AA100" s="268" t="s">
        <v>256</v>
      </c>
      <c r="AB100" s="330" t="s">
        <v>383</v>
      </c>
      <c r="AC100" s="22">
        <v>17</v>
      </c>
      <c r="AD100" s="331">
        <v>220</v>
      </c>
      <c r="AE100" s="332">
        <v>38109</v>
      </c>
      <c r="AF100" s="272"/>
      <c r="AG100" s="268" t="s">
        <v>256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23</v>
      </c>
      <c r="K101" s="13">
        <v>80</v>
      </c>
      <c r="L101" s="35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257</v>
      </c>
      <c r="AB101" s="275" t="s">
        <v>383</v>
      </c>
      <c r="AC101" s="274">
        <v>17</v>
      </c>
      <c r="AD101" s="297">
        <v>130</v>
      </c>
      <c r="AE101" s="277">
        <v>38144</v>
      </c>
      <c r="AF101" s="278"/>
      <c r="AG101" s="274" t="s">
        <v>257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1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L102" s="65"/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/>
      <c r="V102" s="27"/>
      <c r="X102" s="30"/>
      <c r="Y102" s="30"/>
      <c r="Z102" s="273">
        <v>110</v>
      </c>
      <c r="AA102" s="274" t="s">
        <v>258</v>
      </c>
      <c r="AB102" s="275" t="s">
        <v>383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258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64"/>
      <c r="J103" s="52"/>
      <c r="L103" s="65"/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/>
      <c r="V103" s="27"/>
      <c r="X103" s="30"/>
      <c r="Y103" s="30"/>
      <c r="Z103" s="273"/>
      <c r="AA103" s="274" t="s">
        <v>259</v>
      </c>
      <c r="AB103" s="275" t="s">
        <v>383</v>
      </c>
      <c r="AC103" s="274">
        <v>17</v>
      </c>
      <c r="AD103" s="297">
        <v>570</v>
      </c>
      <c r="AE103" s="277">
        <v>38109</v>
      </c>
      <c r="AF103" s="278"/>
      <c r="AG103" s="274" t="s">
        <v>259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64"/>
      <c r="J104" s="52"/>
      <c r="L104" s="65"/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/>
      <c r="V104" s="27"/>
      <c r="X104" s="30"/>
      <c r="Y104" s="30"/>
      <c r="Z104" s="280"/>
      <c r="AA104" s="281" t="s">
        <v>260</v>
      </c>
      <c r="AB104" s="282"/>
      <c r="AC104" s="281"/>
      <c r="AD104" s="324"/>
      <c r="AE104" s="284"/>
      <c r="AF104" s="285"/>
      <c r="AG104" s="281" t="s">
        <v>260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64"/>
      <c r="J105" s="52"/>
      <c r="L105" s="65"/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/>
      <c r="V105" s="27"/>
      <c r="X105" s="30"/>
      <c r="Y105" s="30"/>
      <c r="Z105" s="267"/>
      <c r="AA105" s="268" t="s">
        <v>256</v>
      </c>
      <c r="AB105" s="303" t="s">
        <v>383</v>
      </c>
      <c r="AC105" s="304">
        <v>18</v>
      </c>
      <c r="AD105" s="325">
        <v>232.5</v>
      </c>
      <c r="AE105" s="306">
        <v>38333</v>
      </c>
      <c r="AF105" s="278"/>
      <c r="AG105" s="268" t="s">
        <v>256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257</v>
      </c>
      <c r="AB106" s="275" t="s">
        <v>383</v>
      </c>
      <c r="AC106" s="274">
        <v>18</v>
      </c>
      <c r="AD106" s="297">
        <v>125</v>
      </c>
      <c r="AE106" s="277">
        <v>38333</v>
      </c>
      <c r="AF106" s="278"/>
      <c r="AG106" s="274" t="s">
        <v>257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57" t="s">
        <v>304</v>
      </c>
      <c r="D107" s="22">
        <v>22</v>
      </c>
      <c r="E107" s="24">
        <v>235</v>
      </c>
      <c r="F107" s="25">
        <v>44486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304</v>
      </c>
      <c r="P107" s="22">
        <v>22</v>
      </c>
      <c r="Q107" s="24">
        <v>235</v>
      </c>
      <c r="R107" s="25">
        <v>44486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258</v>
      </c>
      <c r="AB107" s="275" t="s">
        <v>383</v>
      </c>
      <c r="AC107" s="274">
        <v>18</v>
      </c>
      <c r="AD107" s="297">
        <v>220</v>
      </c>
      <c r="AE107" s="277">
        <v>38333</v>
      </c>
      <c r="AF107" s="545" t="s">
        <v>445</v>
      </c>
      <c r="AG107" s="274" t="s">
        <v>258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309</v>
      </c>
      <c r="J108" s="27">
        <v>17</v>
      </c>
      <c r="K108" s="4">
        <v>55</v>
      </c>
      <c r="L108" s="30">
        <v>44485</v>
      </c>
      <c r="M108" s="28"/>
      <c r="N108" s="27" t="s">
        <v>257</v>
      </c>
      <c r="O108" s="29" t="s">
        <v>577</v>
      </c>
      <c r="P108" s="27">
        <v>21</v>
      </c>
      <c r="Q108" s="4">
        <v>142.5</v>
      </c>
      <c r="R108" s="30" t="s">
        <v>434</v>
      </c>
      <c r="S108" s="31"/>
      <c r="T108" s="27" t="s">
        <v>257</v>
      </c>
      <c r="U108" s="1" t="s">
        <v>309</v>
      </c>
      <c r="V108" s="27">
        <v>17</v>
      </c>
      <c r="W108" s="4">
        <v>55</v>
      </c>
      <c r="X108" s="30">
        <v>44485</v>
      </c>
      <c r="Y108" s="30"/>
      <c r="Z108" s="273"/>
      <c r="AA108" s="274" t="s">
        <v>259</v>
      </c>
      <c r="AB108" s="275" t="s">
        <v>383</v>
      </c>
      <c r="AC108" s="274">
        <v>18</v>
      </c>
      <c r="AD108" s="297">
        <v>577.5</v>
      </c>
      <c r="AE108" s="277">
        <v>38333</v>
      </c>
      <c r="AF108" s="278"/>
      <c r="AG108" s="274" t="s">
        <v>259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258</v>
      </c>
      <c r="C109" s="29" t="s">
        <v>304</v>
      </c>
      <c r="D109" s="27">
        <v>22</v>
      </c>
      <c r="E109" s="4">
        <v>260</v>
      </c>
      <c r="F109" s="30">
        <v>44486</v>
      </c>
      <c r="G109" s="31">
        <v>57</v>
      </c>
      <c r="H109" s="27" t="s">
        <v>258</v>
      </c>
      <c r="I109" s="1" t="s">
        <v>402</v>
      </c>
      <c r="J109" s="27">
        <v>18</v>
      </c>
      <c r="K109" s="4">
        <v>117.5</v>
      </c>
      <c r="L109" s="30">
        <v>44416</v>
      </c>
      <c r="M109" s="28">
        <v>74</v>
      </c>
      <c r="N109" s="27" t="s">
        <v>258</v>
      </c>
      <c r="O109" s="29" t="s">
        <v>304</v>
      </c>
      <c r="P109" s="27">
        <v>22</v>
      </c>
      <c r="Q109" s="4">
        <v>260</v>
      </c>
      <c r="R109" s="30">
        <v>44486</v>
      </c>
      <c r="S109" s="31">
        <v>57</v>
      </c>
      <c r="T109" s="27" t="s">
        <v>258</v>
      </c>
      <c r="U109" s="1" t="s">
        <v>402</v>
      </c>
      <c r="V109" s="27">
        <v>18</v>
      </c>
      <c r="W109" s="4">
        <v>117.5</v>
      </c>
      <c r="X109" s="30">
        <v>44416</v>
      </c>
      <c r="Y109" s="30"/>
      <c r="Z109" s="280"/>
      <c r="AA109" s="281" t="s">
        <v>260</v>
      </c>
      <c r="AB109" s="309" t="s">
        <v>447</v>
      </c>
      <c r="AC109" s="33">
        <v>16</v>
      </c>
      <c r="AD109" s="310">
        <v>100</v>
      </c>
      <c r="AE109" s="311">
        <v>38963</v>
      </c>
      <c r="AF109" s="285"/>
      <c r="AG109" s="281" t="s">
        <v>260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29" t="s">
        <v>304</v>
      </c>
      <c r="D110" s="27">
        <v>22</v>
      </c>
      <c r="E110" s="4">
        <v>635</v>
      </c>
      <c r="F110" s="30">
        <v>44486</v>
      </c>
      <c r="G110" s="31"/>
      <c r="H110" s="27" t="s">
        <v>259</v>
      </c>
      <c r="I110" s="1" t="s">
        <v>402</v>
      </c>
      <c r="J110" s="27">
        <v>18</v>
      </c>
      <c r="K110" s="4">
        <v>257.5</v>
      </c>
      <c r="L110" s="30">
        <v>44416</v>
      </c>
      <c r="M110" s="28"/>
      <c r="N110" s="27" t="s">
        <v>259</v>
      </c>
      <c r="O110" s="29" t="s">
        <v>304</v>
      </c>
      <c r="P110" s="27">
        <v>22</v>
      </c>
      <c r="Q110" s="4">
        <v>635</v>
      </c>
      <c r="R110" s="30">
        <v>44486</v>
      </c>
      <c r="S110" s="31"/>
      <c r="T110" s="27" t="s">
        <v>259</v>
      </c>
      <c r="U110" s="1" t="s">
        <v>402</v>
      </c>
      <c r="V110" s="27">
        <v>18</v>
      </c>
      <c r="W110" s="4">
        <v>257.5</v>
      </c>
      <c r="X110" s="30">
        <v>44416</v>
      </c>
      <c r="Y110" s="30"/>
      <c r="Z110" s="267"/>
      <c r="AA110" s="268" t="s">
        <v>256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309</v>
      </c>
      <c r="J111" s="33">
        <v>17</v>
      </c>
      <c r="K111" s="13">
        <v>55</v>
      </c>
      <c r="L111" s="35">
        <v>44485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309</v>
      </c>
      <c r="V111" s="33">
        <v>17</v>
      </c>
      <c r="W111" s="13">
        <v>55</v>
      </c>
      <c r="X111" s="35">
        <v>44485</v>
      </c>
      <c r="Y111" s="30"/>
      <c r="Z111" s="273"/>
      <c r="AA111" s="274" t="s">
        <v>257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22" t="s">
        <v>326</v>
      </c>
      <c r="D112" s="27">
        <v>23</v>
      </c>
      <c r="E112" s="4">
        <v>250</v>
      </c>
      <c r="F112" s="30">
        <v>44486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326</v>
      </c>
      <c r="P112" s="27">
        <v>23</v>
      </c>
      <c r="Q112" s="4">
        <v>250</v>
      </c>
      <c r="R112" s="30">
        <v>44486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3" t="s">
        <v>395</v>
      </c>
      <c r="AA112" s="274" t="s">
        <v>258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27" t="s">
        <v>451</v>
      </c>
      <c r="P113" s="27">
        <v>21</v>
      </c>
      <c r="Q113" s="4">
        <v>175</v>
      </c>
      <c r="R113" s="30">
        <v>44184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  <c r="Y113" s="30"/>
      <c r="Z113" s="273"/>
      <c r="AA113" s="274" t="s">
        <v>259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1" t="s">
        <v>326</v>
      </c>
      <c r="D114" s="27">
        <v>23</v>
      </c>
      <c r="E114" s="4">
        <v>255</v>
      </c>
      <c r="F114" s="30">
        <v>44486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326</v>
      </c>
      <c r="P114" s="27">
        <v>23</v>
      </c>
      <c r="Q114" s="4">
        <v>255</v>
      </c>
      <c r="R114" s="30">
        <v>44486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260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326</v>
      </c>
      <c r="P115" s="27">
        <v>23</v>
      </c>
      <c r="Q115" s="4">
        <v>670</v>
      </c>
      <c r="R115" s="30">
        <v>44486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292" t="s">
        <v>427</v>
      </c>
      <c r="AA115" s="293"/>
      <c r="AB115" s="294"/>
      <c r="AC115" s="293"/>
      <c r="AD115" s="293"/>
      <c r="AE115" s="263" t="s">
        <v>271</v>
      </c>
      <c r="AF115" s="295" t="s">
        <v>428</v>
      </c>
      <c r="AG115" s="293"/>
      <c r="AH115" s="294"/>
      <c r="AI115" s="293"/>
      <c r="AJ115" s="293"/>
      <c r="AK115" s="263" t="s">
        <v>271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33" t="s">
        <v>260</v>
      </c>
      <c r="U116" s="50" t="s">
        <v>320</v>
      </c>
      <c r="V116" s="33">
        <v>20</v>
      </c>
      <c r="W116" s="13">
        <v>65</v>
      </c>
      <c r="X116" s="35">
        <v>42505</v>
      </c>
      <c r="Y116" s="108"/>
      <c r="Z116" s="265" t="s">
        <v>272</v>
      </c>
      <c r="AA116" s="17" t="s">
        <v>273</v>
      </c>
      <c r="AB116" s="266" t="s">
        <v>274</v>
      </c>
      <c r="AC116" s="17" t="s">
        <v>275</v>
      </c>
      <c r="AD116" s="19" t="s">
        <v>276</v>
      </c>
      <c r="AE116" s="20" t="s">
        <v>277</v>
      </c>
      <c r="AF116" s="265" t="s">
        <v>272</v>
      </c>
      <c r="AG116" s="17" t="s">
        <v>273</v>
      </c>
      <c r="AH116" s="266" t="s">
        <v>274</v>
      </c>
      <c r="AI116" s="17" t="s">
        <v>275</v>
      </c>
      <c r="AJ116" s="19" t="s">
        <v>276</v>
      </c>
      <c r="AK116" s="20" t="s">
        <v>277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7" t="s">
        <v>256</v>
      </c>
      <c r="I117" s="64"/>
      <c r="J117" s="52"/>
      <c r="L117" s="65"/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64"/>
      <c r="V117" s="52"/>
      <c r="W117" s="8"/>
      <c r="X117" s="65"/>
      <c r="Y117" s="30"/>
      <c r="Z117" s="267"/>
      <c r="AA117" s="268" t="s">
        <v>256</v>
      </c>
      <c r="AB117" s="303" t="s">
        <v>454</v>
      </c>
      <c r="AC117" s="304">
        <v>23</v>
      </c>
      <c r="AD117" s="305">
        <v>150</v>
      </c>
      <c r="AE117" s="306">
        <v>40027</v>
      </c>
      <c r="AF117" s="272"/>
      <c r="AG117" s="268" t="s">
        <v>256</v>
      </c>
      <c r="AH117" s="303" t="s">
        <v>296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64"/>
      <c r="J118" s="52"/>
      <c r="L118" s="65"/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64"/>
      <c r="V118" s="52"/>
      <c r="W118" s="8"/>
      <c r="X118" s="65"/>
      <c r="Y118" s="30"/>
      <c r="Z118" s="273"/>
      <c r="AA118" s="274" t="s">
        <v>257</v>
      </c>
      <c r="AB118" s="275" t="s">
        <v>455</v>
      </c>
      <c r="AC118" s="274">
        <v>20</v>
      </c>
      <c r="AD118" s="276">
        <v>85</v>
      </c>
      <c r="AE118" s="277">
        <v>40167</v>
      </c>
      <c r="AF118" s="278"/>
      <c r="AG118" s="274" t="s">
        <v>257</v>
      </c>
      <c r="AH118" s="275" t="s">
        <v>296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64"/>
      <c r="J119" s="52"/>
      <c r="L119" s="65"/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64"/>
      <c r="V119" s="52"/>
      <c r="W119" s="8"/>
      <c r="X119" s="65"/>
      <c r="Y119" s="30"/>
      <c r="Z119" s="273">
        <v>52</v>
      </c>
      <c r="AA119" s="274" t="s">
        <v>258</v>
      </c>
      <c r="AB119" s="275" t="s">
        <v>404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258</v>
      </c>
      <c r="AH119" s="275" t="s">
        <v>296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64"/>
      <c r="J120" s="52"/>
      <c r="L120" s="65"/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64"/>
      <c r="V120" s="52"/>
      <c r="W120" s="8"/>
      <c r="X120" s="65"/>
      <c r="Y120" s="30"/>
      <c r="Z120" s="273"/>
      <c r="AA120" s="274" t="s">
        <v>259</v>
      </c>
      <c r="AB120" s="298" t="s">
        <v>454</v>
      </c>
      <c r="AC120" s="299">
        <v>23</v>
      </c>
      <c r="AD120" s="308">
        <v>375</v>
      </c>
      <c r="AE120" s="301">
        <v>40027</v>
      </c>
      <c r="AF120" s="278"/>
      <c r="AG120" s="274" t="s">
        <v>259</v>
      </c>
      <c r="AH120" s="298" t="s">
        <v>296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64"/>
      <c r="J121" s="52"/>
      <c r="L121" s="66"/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64"/>
      <c r="V121" s="52"/>
      <c r="W121" s="8"/>
      <c r="X121" s="66"/>
      <c r="Y121" s="30"/>
      <c r="Z121" s="280"/>
      <c r="AA121" s="281" t="s">
        <v>260</v>
      </c>
      <c r="AB121" s="282" t="s">
        <v>458</v>
      </c>
      <c r="AC121" s="281">
        <v>20</v>
      </c>
      <c r="AD121" s="283">
        <v>100</v>
      </c>
      <c r="AE121" s="284">
        <v>38841</v>
      </c>
      <c r="AF121" s="285"/>
      <c r="AG121" s="281" t="s">
        <v>260</v>
      </c>
      <c r="AH121" s="282" t="s">
        <v>296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267"/>
      <c r="AA122" s="268" t="s">
        <v>256</v>
      </c>
      <c r="AB122" s="269" t="s">
        <v>459</v>
      </c>
      <c r="AC122" s="268">
        <v>21</v>
      </c>
      <c r="AD122" s="270">
        <v>170</v>
      </c>
      <c r="AE122" s="271">
        <v>38136</v>
      </c>
      <c r="AF122" s="272"/>
      <c r="AG122" s="268" t="s">
        <v>256</v>
      </c>
      <c r="AH122" s="269" t="s">
        <v>296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  <c r="Y123" s="30"/>
      <c r="Z123" s="273"/>
      <c r="AA123" s="274" t="s">
        <v>257</v>
      </c>
      <c r="AB123" s="275" t="s">
        <v>295</v>
      </c>
      <c r="AC123" s="274">
        <v>22</v>
      </c>
      <c r="AD123" s="276">
        <v>130</v>
      </c>
      <c r="AE123" s="277">
        <v>40027</v>
      </c>
      <c r="AF123" s="278"/>
      <c r="AG123" s="274" t="s">
        <v>257</v>
      </c>
      <c r="AH123" s="275" t="s">
        <v>296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1"/>
      <c r="V124" s="27"/>
      <c r="X124" s="30"/>
      <c r="Y124" s="30"/>
      <c r="Z124" s="273">
        <v>56</v>
      </c>
      <c r="AA124" s="274" t="s">
        <v>258</v>
      </c>
      <c r="AB124" s="275" t="s">
        <v>295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258</v>
      </c>
      <c r="AH124" s="275" t="s">
        <v>296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  <c r="Y125" s="30"/>
      <c r="Z125" s="273"/>
      <c r="AA125" s="274" t="s">
        <v>259</v>
      </c>
      <c r="AB125" s="275" t="s">
        <v>459</v>
      </c>
      <c r="AC125" s="274">
        <v>21</v>
      </c>
      <c r="AD125" s="276">
        <v>450</v>
      </c>
      <c r="AE125" s="277">
        <v>38136</v>
      </c>
      <c r="AF125" s="278"/>
      <c r="AG125" s="274" t="s">
        <v>259</v>
      </c>
      <c r="AH125" s="275" t="s">
        <v>296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280"/>
      <c r="AA126" s="281" t="s">
        <v>260</v>
      </c>
      <c r="AB126" s="309" t="s">
        <v>295</v>
      </c>
      <c r="AC126" s="33">
        <v>22</v>
      </c>
      <c r="AD126" s="310">
        <v>130</v>
      </c>
      <c r="AE126" s="311">
        <v>40027</v>
      </c>
      <c r="AF126" s="285"/>
      <c r="AG126" s="281" t="s">
        <v>260</v>
      </c>
      <c r="AH126" s="309" t="s">
        <v>296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267"/>
      <c r="AA127" s="268" t="s">
        <v>256</v>
      </c>
      <c r="AB127" s="303" t="s">
        <v>411</v>
      </c>
      <c r="AC127" s="304">
        <v>20</v>
      </c>
      <c r="AD127" s="305">
        <v>190</v>
      </c>
      <c r="AE127" s="306">
        <v>39922</v>
      </c>
      <c r="AF127" s="272"/>
      <c r="AG127" s="268" t="s">
        <v>256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V128" s="42"/>
      <c r="X128" s="30"/>
      <c r="Y128" s="30"/>
      <c r="Z128" s="273"/>
      <c r="AA128" s="274" t="s">
        <v>257</v>
      </c>
      <c r="AB128" s="275" t="s">
        <v>295</v>
      </c>
      <c r="AC128" s="274">
        <v>21</v>
      </c>
      <c r="AD128" s="276">
        <v>120</v>
      </c>
      <c r="AE128" s="277">
        <v>39789</v>
      </c>
      <c r="AF128" s="278"/>
      <c r="AG128" s="274" t="s">
        <v>257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1" t="s">
        <v>564</v>
      </c>
      <c r="P129" s="27">
        <v>22</v>
      </c>
      <c r="Q129" s="4">
        <v>245</v>
      </c>
      <c r="R129" s="30" t="s">
        <v>565</v>
      </c>
      <c r="S129" s="31">
        <v>84</v>
      </c>
      <c r="T129" s="27" t="s">
        <v>258</v>
      </c>
      <c r="V129" s="42"/>
      <c r="X129" s="30"/>
      <c r="Y129" s="30"/>
      <c r="Z129" s="273">
        <v>60</v>
      </c>
      <c r="AA129" s="274" t="s">
        <v>258</v>
      </c>
      <c r="AB129" s="275" t="s">
        <v>411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258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V130" s="42"/>
      <c r="X130" s="30"/>
      <c r="Y130" s="30"/>
      <c r="Z130" s="273"/>
      <c r="AA130" s="274" t="s">
        <v>259</v>
      </c>
      <c r="AB130" s="298" t="s">
        <v>411</v>
      </c>
      <c r="AC130" s="299">
        <v>20</v>
      </c>
      <c r="AD130" s="308">
        <v>505</v>
      </c>
      <c r="AE130" s="301">
        <v>39922</v>
      </c>
      <c r="AF130" s="278"/>
      <c r="AG130" s="274" t="s">
        <v>259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V131" s="42"/>
      <c r="X131" s="30"/>
      <c r="Y131" s="30"/>
      <c r="Z131" s="280"/>
      <c r="AA131" s="281" t="s">
        <v>260</v>
      </c>
      <c r="AB131" s="282" t="s">
        <v>317</v>
      </c>
      <c r="AC131" s="281">
        <v>22</v>
      </c>
      <c r="AD131" s="283">
        <v>128</v>
      </c>
      <c r="AE131" s="284">
        <v>38067</v>
      </c>
      <c r="AF131" s="285"/>
      <c r="AG131" s="281" t="s">
        <v>260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31"/>
      <c r="T132" s="22" t="s">
        <v>256</v>
      </c>
      <c r="U132" s="69"/>
      <c r="V132" s="68"/>
      <c r="W132" s="24"/>
      <c r="X132" s="25"/>
      <c r="Y132" s="30"/>
      <c r="Z132" s="267"/>
      <c r="AA132" s="268" t="s">
        <v>256</v>
      </c>
      <c r="AB132" s="269" t="s">
        <v>462</v>
      </c>
      <c r="AC132" s="268">
        <v>22</v>
      </c>
      <c r="AD132" s="270">
        <v>190</v>
      </c>
      <c r="AE132" s="271">
        <v>35218</v>
      </c>
      <c r="AF132" s="278"/>
      <c r="AG132" s="268" t="s">
        <v>256</v>
      </c>
      <c r="AH132" s="269" t="s">
        <v>423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31"/>
      <c r="T133" s="27" t="s">
        <v>257</v>
      </c>
      <c r="V133" s="42"/>
      <c r="X133" s="30"/>
      <c r="Y133" s="30"/>
      <c r="Z133" s="273"/>
      <c r="AA133" s="274" t="s">
        <v>257</v>
      </c>
      <c r="AB133" s="275" t="s">
        <v>463</v>
      </c>
      <c r="AC133" s="274">
        <v>22</v>
      </c>
      <c r="AD133" s="276">
        <v>117.5</v>
      </c>
      <c r="AE133" s="277">
        <v>39362</v>
      </c>
      <c r="AF133" s="278"/>
      <c r="AG133" s="274" t="s">
        <v>257</v>
      </c>
      <c r="AH133" s="275" t="s">
        <v>423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1" t="s">
        <v>575</v>
      </c>
      <c r="D134" s="27">
        <v>21</v>
      </c>
      <c r="E134" s="4">
        <v>200</v>
      </c>
      <c r="F134" s="30" t="s">
        <v>434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1" t="s">
        <v>575</v>
      </c>
      <c r="P134" s="27">
        <v>21</v>
      </c>
      <c r="Q134" s="4">
        <v>200</v>
      </c>
      <c r="R134" s="30" t="s">
        <v>434</v>
      </c>
      <c r="S134" s="31" t="s">
        <v>265</v>
      </c>
      <c r="T134" s="27" t="s">
        <v>258</v>
      </c>
      <c r="V134" s="42"/>
      <c r="X134" s="30"/>
      <c r="Y134" s="30"/>
      <c r="Z134" s="286">
        <v>67.5</v>
      </c>
      <c r="AA134" s="274" t="s">
        <v>258</v>
      </c>
      <c r="AB134" s="275" t="s">
        <v>462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258</v>
      </c>
      <c r="AH134" s="275" t="s">
        <v>423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31"/>
      <c r="T135" s="27" t="s">
        <v>259</v>
      </c>
      <c r="V135" s="42"/>
      <c r="X135" s="30"/>
      <c r="Y135" s="30"/>
      <c r="Z135" s="273"/>
      <c r="AA135" s="274" t="s">
        <v>259</v>
      </c>
      <c r="AB135" s="275" t="s">
        <v>462</v>
      </c>
      <c r="AC135" s="274">
        <v>22</v>
      </c>
      <c r="AD135" s="276">
        <v>495</v>
      </c>
      <c r="AE135" s="277">
        <v>35218</v>
      </c>
      <c r="AF135" s="278"/>
      <c r="AG135" s="274" t="s">
        <v>259</v>
      </c>
      <c r="AH135" s="298" t="s">
        <v>423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4" t="s">
        <v>359</v>
      </c>
      <c r="D136" s="33">
        <v>21</v>
      </c>
      <c r="E136" s="13">
        <v>380.5</v>
      </c>
      <c r="F136" s="35">
        <v>44381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4" t="s">
        <v>359</v>
      </c>
      <c r="P136" s="33">
        <v>21</v>
      </c>
      <c r="Q136" s="13">
        <v>250</v>
      </c>
      <c r="R136" s="35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280"/>
      <c r="AA136" s="281" t="s">
        <v>260</v>
      </c>
      <c r="AB136" s="309" t="s">
        <v>317</v>
      </c>
      <c r="AC136" s="33">
        <v>21</v>
      </c>
      <c r="AD136" s="310">
        <v>122.5</v>
      </c>
      <c r="AE136" s="311">
        <v>37661</v>
      </c>
      <c r="AF136" s="285"/>
      <c r="AG136" s="281" t="s">
        <v>260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267"/>
      <c r="AA137" s="268" t="s">
        <v>256</v>
      </c>
      <c r="AB137" s="303" t="s">
        <v>467</v>
      </c>
      <c r="AC137" s="304">
        <v>20</v>
      </c>
      <c r="AD137" s="305">
        <v>230</v>
      </c>
      <c r="AE137" s="306">
        <v>40167</v>
      </c>
      <c r="AF137" s="272"/>
      <c r="AG137" s="268" t="s">
        <v>256</v>
      </c>
      <c r="AH137" s="303" t="s">
        <v>468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273"/>
      <c r="AA138" s="274" t="s">
        <v>257</v>
      </c>
      <c r="AB138" s="275" t="s">
        <v>341</v>
      </c>
      <c r="AC138" s="274">
        <v>23</v>
      </c>
      <c r="AD138" s="276">
        <v>180</v>
      </c>
      <c r="AE138" s="277">
        <v>34553</v>
      </c>
      <c r="AF138" s="278"/>
      <c r="AG138" s="274" t="s">
        <v>257</v>
      </c>
      <c r="AH138" s="275" t="s">
        <v>468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256</v>
      </c>
      <c r="C139" s="1" t="s">
        <v>287</v>
      </c>
      <c r="D139" s="27">
        <v>43</v>
      </c>
      <c r="E139" s="4">
        <v>162.5</v>
      </c>
      <c r="F139" s="25">
        <v>44485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43</v>
      </c>
      <c r="Q139" s="4">
        <v>162.5</v>
      </c>
      <c r="R139" s="25">
        <v>44485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  <c r="Y139" s="30"/>
      <c r="Z139" s="273">
        <v>75</v>
      </c>
      <c r="AA139" s="274" t="s">
        <v>258</v>
      </c>
      <c r="AB139" s="275" t="s">
        <v>467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258</v>
      </c>
      <c r="AH139" s="275" t="s">
        <v>468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259</v>
      </c>
      <c r="AB140" s="298" t="s">
        <v>467</v>
      </c>
      <c r="AC140" s="299">
        <v>20</v>
      </c>
      <c r="AD140" s="308">
        <v>650</v>
      </c>
      <c r="AE140" s="301">
        <v>40167</v>
      </c>
      <c r="AF140" s="278"/>
      <c r="AG140" s="274" t="s">
        <v>259</v>
      </c>
      <c r="AH140" s="275" t="s">
        <v>468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  <c r="Y141" s="30"/>
      <c r="Z141" s="280"/>
      <c r="AA141" s="281" t="s">
        <v>260</v>
      </c>
      <c r="AB141" s="282" t="s">
        <v>360</v>
      </c>
      <c r="AC141" s="281">
        <v>23</v>
      </c>
      <c r="AD141" s="283">
        <v>180</v>
      </c>
      <c r="AE141" s="284">
        <v>39788</v>
      </c>
      <c r="AF141" s="285"/>
      <c r="AG141" s="281" t="s">
        <v>260</v>
      </c>
      <c r="AH141" s="309" t="s">
        <v>426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1" t="s">
        <v>287</v>
      </c>
      <c r="D142" s="27">
        <v>43</v>
      </c>
      <c r="E142" s="4">
        <v>470</v>
      </c>
      <c r="F142" s="30">
        <v>44324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43</v>
      </c>
      <c r="Q142" s="4">
        <v>470</v>
      </c>
      <c r="R142" s="30">
        <v>44324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  <c r="Y142" s="30"/>
      <c r="Z142" s="267"/>
      <c r="AA142" s="268" t="s">
        <v>256</v>
      </c>
      <c r="AB142" s="269" t="s">
        <v>462</v>
      </c>
      <c r="AC142" s="268">
        <v>23</v>
      </c>
      <c r="AD142" s="270">
        <v>220</v>
      </c>
      <c r="AE142" s="271">
        <v>35582</v>
      </c>
      <c r="AF142" s="278"/>
      <c r="AG142" s="268" t="s">
        <v>256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1" t="s">
        <v>568</v>
      </c>
      <c r="D143" s="27">
        <v>40</v>
      </c>
      <c r="E143" s="4">
        <v>160</v>
      </c>
      <c r="F143" s="35" t="s">
        <v>289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77" t="s">
        <v>469</v>
      </c>
      <c r="P143" s="76">
        <v>43</v>
      </c>
      <c r="Q143" s="78">
        <v>132.5</v>
      </c>
      <c r="R143" s="87">
        <v>44583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  <c r="Y143" s="30"/>
      <c r="Z143" s="273"/>
      <c r="AA143" s="274" t="s">
        <v>257</v>
      </c>
      <c r="AB143" s="275" t="s">
        <v>462</v>
      </c>
      <c r="AC143" s="274">
        <v>23</v>
      </c>
      <c r="AD143" s="276">
        <v>125</v>
      </c>
      <c r="AE143" s="277">
        <v>35582</v>
      </c>
      <c r="AF143" s="278"/>
      <c r="AG143" s="274" t="s">
        <v>257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  <c r="Y144" s="30"/>
      <c r="Z144" s="286">
        <v>82.5</v>
      </c>
      <c r="AA144" s="274" t="s">
        <v>258</v>
      </c>
      <c r="AB144" s="275" t="s">
        <v>462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258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259</v>
      </c>
      <c r="AB145" s="275" t="s">
        <v>462</v>
      </c>
      <c r="AC145" s="274">
        <v>23</v>
      </c>
      <c r="AD145" s="276">
        <v>595</v>
      </c>
      <c r="AE145" s="277">
        <v>35582</v>
      </c>
      <c r="AF145" s="278"/>
      <c r="AG145" s="274" t="s">
        <v>259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  <c r="Y146" s="30"/>
      <c r="Z146" s="280"/>
      <c r="AA146" s="281" t="s">
        <v>260</v>
      </c>
      <c r="AB146" s="309" t="s">
        <v>360</v>
      </c>
      <c r="AC146" s="33">
        <v>23</v>
      </c>
      <c r="AD146" s="310">
        <v>210</v>
      </c>
      <c r="AE146" s="311">
        <v>39691</v>
      </c>
      <c r="AF146" s="285"/>
      <c r="AG146" s="281" t="s">
        <v>260</v>
      </c>
      <c r="AH146" s="282" t="s">
        <v>470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  <c r="Y147" s="30"/>
      <c r="Z147" s="267"/>
      <c r="AA147" s="268" t="s">
        <v>256</v>
      </c>
      <c r="AB147" s="303" t="s">
        <v>471</v>
      </c>
      <c r="AC147" s="304">
        <v>23</v>
      </c>
      <c r="AD147" s="305">
        <v>230</v>
      </c>
      <c r="AE147" s="306">
        <v>38144</v>
      </c>
      <c r="AF147" s="272"/>
      <c r="AG147" s="268" t="s">
        <v>256</v>
      </c>
      <c r="AH147" s="269" t="s">
        <v>431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257</v>
      </c>
      <c r="AB148" s="275" t="s">
        <v>432</v>
      </c>
      <c r="AC148" s="274">
        <v>18</v>
      </c>
      <c r="AD148" s="276">
        <v>160</v>
      </c>
      <c r="AE148" s="277">
        <v>39215</v>
      </c>
      <c r="AF148" s="278"/>
      <c r="AG148" s="274" t="s">
        <v>257</v>
      </c>
      <c r="AH148" s="275" t="s">
        <v>431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305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258</v>
      </c>
      <c r="AB149" s="275" t="s">
        <v>474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258</v>
      </c>
      <c r="AH149" s="275" t="s">
        <v>431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475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259</v>
      </c>
      <c r="AB150" s="298" t="s">
        <v>471</v>
      </c>
      <c r="AC150" s="299">
        <v>23</v>
      </c>
      <c r="AD150" s="308">
        <v>580</v>
      </c>
      <c r="AE150" s="301">
        <v>38144</v>
      </c>
      <c r="AF150" s="278"/>
      <c r="AG150" s="274" t="s">
        <v>259</v>
      </c>
      <c r="AH150" s="275" t="s">
        <v>431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260</v>
      </c>
      <c r="AB151" s="282" t="s">
        <v>476</v>
      </c>
      <c r="AC151" s="281">
        <v>22</v>
      </c>
      <c r="AD151" s="283">
        <v>190</v>
      </c>
      <c r="AE151" s="284">
        <v>39215</v>
      </c>
      <c r="AF151" s="285"/>
      <c r="AG151" s="281" t="s">
        <v>260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58</v>
      </c>
      <c r="Q152" s="4">
        <v>618</v>
      </c>
      <c r="R152" s="30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256</v>
      </c>
      <c r="AB152" s="269" t="s">
        <v>477</v>
      </c>
      <c r="AC152" s="268">
        <v>18</v>
      </c>
      <c r="AD152" s="270">
        <v>260</v>
      </c>
      <c r="AE152" s="271">
        <v>40167</v>
      </c>
      <c r="AF152" s="278"/>
      <c r="AG152" s="268" t="s">
        <v>256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85" t="s">
        <v>315</v>
      </c>
      <c r="D153" s="76">
        <v>40</v>
      </c>
      <c r="E153" s="78">
        <v>185</v>
      </c>
      <c r="F153" s="87">
        <v>44583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85" t="s">
        <v>315</v>
      </c>
      <c r="P153" s="76">
        <v>40</v>
      </c>
      <c r="Q153" s="78">
        <v>185</v>
      </c>
      <c r="R153" s="87">
        <v>44583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257</v>
      </c>
      <c r="AB153" s="275" t="s">
        <v>478</v>
      </c>
      <c r="AC153" s="274">
        <v>22</v>
      </c>
      <c r="AD153" s="276">
        <v>170</v>
      </c>
      <c r="AE153" s="277">
        <v>38137</v>
      </c>
      <c r="AF153" s="278"/>
      <c r="AG153" s="274" t="s">
        <v>257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258</v>
      </c>
      <c r="AB154" s="275" t="s">
        <v>477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258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259</v>
      </c>
      <c r="AB155" s="275" t="s">
        <v>477</v>
      </c>
      <c r="AC155" s="274">
        <v>18</v>
      </c>
      <c r="AD155" s="276">
        <v>672.5</v>
      </c>
      <c r="AE155" s="277">
        <v>40167</v>
      </c>
      <c r="AF155" s="278"/>
      <c r="AG155" s="274" t="s">
        <v>259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260</v>
      </c>
      <c r="AB156" s="309" t="s">
        <v>476</v>
      </c>
      <c r="AC156" s="33">
        <v>23</v>
      </c>
      <c r="AD156" s="310">
        <v>230</v>
      </c>
      <c r="AE156" s="311">
        <v>39348</v>
      </c>
      <c r="AF156" s="285"/>
      <c r="AG156" s="281" t="s">
        <v>260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1" t="s">
        <v>475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475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256</v>
      </c>
      <c r="AB157" s="303" t="s">
        <v>480</v>
      </c>
      <c r="AC157" s="304">
        <v>21</v>
      </c>
      <c r="AD157" s="305">
        <v>270</v>
      </c>
      <c r="AE157" s="306">
        <v>38841</v>
      </c>
      <c r="AF157" s="272"/>
      <c r="AG157" s="268" t="s">
        <v>256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257</v>
      </c>
      <c r="AB158" s="275" t="s">
        <v>480</v>
      </c>
      <c r="AC158" s="274">
        <v>21</v>
      </c>
      <c r="AD158" s="276">
        <v>170</v>
      </c>
      <c r="AE158" s="277">
        <v>38841</v>
      </c>
      <c r="AF158" s="278"/>
      <c r="AG158" s="274" t="s">
        <v>257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64"/>
      <c r="J159" s="52"/>
      <c r="L159" s="65"/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64"/>
      <c r="V159" s="52"/>
      <c r="W159" s="8"/>
      <c r="X159" s="65"/>
      <c r="Y159" s="30"/>
      <c r="Z159" s="273">
        <v>110</v>
      </c>
      <c r="AA159" s="274" t="s">
        <v>258</v>
      </c>
      <c r="AB159" s="275" t="s">
        <v>480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258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64"/>
      <c r="J160" s="52"/>
      <c r="L160" s="65"/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64"/>
      <c r="V160" s="52"/>
      <c r="W160" s="8"/>
      <c r="X160" s="65"/>
      <c r="Y160" s="30"/>
      <c r="Z160" s="273"/>
      <c r="AA160" s="274" t="s">
        <v>259</v>
      </c>
      <c r="AB160" s="298" t="s">
        <v>480</v>
      </c>
      <c r="AC160" s="299">
        <v>21</v>
      </c>
      <c r="AD160" s="308">
        <v>685</v>
      </c>
      <c r="AE160" s="301">
        <v>38865</v>
      </c>
      <c r="AF160" s="278"/>
      <c r="AG160" s="274" t="s">
        <v>259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64"/>
      <c r="J161" s="52"/>
      <c r="L161" s="65"/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64"/>
      <c r="V161" s="52"/>
      <c r="W161" s="8"/>
      <c r="X161" s="65"/>
      <c r="Y161" s="30"/>
      <c r="Z161" s="280"/>
      <c r="AA161" s="281" t="s">
        <v>260</v>
      </c>
      <c r="AB161" s="282" t="s">
        <v>385</v>
      </c>
      <c r="AC161" s="281">
        <v>20</v>
      </c>
      <c r="AD161" s="283">
        <v>155</v>
      </c>
      <c r="AE161" s="284">
        <v>39943</v>
      </c>
      <c r="AF161" s="285"/>
      <c r="AG161" s="281" t="s">
        <v>260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64"/>
      <c r="J162" s="52"/>
      <c r="L162" s="65"/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64"/>
      <c r="V162" s="52"/>
      <c r="W162" s="8"/>
      <c r="X162" s="65"/>
      <c r="Y162" s="30"/>
      <c r="Z162" s="267"/>
      <c r="AA162" s="268" t="s">
        <v>256</v>
      </c>
      <c r="AB162" s="269" t="s">
        <v>383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54"/>
      <c r="J163" s="53"/>
      <c r="K163" s="55"/>
      <c r="L163" s="66"/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33" t="s">
        <v>260</v>
      </c>
      <c r="U163" s="54"/>
      <c r="V163" s="53"/>
      <c r="W163" s="55"/>
      <c r="X163" s="66"/>
      <c r="Y163" s="30"/>
      <c r="Z163" s="273"/>
      <c r="AA163" s="274" t="s">
        <v>257</v>
      </c>
      <c r="AB163" s="275" t="s">
        <v>385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26"/>
      <c r="T164" s="27" t="s">
        <v>256</v>
      </c>
      <c r="U164" s="1"/>
      <c r="V164" s="27"/>
      <c r="X164" s="30"/>
      <c r="Y164" s="30"/>
      <c r="Z164" s="273">
        <v>125</v>
      </c>
      <c r="AA164" s="274" t="s">
        <v>258</v>
      </c>
      <c r="AB164" s="275" t="s">
        <v>383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64"/>
      <c r="J165" s="52"/>
      <c r="L165" s="65"/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/>
      <c r="V165" s="27"/>
      <c r="X165" s="30"/>
      <c r="Y165" s="30"/>
      <c r="Z165" s="273"/>
      <c r="AA165" s="274" t="s">
        <v>259</v>
      </c>
      <c r="AB165" s="275" t="s">
        <v>385</v>
      </c>
      <c r="AC165" s="274">
        <v>21</v>
      </c>
      <c r="AD165" s="276">
        <v>600</v>
      </c>
      <c r="AE165" s="277">
        <v>40167</v>
      </c>
      <c r="AF165" s="295" t="s">
        <v>428</v>
      </c>
      <c r="AG165" s="17"/>
      <c r="AH165" s="316"/>
      <c r="AI165" s="317"/>
      <c r="AJ165" s="318"/>
      <c r="AK165" s="319" t="s">
        <v>388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29" t="s">
        <v>355</v>
      </c>
      <c r="D166" s="27">
        <v>40</v>
      </c>
      <c r="E166" s="4">
        <v>310</v>
      </c>
      <c r="F166" s="30">
        <v>44325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29" t="s">
        <v>355</v>
      </c>
      <c r="P166" s="27">
        <v>40</v>
      </c>
      <c r="Q166" s="4">
        <v>310</v>
      </c>
      <c r="R166" s="30">
        <v>44325</v>
      </c>
      <c r="S166" s="31">
        <v>76</v>
      </c>
      <c r="T166" s="27" t="s">
        <v>258</v>
      </c>
      <c r="U166" s="1"/>
      <c r="V166" s="27"/>
      <c r="X166" s="30"/>
      <c r="Y166" s="30"/>
      <c r="Z166" s="280"/>
      <c r="AA166" s="281" t="s">
        <v>260</v>
      </c>
      <c r="AB166" s="309" t="s">
        <v>385</v>
      </c>
      <c r="AC166" s="33">
        <v>21</v>
      </c>
      <c r="AD166" s="310">
        <v>190</v>
      </c>
      <c r="AE166" s="284">
        <v>40167</v>
      </c>
      <c r="AF166" s="265" t="s">
        <v>272</v>
      </c>
      <c r="AG166" s="17" t="s">
        <v>273</v>
      </c>
      <c r="AH166" s="266" t="s">
        <v>274</v>
      </c>
      <c r="AI166" s="17" t="s">
        <v>275</v>
      </c>
      <c r="AJ166" s="19" t="s">
        <v>276</v>
      </c>
      <c r="AK166" s="20" t="s">
        <v>277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/>
      <c r="V167" s="27"/>
      <c r="X167" s="30"/>
      <c r="Y167" s="30"/>
      <c r="Z167" s="267"/>
      <c r="AA167" s="268" t="s">
        <v>256</v>
      </c>
      <c r="AB167" s="269"/>
      <c r="AC167" s="268"/>
      <c r="AD167" s="270"/>
      <c r="AE167" s="271"/>
      <c r="AF167" s="26"/>
      <c r="AG167" s="22" t="s">
        <v>256</v>
      </c>
      <c r="AH167" s="23" t="s">
        <v>320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34" t="s">
        <v>347</v>
      </c>
      <c r="P168" s="33">
        <v>40</v>
      </c>
      <c r="Q168" s="13">
        <v>215</v>
      </c>
      <c r="R168" s="30">
        <v>44353</v>
      </c>
      <c r="S168" s="36"/>
      <c r="T168" s="27" t="s">
        <v>260</v>
      </c>
      <c r="U168" s="50" t="s">
        <v>366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257</v>
      </c>
      <c r="AB168" s="275"/>
      <c r="AC168" s="274"/>
      <c r="AD168" s="276"/>
      <c r="AE168" s="277"/>
      <c r="AF168" s="31"/>
      <c r="AG168" s="27" t="s">
        <v>257</v>
      </c>
      <c r="AH168" s="1" t="s">
        <v>320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3" t="s">
        <v>395</v>
      </c>
      <c r="AA169" s="274" t="s">
        <v>258</v>
      </c>
      <c r="AB169" s="275"/>
      <c r="AC169" s="274"/>
      <c r="AD169" s="276"/>
      <c r="AE169" s="277"/>
      <c r="AF169" s="289" t="s">
        <v>396</v>
      </c>
      <c r="AG169" s="27" t="s">
        <v>258</v>
      </c>
      <c r="AH169" s="1" t="s">
        <v>320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 t="s">
        <v>366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259</v>
      </c>
      <c r="AB170" s="275"/>
      <c r="AC170" s="274"/>
      <c r="AD170" s="276"/>
      <c r="AE170" s="277"/>
      <c r="AF170" s="31"/>
      <c r="AG170" s="27" t="s">
        <v>259</v>
      </c>
      <c r="AH170" s="1" t="s">
        <v>320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1" t="s">
        <v>484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258</v>
      </c>
      <c r="U171" s="1" t="s">
        <v>366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260</v>
      </c>
      <c r="AB171" s="282"/>
      <c r="AC171" s="281"/>
      <c r="AD171" s="290"/>
      <c r="AE171" s="284"/>
      <c r="AF171" s="291"/>
      <c r="AG171" s="33" t="s">
        <v>260</v>
      </c>
      <c r="AH171" s="34" t="s">
        <v>320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1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1" t="s">
        <v>366</v>
      </c>
      <c r="V172" s="27">
        <v>52</v>
      </c>
      <c r="W172" s="4">
        <v>295</v>
      </c>
      <c r="X172" s="30">
        <v>43427</v>
      </c>
      <c r="Y172" s="108"/>
      <c r="Z172" s="261" t="s">
        <v>464</v>
      </c>
      <c r="AA172" s="69"/>
      <c r="AB172" s="302"/>
      <c r="AC172" s="69"/>
      <c r="AD172" s="69"/>
      <c r="AE172" s="263" t="s">
        <v>271</v>
      </c>
      <c r="AF172" s="264" t="s">
        <v>465</v>
      </c>
      <c r="AG172" s="69"/>
      <c r="AH172" s="302"/>
      <c r="AI172" s="69"/>
      <c r="AJ172" s="69"/>
      <c r="AK172" s="263" t="s">
        <v>271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265" t="s">
        <v>272</v>
      </c>
      <c r="AA173" s="17" t="s">
        <v>273</v>
      </c>
      <c r="AB173" s="266" t="s">
        <v>274</v>
      </c>
      <c r="AC173" s="17" t="s">
        <v>275</v>
      </c>
      <c r="AD173" s="19" t="s">
        <v>276</v>
      </c>
      <c r="AE173" s="20" t="s">
        <v>277</v>
      </c>
      <c r="AF173" s="265" t="s">
        <v>272</v>
      </c>
      <c r="AG173" s="17" t="s">
        <v>273</v>
      </c>
      <c r="AH173" s="266" t="s">
        <v>274</v>
      </c>
      <c r="AI173" s="17" t="s">
        <v>275</v>
      </c>
      <c r="AJ173" s="19" t="s">
        <v>276</v>
      </c>
      <c r="AK173" s="20" t="s">
        <v>277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31"/>
      <c r="H174" s="22" t="s">
        <v>256</v>
      </c>
      <c r="I174" s="69"/>
      <c r="J174" s="68"/>
      <c r="K174" s="24"/>
      <c r="L174" s="2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31"/>
      <c r="T174" s="22" t="s">
        <v>256</v>
      </c>
      <c r="U174" s="69"/>
      <c r="V174" s="68"/>
      <c r="W174" s="24"/>
      <c r="X174" s="25"/>
      <c r="Y174" s="30"/>
      <c r="Z174" s="267"/>
      <c r="AA174" s="268" t="s">
        <v>256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1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10"/>
      <c r="J175" s="42"/>
      <c r="K175" s="4"/>
      <c r="L175" s="30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V175" s="42"/>
      <c r="X175" s="30"/>
      <c r="Y175" s="30"/>
      <c r="Z175" s="273"/>
      <c r="AA175" s="274" t="s">
        <v>257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1" t="s">
        <v>486</v>
      </c>
      <c r="D176" s="27">
        <v>42</v>
      </c>
      <c r="E176" s="4">
        <v>230</v>
      </c>
      <c r="F176" s="30">
        <v>43428</v>
      </c>
      <c r="G176" s="31" t="s">
        <v>265</v>
      </c>
      <c r="H176" s="27" t="s">
        <v>258</v>
      </c>
      <c r="I176" s="10"/>
      <c r="J176" s="42"/>
      <c r="K176" s="4"/>
      <c r="L176" s="30"/>
      <c r="M176" s="28" t="s">
        <v>247</v>
      </c>
      <c r="N176" s="27" t="s">
        <v>258</v>
      </c>
      <c r="O176" s="1" t="s">
        <v>486</v>
      </c>
      <c r="P176" s="27">
        <v>42</v>
      </c>
      <c r="Q176" s="4">
        <v>230</v>
      </c>
      <c r="R176" s="30">
        <v>43428</v>
      </c>
      <c r="S176" s="31" t="s">
        <v>265</v>
      </c>
      <c r="T176" s="27" t="s">
        <v>258</v>
      </c>
      <c r="V176" s="42"/>
      <c r="X176" s="30"/>
      <c r="Y176" s="30"/>
      <c r="Z176" s="273">
        <v>52</v>
      </c>
      <c r="AA176" s="274" t="s">
        <v>258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31"/>
      <c r="H177" s="27" t="s">
        <v>259</v>
      </c>
      <c r="I177" s="10"/>
      <c r="J177" s="42"/>
      <c r="K177" s="4"/>
      <c r="L177" s="30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31"/>
      <c r="T177" s="27" t="s">
        <v>259</v>
      </c>
      <c r="V177" s="42"/>
      <c r="X177" s="30"/>
      <c r="Y177" s="30"/>
      <c r="Z177" s="273"/>
      <c r="AA177" s="274" t="s">
        <v>259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280"/>
      <c r="AA178" s="281" t="s">
        <v>260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267"/>
      <c r="AA179" s="268" t="s">
        <v>256</v>
      </c>
      <c r="AB179" s="269" t="s">
        <v>493</v>
      </c>
      <c r="AC179" s="268">
        <v>45</v>
      </c>
      <c r="AD179" s="270">
        <v>140</v>
      </c>
      <c r="AE179" s="271">
        <v>35526</v>
      </c>
      <c r="AF179" s="272"/>
      <c r="AG179" s="268" t="s">
        <v>256</v>
      </c>
      <c r="AH179" s="269" t="s">
        <v>494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273"/>
      <c r="AA180" s="274" t="s">
        <v>257</v>
      </c>
      <c r="AB180" s="275" t="s">
        <v>495</v>
      </c>
      <c r="AC180" s="274">
        <v>52</v>
      </c>
      <c r="AD180" s="276">
        <v>110</v>
      </c>
      <c r="AE180" s="277">
        <v>36688</v>
      </c>
      <c r="AF180" s="278"/>
      <c r="AG180" s="274" t="s">
        <v>257</v>
      </c>
      <c r="AH180" s="275" t="s">
        <v>298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256</v>
      </c>
      <c r="C181" s="1" t="s">
        <v>496</v>
      </c>
      <c r="D181" s="27">
        <v>59</v>
      </c>
      <c r="E181" s="4">
        <v>145</v>
      </c>
      <c r="F181" s="25">
        <v>44485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496</v>
      </c>
      <c r="P181" s="27">
        <v>59</v>
      </c>
      <c r="Q181" s="4">
        <v>145</v>
      </c>
      <c r="R181" s="25">
        <v>44485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258</v>
      </c>
      <c r="AB181" s="275" t="s">
        <v>497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258</v>
      </c>
      <c r="AH181" s="275" t="s">
        <v>298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1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259</v>
      </c>
      <c r="AB182" s="298" t="s">
        <v>497</v>
      </c>
      <c r="AC182" s="299">
        <v>57</v>
      </c>
      <c r="AD182" s="308">
        <v>402.5</v>
      </c>
      <c r="AE182" s="301">
        <v>36688</v>
      </c>
      <c r="AF182" s="278"/>
      <c r="AG182" s="274" t="s">
        <v>259</v>
      </c>
      <c r="AH182" s="275" t="s">
        <v>494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1" t="s">
        <v>499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499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  <c r="Y183" s="30"/>
      <c r="Z183" s="280"/>
      <c r="AA183" s="281" t="s">
        <v>260</v>
      </c>
      <c r="AB183" s="282" t="s">
        <v>495</v>
      </c>
      <c r="AC183" s="281">
        <v>55</v>
      </c>
      <c r="AD183" s="283">
        <v>120</v>
      </c>
      <c r="AE183" s="284">
        <v>37808</v>
      </c>
      <c r="AF183" s="285"/>
      <c r="AG183" s="281" t="s">
        <v>260</v>
      </c>
      <c r="AH183" s="282" t="s">
        <v>298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1" t="s">
        <v>499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499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256</v>
      </c>
      <c r="AB184" s="303" t="s">
        <v>500</v>
      </c>
      <c r="AC184" s="304">
        <v>40</v>
      </c>
      <c r="AD184" s="305">
        <v>152.5</v>
      </c>
      <c r="AE184" s="306">
        <v>39908</v>
      </c>
      <c r="AF184" s="272"/>
      <c r="AG184" s="268" t="s">
        <v>256</v>
      </c>
      <c r="AH184" s="303" t="s">
        <v>293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257</v>
      </c>
      <c r="AB185" s="275" t="s">
        <v>500</v>
      </c>
      <c r="AC185" s="274">
        <v>40</v>
      </c>
      <c r="AD185" s="276">
        <v>105</v>
      </c>
      <c r="AE185" s="277">
        <v>39908</v>
      </c>
      <c r="AF185" s="278"/>
      <c r="AG185" s="274" t="s">
        <v>257</v>
      </c>
      <c r="AH185" s="275" t="s">
        <v>293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258</v>
      </c>
      <c r="AB186" s="275" t="s">
        <v>307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258</v>
      </c>
      <c r="AH186" s="275" t="s">
        <v>293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259</v>
      </c>
      <c r="AB187" s="275" t="s">
        <v>307</v>
      </c>
      <c r="AC187" s="274">
        <v>47</v>
      </c>
      <c r="AD187" s="276">
        <v>445</v>
      </c>
      <c r="AE187" s="277">
        <v>38270</v>
      </c>
      <c r="AF187" s="278"/>
      <c r="AG187" s="274" t="s">
        <v>259</v>
      </c>
      <c r="AH187" s="298" t="s">
        <v>293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260</v>
      </c>
      <c r="AB188" s="309" t="s">
        <v>501</v>
      </c>
      <c r="AC188" s="33">
        <v>67</v>
      </c>
      <c r="AD188" s="310">
        <v>142.5</v>
      </c>
      <c r="AE188" s="311">
        <v>38494</v>
      </c>
      <c r="AF188" s="285"/>
      <c r="AG188" s="281" t="s">
        <v>260</v>
      </c>
      <c r="AH188" s="282" t="s">
        <v>293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256</v>
      </c>
      <c r="AB189" s="269" t="s">
        <v>330</v>
      </c>
      <c r="AC189" s="268">
        <v>42</v>
      </c>
      <c r="AD189" s="270">
        <v>205</v>
      </c>
      <c r="AE189" s="271">
        <v>36632</v>
      </c>
      <c r="AF189" s="278"/>
      <c r="AG189" s="268" t="s">
        <v>256</v>
      </c>
      <c r="AH189" s="269" t="s">
        <v>335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257</v>
      </c>
      <c r="AB190" s="275" t="s">
        <v>330</v>
      </c>
      <c r="AC190" s="274">
        <v>42</v>
      </c>
      <c r="AD190" s="276">
        <v>155</v>
      </c>
      <c r="AE190" s="277">
        <v>36632</v>
      </c>
      <c r="AF190" s="278"/>
      <c r="AG190" s="274" t="s">
        <v>257</v>
      </c>
      <c r="AH190" s="275" t="s">
        <v>335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258</v>
      </c>
      <c r="AB191" s="275" t="s">
        <v>330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258</v>
      </c>
      <c r="AH191" s="275" t="s">
        <v>293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259</v>
      </c>
      <c r="AB192" s="298" t="s">
        <v>330</v>
      </c>
      <c r="AC192" s="299">
        <v>42</v>
      </c>
      <c r="AD192" s="308">
        <v>590</v>
      </c>
      <c r="AE192" s="301">
        <v>36632</v>
      </c>
      <c r="AF192" s="278"/>
      <c r="AG192" s="274" t="s">
        <v>259</v>
      </c>
      <c r="AH192" s="275" t="s">
        <v>335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260</v>
      </c>
      <c r="AB193" s="282" t="s">
        <v>472</v>
      </c>
      <c r="AC193" s="281">
        <v>42</v>
      </c>
      <c r="AD193" s="283">
        <v>160</v>
      </c>
      <c r="AE193" s="284">
        <v>38438</v>
      </c>
      <c r="AF193" s="285"/>
      <c r="AG193" s="281" t="s">
        <v>260</v>
      </c>
      <c r="AH193" s="309" t="s">
        <v>335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256</v>
      </c>
      <c r="AB194" s="303" t="s">
        <v>302</v>
      </c>
      <c r="AC194" s="304">
        <v>47</v>
      </c>
      <c r="AD194" s="305">
        <v>265</v>
      </c>
      <c r="AE194" s="306">
        <v>39991</v>
      </c>
      <c r="AF194" s="272"/>
      <c r="AG194" s="268" t="s">
        <v>256</v>
      </c>
      <c r="AH194" s="303" t="s">
        <v>504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257</v>
      </c>
      <c r="AB195" s="275" t="s">
        <v>302</v>
      </c>
      <c r="AC195" s="274">
        <v>47</v>
      </c>
      <c r="AD195" s="276">
        <v>185</v>
      </c>
      <c r="AE195" s="277">
        <v>39991</v>
      </c>
      <c r="AF195" s="278"/>
      <c r="AG195" s="274" t="s">
        <v>257</v>
      </c>
      <c r="AH195" s="275" t="s">
        <v>504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258</v>
      </c>
      <c r="AB196" s="275" t="s">
        <v>302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258</v>
      </c>
      <c r="AH196" s="275" t="s">
        <v>293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1" t="s">
        <v>507</v>
      </c>
      <c r="D197" s="27">
        <v>53</v>
      </c>
      <c r="E197" s="4">
        <v>130</v>
      </c>
      <c r="F197" s="30">
        <v>44486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507</v>
      </c>
      <c r="P197" s="27">
        <v>53</v>
      </c>
      <c r="Q197" s="4">
        <v>130</v>
      </c>
      <c r="R197" s="30">
        <v>44486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259</v>
      </c>
      <c r="AB197" s="282" t="s">
        <v>302</v>
      </c>
      <c r="AC197" s="281">
        <v>47</v>
      </c>
      <c r="AD197" s="290">
        <v>720</v>
      </c>
      <c r="AE197" s="284">
        <v>39991</v>
      </c>
      <c r="AF197" s="278"/>
      <c r="AG197" s="274" t="s">
        <v>259</v>
      </c>
      <c r="AH197" s="298" t="s">
        <v>293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260</v>
      </c>
      <c r="AB198" s="316" t="s">
        <v>302</v>
      </c>
      <c r="AC198" s="17">
        <v>47</v>
      </c>
      <c r="AD198" s="318">
        <v>185</v>
      </c>
      <c r="AE198" s="334">
        <v>39991</v>
      </c>
      <c r="AF198" s="285"/>
      <c r="AG198" s="281" t="s">
        <v>260</v>
      </c>
      <c r="AH198" s="282" t="s">
        <v>335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256</v>
      </c>
      <c r="AB199" s="269" t="s">
        <v>351</v>
      </c>
      <c r="AC199" s="268">
        <v>54</v>
      </c>
      <c r="AD199" s="270">
        <v>275</v>
      </c>
      <c r="AE199" s="271">
        <v>38634</v>
      </c>
      <c r="AF199" s="278"/>
      <c r="AG199" s="268" t="s">
        <v>256</v>
      </c>
      <c r="AH199" s="269" t="s">
        <v>293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257</v>
      </c>
      <c r="AB200" s="275" t="s">
        <v>354</v>
      </c>
      <c r="AC200" s="274">
        <v>55</v>
      </c>
      <c r="AD200" s="276">
        <v>220.5</v>
      </c>
      <c r="AE200" s="277">
        <v>38480</v>
      </c>
      <c r="AF200" s="278"/>
      <c r="AG200" s="274" t="s">
        <v>257</v>
      </c>
      <c r="AH200" s="275" t="s">
        <v>293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1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64"/>
      <c r="J201" s="52"/>
      <c r="L201" s="65"/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64"/>
      <c r="V201" s="52"/>
      <c r="W201" s="8"/>
      <c r="X201" s="65"/>
      <c r="Y201" s="30"/>
      <c r="Z201" s="286">
        <v>82.5</v>
      </c>
      <c r="AA201" s="274" t="s">
        <v>258</v>
      </c>
      <c r="AB201" s="275" t="s">
        <v>367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258</v>
      </c>
      <c r="AH201" s="275" t="s">
        <v>293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1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64"/>
      <c r="J202" s="52"/>
      <c r="L202" s="65"/>
      <c r="M202" s="28"/>
      <c r="N202" s="27" t="s">
        <v>257</v>
      </c>
      <c r="O202" s="1" t="s">
        <v>345</v>
      </c>
      <c r="P202" s="27">
        <v>51</v>
      </c>
      <c r="Q202" s="81">
        <v>157.5</v>
      </c>
      <c r="R202" s="30">
        <v>44486</v>
      </c>
      <c r="S202" s="31"/>
      <c r="T202" s="27" t="s">
        <v>257</v>
      </c>
      <c r="U202" s="64"/>
      <c r="V202" s="52"/>
      <c r="W202" s="8"/>
      <c r="X202" s="65"/>
      <c r="Y202" s="30"/>
      <c r="Z202" s="273"/>
      <c r="AA202" s="274" t="s">
        <v>259</v>
      </c>
      <c r="AB202" s="298" t="s">
        <v>367</v>
      </c>
      <c r="AC202" s="299">
        <v>40</v>
      </c>
      <c r="AD202" s="308">
        <v>705</v>
      </c>
      <c r="AE202" s="301">
        <v>35910</v>
      </c>
      <c r="AF202" s="278"/>
      <c r="AG202" s="274" t="s">
        <v>259</v>
      </c>
      <c r="AH202" s="275" t="s">
        <v>293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1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64"/>
      <c r="J203" s="52"/>
      <c r="L203" s="65"/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64"/>
      <c r="V203" s="52"/>
      <c r="W203" s="8"/>
      <c r="X203" s="65"/>
      <c r="Y203" s="30"/>
      <c r="Z203" s="280"/>
      <c r="AA203" s="281" t="s">
        <v>260</v>
      </c>
      <c r="AB203" s="282" t="s">
        <v>354</v>
      </c>
      <c r="AC203" s="281">
        <v>56</v>
      </c>
      <c r="AD203" s="283">
        <v>222.5</v>
      </c>
      <c r="AE203" s="284">
        <v>38494</v>
      </c>
      <c r="AF203" s="285"/>
      <c r="AG203" s="281" t="s">
        <v>260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1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64"/>
      <c r="J204" s="52"/>
      <c r="L204" s="65"/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64"/>
      <c r="V204" s="52"/>
      <c r="W204" s="8"/>
      <c r="X204" s="65"/>
      <c r="Y204" s="30"/>
      <c r="Z204" s="267"/>
      <c r="AA204" s="268" t="s">
        <v>256</v>
      </c>
      <c r="AB204" s="303" t="s">
        <v>354</v>
      </c>
      <c r="AC204" s="304">
        <v>52</v>
      </c>
      <c r="AD204" s="305">
        <v>282.5</v>
      </c>
      <c r="AE204" s="306">
        <v>37444</v>
      </c>
      <c r="AF204" s="272"/>
      <c r="AG204" s="268" t="s">
        <v>256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54"/>
      <c r="V205" s="53"/>
      <c r="W205" s="55"/>
      <c r="X205" s="66"/>
      <c r="Y205" s="30"/>
      <c r="Z205" s="273"/>
      <c r="AA205" s="274" t="s">
        <v>257</v>
      </c>
      <c r="AB205" s="275" t="s">
        <v>354</v>
      </c>
      <c r="AC205" s="274">
        <v>53</v>
      </c>
      <c r="AD205" s="276">
        <v>233</v>
      </c>
      <c r="AE205" s="277">
        <v>37740</v>
      </c>
      <c r="AF205" s="278"/>
      <c r="AG205" s="274" t="s">
        <v>257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1"/>
      <c r="V206" s="27"/>
      <c r="X206" s="30"/>
      <c r="Y206" s="30"/>
      <c r="Z206" s="273">
        <v>90</v>
      </c>
      <c r="AA206" s="274" t="s">
        <v>258</v>
      </c>
      <c r="AB206" s="275" t="s">
        <v>367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258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/>
      <c r="V207" s="27"/>
      <c r="X207" s="30"/>
      <c r="Y207" s="30"/>
      <c r="Z207" s="273"/>
      <c r="AA207" s="274" t="s">
        <v>259</v>
      </c>
      <c r="AB207" s="275" t="s">
        <v>354</v>
      </c>
      <c r="AC207" s="274">
        <v>52</v>
      </c>
      <c r="AD207" s="276">
        <v>725</v>
      </c>
      <c r="AE207" s="277">
        <v>37444</v>
      </c>
      <c r="AF207" s="278"/>
      <c r="AG207" s="274" t="s">
        <v>259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1"/>
      <c r="V208" s="27"/>
      <c r="X208" s="30"/>
      <c r="Y208" s="30"/>
      <c r="Z208" s="280"/>
      <c r="AA208" s="281" t="s">
        <v>260</v>
      </c>
      <c r="AB208" s="309" t="s">
        <v>354</v>
      </c>
      <c r="AC208" s="33">
        <v>57</v>
      </c>
      <c r="AD208" s="310">
        <v>215.5</v>
      </c>
      <c r="AE208" s="311">
        <v>38841</v>
      </c>
      <c r="AF208" s="285"/>
      <c r="AG208" s="281" t="s">
        <v>260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/>
      <c r="V209" s="27"/>
      <c r="X209" s="30"/>
      <c r="Y209" s="30"/>
      <c r="Z209" s="267"/>
      <c r="AA209" s="268" t="s">
        <v>256</v>
      </c>
      <c r="AB209" s="269" t="s">
        <v>348</v>
      </c>
      <c r="AC209" s="268">
        <v>41</v>
      </c>
      <c r="AD209" s="270">
        <v>312.5</v>
      </c>
      <c r="AE209" s="271">
        <v>39992</v>
      </c>
      <c r="AF209" s="278"/>
      <c r="AG209" s="268" t="s">
        <v>256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36"/>
      <c r="T210" s="27" t="s">
        <v>260</v>
      </c>
      <c r="U210" s="50" t="s">
        <v>366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257</v>
      </c>
      <c r="AB210" s="275" t="s">
        <v>348</v>
      </c>
      <c r="AC210" s="274">
        <v>40</v>
      </c>
      <c r="AD210" s="276">
        <v>271.5</v>
      </c>
      <c r="AE210" s="277">
        <v>39606</v>
      </c>
      <c r="AF210" s="278"/>
      <c r="AG210" s="274" t="s">
        <v>257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1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1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258</v>
      </c>
      <c r="AB211" s="275" t="s">
        <v>349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258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1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1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 t="s">
        <v>366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259</v>
      </c>
      <c r="AB212" s="298" t="s">
        <v>348</v>
      </c>
      <c r="AC212" s="299">
        <v>40</v>
      </c>
      <c r="AD212" s="308">
        <v>856.5</v>
      </c>
      <c r="AE212" s="301">
        <v>39606</v>
      </c>
      <c r="AF212" s="278"/>
      <c r="AG212" s="274" t="s">
        <v>259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1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1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1" t="s">
        <v>366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260</v>
      </c>
      <c r="AB213" s="282" t="s">
        <v>348</v>
      </c>
      <c r="AC213" s="281">
        <v>40</v>
      </c>
      <c r="AD213" s="283">
        <v>280</v>
      </c>
      <c r="AE213" s="284">
        <v>39852</v>
      </c>
      <c r="AF213" s="285"/>
      <c r="AG213" s="281" t="s">
        <v>260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1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1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 t="s">
        <v>366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256</v>
      </c>
      <c r="AB214" s="303" t="s">
        <v>378</v>
      </c>
      <c r="AC214" s="304">
        <v>42</v>
      </c>
      <c r="AD214" s="305">
        <v>235</v>
      </c>
      <c r="AE214" s="306">
        <v>39362</v>
      </c>
      <c r="AF214" s="272"/>
      <c r="AG214" s="268" t="s">
        <v>256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569</v>
      </c>
      <c r="D215" s="33">
        <v>53</v>
      </c>
      <c r="E215" s="13">
        <v>140</v>
      </c>
      <c r="F215" s="35" t="s">
        <v>300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257</v>
      </c>
      <c r="AB215" s="275" t="s">
        <v>371</v>
      </c>
      <c r="AC215" s="274">
        <v>40</v>
      </c>
      <c r="AD215" s="276">
        <v>165</v>
      </c>
      <c r="AE215" s="277">
        <v>39879</v>
      </c>
      <c r="AF215" s="278"/>
      <c r="AG215" s="274" t="s">
        <v>257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273">
        <v>110</v>
      </c>
      <c r="AA216" s="274" t="s">
        <v>258</v>
      </c>
      <c r="AB216" s="275" t="s">
        <v>371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258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1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1"/>
      <c r="P217" s="27"/>
      <c r="R217" s="30"/>
      <c r="S217" s="31"/>
      <c r="T217" s="27" t="s">
        <v>257</v>
      </c>
      <c r="V217" s="42"/>
      <c r="X217" s="30"/>
      <c r="Y217" s="30"/>
      <c r="Z217" s="273"/>
      <c r="AA217" s="274" t="s">
        <v>259</v>
      </c>
      <c r="AB217" s="275" t="s">
        <v>371</v>
      </c>
      <c r="AC217" s="274">
        <v>40</v>
      </c>
      <c r="AD217" s="276">
        <v>625</v>
      </c>
      <c r="AE217" s="277">
        <v>39879</v>
      </c>
      <c r="AF217" s="278"/>
      <c r="AG217" s="274" t="s">
        <v>259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1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1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280"/>
      <c r="AA218" s="281" t="s">
        <v>260</v>
      </c>
      <c r="AB218" s="309" t="s">
        <v>348</v>
      </c>
      <c r="AC218" s="33">
        <v>40</v>
      </c>
      <c r="AD218" s="310">
        <v>260</v>
      </c>
      <c r="AE218" s="311">
        <v>39691</v>
      </c>
      <c r="AF218" s="285"/>
      <c r="AG218" s="281" t="s">
        <v>260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1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1"/>
      <c r="P219" s="27"/>
      <c r="R219" s="30"/>
      <c r="S219" s="31"/>
      <c r="T219" s="27" t="s">
        <v>259</v>
      </c>
      <c r="V219" s="42"/>
      <c r="X219" s="30"/>
      <c r="Y219" s="30"/>
      <c r="Z219" s="267"/>
      <c r="AA219" s="268" t="s">
        <v>256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273"/>
      <c r="AA220" s="274" t="s">
        <v>257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258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273"/>
      <c r="AA222" s="274" t="s">
        <v>259</v>
      </c>
      <c r="AB222" s="298"/>
      <c r="AC222" s="299"/>
      <c r="AD222" s="308"/>
      <c r="AE222" s="301"/>
      <c r="AF222" s="264" t="s">
        <v>465</v>
      </c>
      <c r="AG222" s="17"/>
      <c r="AH222" s="316"/>
      <c r="AI222" s="317"/>
      <c r="AJ222" s="318"/>
      <c r="AK222" s="319" t="s">
        <v>388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256</v>
      </c>
      <c r="C223" s="1" t="s">
        <v>499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499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260</v>
      </c>
      <c r="AB223" s="282"/>
      <c r="AC223" s="281"/>
      <c r="AD223" s="290"/>
      <c r="AE223" s="284"/>
      <c r="AF223" s="265" t="s">
        <v>272</v>
      </c>
      <c r="AG223" s="17" t="s">
        <v>273</v>
      </c>
      <c r="AH223" s="266" t="s">
        <v>274</v>
      </c>
      <c r="AI223" s="17" t="s">
        <v>275</v>
      </c>
      <c r="AJ223" s="19" t="s">
        <v>276</v>
      </c>
      <c r="AK223" s="20" t="s">
        <v>277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1" t="s">
        <v>499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499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256</v>
      </c>
      <c r="AB224" s="269"/>
      <c r="AC224" s="268"/>
      <c r="AD224" s="270"/>
      <c r="AE224" s="271"/>
      <c r="AF224" s="26"/>
      <c r="AG224" s="27" t="s">
        <v>256</v>
      </c>
      <c r="AH224" s="57" t="s">
        <v>363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1" t="s">
        <v>499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499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257</v>
      </c>
      <c r="AB225" s="275"/>
      <c r="AC225" s="274"/>
      <c r="AD225" s="276"/>
      <c r="AE225" s="277"/>
      <c r="AF225" s="31"/>
      <c r="AG225" s="27" t="s">
        <v>257</v>
      </c>
      <c r="AH225" s="29" t="s">
        <v>363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1" t="s">
        <v>499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499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3" t="s">
        <v>395</v>
      </c>
      <c r="AA226" s="274" t="s">
        <v>258</v>
      </c>
      <c r="AB226" s="275"/>
      <c r="AC226" s="274"/>
      <c r="AD226" s="276"/>
      <c r="AE226" s="277"/>
      <c r="AF226" s="289" t="s">
        <v>396</v>
      </c>
      <c r="AG226" s="27" t="s">
        <v>258</v>
      </c>
      <c r="AH226" s="29" t="s">
        <v>363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259</v>
      </c>
      <c r="AB227" s="275"/>
      <c r="AC227" s="274"/>
      <c r="AD227" s="276"/>
      <c r="AE227" s="277"/>
      <c r="AF227" s="31"/>
      <c r="AG227" s="27" t="s">
        <v>259</v>
      </c>
      <c r="AH227" s="29" t="s">
        <v>363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522</v>
      </c>
      <c r="J228" s="22">
        <v>69</v>
      </c>
      <c r="K228" s="24">
        <v>60</v>
      </c>
      <c r="L228" s="25">
        <v>44324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522</v>
      </c>
      <c r="V228" s="22">
        <v>69</v>
      </c>
      <c r="W228" s="24">
        <v>60</v>
      </c>
      <c r="X228" s="25">
        <v>44324</v>
      </c>
      <c r="Y228" s="30"/>
      <c r="Z228" s="280"/>
      <c r="AA228" s="281" t="s">
        <v>260</v>
      </c>
      <c r="AB228" s="282"/>
      <c r="AC228" s="281"/>
      <c r="AD228" s="290"/>
      <c r="AE228" s="284"/>
      <c r="AF228" s="291"/>
      <c r="AG228" s="27" t="s">
        <v>260</v>
      </c>
      <c r="AH228" s="29" t="s">
        <v>363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522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522</v>
      </c>
      <c r="V229" s="27">
        <v>66</v>
      </c>
      <c r="W229" s="4">
        <v>42.5</v>
      </c>
      <c r="X229" s="30">
        <v>43233</v>
      </c>
      <c r="Y229" s="108"/>
      <c r="Z229" s="261" t="s">
        <v>490</v>
      </c>
      <c r="AA229" s="69"/>
      <c r="AB229" s="302"/>
      <c r="AC229" s="69"/>
      <c r="AD229" s="69"/>
      <c r="AE229" s="263" t="s">
        <v>271</v>
      </c>
      <c r="AF229" s="264" t="s">
        <v>491</v>
      </c>
      <c r="AG229" s="23"/>
      <c r="AH229" s="262"/>
      <c r="AI229" s="23"/>
      <c r="AJ229" s="23"/>
      <c r="AK229" s="263" t="s">
        <v>271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522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522</v>
      </c>
      <c r="V230" s="27">
        <v>66</v>
      </c>
      <c r="W230" s="4">
        <v>92.5</v>
      </c>
      <c r="X230" s="30">
        <v>43233</v>
      </c>
      <c r="Y230" s="108"/>
      <c r="Z230" s="265" t="s">
        <v>272</v>
      </c>
      <c r="AA230" s="17" t="s">
        <v>273</v>
      </c>
      <c r="AB230" s="266" t="s">
        <v>274</v>
      </c>
      <c r="AC230" s="17" t="s">
        <v>275</v>
      </c>
      <c r="AD230" s="19" t="s">
        <v>276</v>
      </c>
      <c r="AE230" s="20" t="s">
        <v>277</v>
      </c>
      <c r="AF230" s="265" t="s">
        <v>272</v>
      </c>
      <c r="AG230" s="17" t="s">
        <v>273</v>
      </c>
      <c r="AH230" s="266" t="s">
        <v>274</v>
      </c>
      <c r="AI230" s="17" t="s">
        <v>275</v>
      </c>
      <c r="AJ230" s="19" t="s">
        <v>276</v>
      </c>
      <c r="AK230" s="20" t="s">
        <v>277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522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522</v>
      </c>
      <c r="V231" s="27">
        <v>66</v>
      </c>
      <c r="W231" s="4">
        <v>192.5</v>
      </c>
      <c r="X231" s="30">
        <v>43233</v>
      </c>
      <c r="Y231" s="30"/>
      <c r="Z231" s="267"/>
      <c r="AA231" s="268" t="s">
        <v>256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257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258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259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260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256</v>
      </c>
      <c r="AB236" s="269" t="s">
        <v>497</v>
      </c>
      <c r="AC236" s="268">
        <v>57</v>
      </c>
      <c r="AD236" s="270">
        <v>140</v>
      </c>
      <c r="AE236" s="271">
        <v>36688</v>
      </c>
      <c r="AF236" s="272"/>
      <c r="AG236" s="268" t="s">
        <v>256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303</v>
      </c>
      <c r="J237" s="27">
        <v>61</v>
      </c>
      <c r="K237" s="4">
        <v>75</v>
      </c>
      <c r="L237" s="30">
        <v>41811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257</v>
      </c>
      <c r="AB237" s="275" t="s">
        <v>495</v>
      </c>
      <c r="AC237" s="274">
        <v>52</v>
      </c>
      <c r="AD237" s="276">
        <v>110</v>
      </c>
      <c r="AE237" s="277">
        <v>36688</v>
      </c>
      <c r="AF237" s="278"/>
      <c r="AG237" s="274" t="s">
        <v>257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273">
        <v>56</v>
      </c>
      <c r="AA238" s="274" t="s">
        <v>258</v>
      </c>
      <c r="AB238" s="275" t="s">
        <v>497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258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525</v>
      </c>
      <c r="V239" s="27">
        <v>67</v>
      </c>
      <c r="W239" s="4">
        <v>47.5</v>
      </c>
      <c r="X239" s="30" t="s">
        <v>391</v>
      </c>
      <c r="Y239" s="30"/>
      <c r="Z239" s="273"/>
      <c r="AA239" s="274" t="s">
        <v>259</v>
      </c>
      <c r="AB239" s="298" t="s">
        <v>497</v>
      </c>
      <c r="AC239" s="299">
        <v>57</v>
      </c>
      <c r="AD239" s="308">
        <v>402.5</v>
      </c>
      <c r="AE239" s="301">
        <v>36688</v>
      </c>
      <c r="AF239" s="278"/>
      <c r="AG239" s="274" t="s">
        <v>259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525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525</v>
      </c>
      <c r="V240" s="27">
        <v>67</v>
      </c>
      <c r="W240" s="4">
        <v>115</v>
      </c>
      <c r="X240" s="30" t="s">
        <v>391</v>
      </c>
      <c r="Y240" s="30"/>
      <c r="Z240" s="280"/>
      <c r="AA240" s="281" t="s">
        <v>260</v>
      </c>
      <c r="AB240" s="282" t="s">
        <v>495</v>
      </c>
      <c r="AC240" s="281">
        <v>55</v>
      </c>
      <c r="AD240" s="283">
        <v>120</v>
      </c>
      <c r="AE240" s="284">
        <v>37808</v>
      </c>
      <c r="AF240" s="285"/>
      <c r="AG240" s="281" t="s">
        <v>260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525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525</v>
      </c>
      <c r="V241" s="27">
        <v>67</v>
      </c>
      <c r="W241" s="4">
        <v>222.5</v>
      </c>
      <c r="X241" s="30" t="s">
        <v>391</v>
      </c>
      <c r="Y241" s="30"/>
      <c r="Z241" s="267"/>
      <c r="AA241" s="268" t="s">
        <v>256</v>
      </c>
      <c r="AB241" s="303" t="s">
        <v>497</v>
      </c>
      <c r="AC241" s="304">
        <v>52</v>
      </c>
      <c r="AD241" s="305">
        <v>150</v>
      </c>
      <c r="AE241" s="306">
        <v>34812</v>
      </c>
      <c r="AF241" s="272"/>
      <c r="AG241" s="268" t="s">
        <v>256</v>
      </c>
      <c r="AH241" s="303" t="s">
        <v>527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85" t="s">
        <v>293</v>
      </c>
      <c r="J242" s="84">
        <v>60</v>
      </c>
      <c r="K242" s="86">
        <v>70</v>
      </c>
      <c r="L242" s="87">
        <v>44583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85" t="s">
        <v>293</v>
      </c>
      <c r="V242" s="84">
        <v>60</v>
      </c>
      <c r="W242" s="86">
        <v>70</v>
      </c>
      <c r="X242" s="87">
        <v>44583</v>
      </c>
      <c r="Y242" s="30"/>
      <c r="Z242" s="273"/>
      <c r="AA242" s="274" t="s">
        <v>257</v>
      </c>
      <c r="AB242" s="275" t="s">
        <v>529</v>
      </c>
      <c r="AC242" s="274">
        <v>50</v>
      </c>
      <c r="AD242" s="276">
        <v>100</v>
      </c>
      <c r="AE242" s="277">
        <v>36807</v>
      </c>
      <c r="AF242" s="278"/>
      <c r="AG242" s="274" t="s">
        <v>257</v>
      </c>
      <c r="AH242" s="275" t="s">
        <v>527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X243" s="30"/>
      <c r="Y243" s="30"/>
      <c r="Z243" s="273">
        <v>60</v>
      </c>
      <c r="AA243" s="274" t="s">
        <v>258</v>
      </c>
      <c r="AB243" s="275" t="s">
        <v>497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258</v>
      </c>
      <c r="AH243" s="275" t="s">
        <v>527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X244" s="30"/>
      <c r="Y244" s="30"/>
      <c r="Z244" s="273"/>
      <c r="AA244" s="274" t="s">
        <v>259</v>
      </c>
      <c r="AB244" s="275" t="s">
        <v>497</v>
      </c>
      <c r="AC244" s="274">
        <v>52</v>
      </c>
      <c r="AD244" s="276">
        <v>425</v>
      </c>
      <c r="AE244" s="277">
        <v>34812</v>
      </c>
      <c r="AF244" s="278"/>
      <c r="AG244" s="274" t="s">
        <v>259</v>
      </c>
      <c r="AH244" s="275" t="s">
        <v>527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1"/>
      <c r="V245" s="27"/>
      <c r="X245" s="30"/>
      <c r="Y245" s="30"/>
      <c r="Z245" s="280"/>
      <c r="AA245" s="281" t="s">
        <v>260</v>
      </c>
      <c r="AB245" s="309" t="s">
        <v>501</v>
      </c>
      <c r="AC245" s="33">
        <v>67</v>
      </c>
      <c r="AD245" s="310">
        <v>142.5</v>
      </c>
      <c r="AE245" s="311">
        <v>38494</v>
      </c>
      <c r="AF245" s="285"/>
      <c r="AG245" s="281" t="s">
        <v>260</v>
      </c>
      <c r="AH245" s="309" t="s">
        <v>527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  <c r="Y246" s="30"/>
      <c r="Z246" s="267"/>
      <c r="AA246" s="268" t="s">
        <v>256</v>
      </c>
      <c r="AB246" s="269" t="s">
        <v>321</v>
      </c>
      <c r="AC246" s="268">
        <v>53</v>
      </c>
      <c r="AD246" s="270">
        <v>192.5</v>
      </c>
      <c r="AE246" s="271">
        <v>36296</v>
      </c>
      <c r="AF246" s="278"/>
      <c r="AG246" s="268" t="s">
        <v>256</v>
      </c>
      <c r="AH246" s="269" t="s">
        <v>504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X247" s="30"/>
      <c r="Y247" s="30"/>
      <c r="Z247" s="273"/>
      <c r="AA247" s="274" t="s">
        <v>257</v>
      </c>
      <c r="AB247" s="275" t="s">
        <v>321</v>
      </c>
      <c r="AC247" s="274">
        <v>51</v>
      </c>
      <c r="AD247" s="276">
        <v>122.5</v>
      </c>
      <c r="AE247" s="277">
        <v>35526</v>
      </c>
      <c r="AF247" s="278"/>
      <c r="AG247" s="274" t="s">
        <v>257</v>
      </c>
      <c r="AH247" s="275" t="s">
        <v>504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286">
        <v>67.5</v>
      </c>
      <c r="AA248" s="274" t="s">
        <v>258</v>
      </c>
      <c r="AB248" s="275" t="s">
        <v>321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258</v>
      </c>
      <c r="AH248" s="275" t="s">
        <v>504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  <c r="Y249" s="30"/>
      <c r="Z249" s="273"/>
      <c r="AA249" s="274" t="s">
        <v>259</v>
      </c>
      <c r="AB249" s="298" t="s">
        <v>321</v>
      </c>
      <c r="AC249" s="299">
        <v>51</v>
      </c>
      <c r="AD249" s="308">
        <v>527.5</v>
      </c>
      <c r="AE249" s="301">
        <v>35526</v>
      </c>
      <c r="AF249" s="278"/>
      <c r="AG249" s="274" t="s">
        <v>259</v>
      </c>
      <c r="AH249" s="298" t="s">
        <v>504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1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76</v>
      </c>
      <c r="T250" s="27" t="s">
        <v>258</v>
      </c>
      <c r="U250" s="1"/>
      <c r="V250" s="27"/>
      <c r="X250" s="30"/>
      <c r="Y250" s="30"/>
      <c r="Z250" s="280"/>
      <c r="AA250" s="281" t="s">
        <v>260</v>
      </c>
      <c r="AB250" s="282" t="s">
        <v>532</v>
      </c>
      <c r="AC250" s="281">
        <v>52</v>
      </c>
      <c r="AD250" s="283">
        <v>157.5</v>
      </c>
      <c r="AE250" s="284">
        <v>36240</v>
      </c>
      <c r="AF250" s="285"/>
      <c r="AG250" s="281" t="s">
        <v>260</v>
      </c>
      <c r="AH250" s="282" t="s">
        <v>504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  <c r="Y251" s="30"/>
      <c r="Z251" s="267"/>
      <c r="AA251" s="268" t="s">
        <v>256</v>
      </c>
      <c r="AB251" s="303" t="s">
        <v>523</v>
      </c>
      <c r="AC251" s="304">
        <v>50</v>
      </c>
      <c r="AD251" s="305">
        <v>240</v>
      </c>
      <c r="AE251" s="306">
        <v>38886</v>
      </c>
      <c r="AF251" s="272"/>
      <c r="AG251" s="268" t="s">
        <v>256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273"/>
      <c r="AA252" s="274" t="s">
        <v>257</v>
      </c>
      <c r="AB252" s="275" t="s">
        <v>523</v>
      </c>
      <c r="AC252" s="274">
        <v>50</v>
      </c>
      <c r="AD252" s="276">
        <v>160</v>
      </c>
      <c r="AE252" s="277">
        <v>38998</v>
      </c>
      <c r="AF252" s="278"/>
      <c r="AG252" s="274" t="s">
        <v>257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  <c r="Y253" s="30"/>
      <c r="Z253" s="273">
        <v>75</v>
      </c>
      <c r="AA253" s="274" t="s">
        <v>258</v>
      </c>
      <c r="AB253" s="275" t="s">
        <v>330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258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  <c r="Y254" s="30"/>
      <c r="Z254" s="273"/>
      <c r="AA254" s="274" t="s">
        <v>259</v>
      </c>
      <c r="AB254" s="275" t="s">
        <v>330</v>
      </c>
      <c r="AC254" s="274">
        <v>50</v>
      </c>
      <c r="AD254" s="276">
        <v>615</v>
      </c>
      <c r="AE254" s="277">
        <v>39558</v>
      </c>
      <c r="AF254" s="278"/>
      <c r="AG254" s="274" t="s">
        <v>259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1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>
        <v>84</v>
      </c>
      <c r="T255" s="27" t="s">
        <v>258</v>
      </c>
      <c r="U255" s="1"/>
      <c r="V255" s="27"/>
      <c r="X255" s="30"/>
      <c r="Y255" s="30"/>
      <c r="Z255" s="280"/>
      <c r="AA255" s="281" t="s">
        <v>260</v>
      </c>
      <c r="AB255" s="309" t="s">
        <v>503</v>
      </c>
      <c r="AC255" s="33">
        <v>50</v>
      </c>
      <c r="AD255" s="310">
        <v>160</v>
      </c>
      <c r="AE255" s="311">
        <v>39908</v>
      </c>
      <c r="AF255" s="285"/>
      <c r="AG255" s="281" t="s">
        <v>260</v>
      </c>
      <c r="AH255" s="309" t="s">
        <v>335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  <c r="Y256" s="30"/>
      <c r="Z256" s="267"/>
      <c r="AA256" s="268" t="s">
        <v>256</v>
      </c>
      <c r="AB256" s="269" t="s">
        <v>351</v>
      </c>
      <c r="AC256" s="268">
        <v>54</v>
      </c>
      <c r="AD256" s="270">
        <v>275</v>
      </c>
      <c r="AE256" s="271">
        <v>38634</v>
      </c>
      <c r="AF256" s="278"/>
      <c r="AG256" s="268" t="s">
        <v>256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  <c r="Y257" s="30"/>
      <c r="Z257" s="273"/>
      <c r="AA257" s="274" t="s">
        <v>257</v>
      </c>
      <c r="AB257" s="275" t="s">
        <v>354</v>
      </c>
      <c r="AC257" s="274">
        <v>55</v>
      </c>
      <c r="AD257" s="276">
        <v>220.5</v>
      </c>
      <c r="AE257" s="277">
        <v>38480</v>
      </c>
      <c r="AF257" s="278"/>
      <c r="AG257" s="274" t="s">
        <v>257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286">
        <v>82.5</v>
      </c>
      <c r="AA258" s="274" t="s">
        <v>258</v>
      </c>
      <c r="AB258" s="275" t="s">
        <v>351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258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1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1"/>
      <c r="P259" s="27"/>
      <c r="R259" s="30"/>
      <c r="S259" s="31"/>
      <c r="T259" s="27" t="s">
        <v>257</v>
      </c>
      <c r="V259" s="42"/>
      <c r="X259" s="30"/>
      <c r="Y259" s="30"/>
      <c r="Z259" s="273"/>
      <c r="AA259" s="274" t="s">
        <v>259</v>
      </c>
      <c r="AB259" s="298" t="s">
        <v>354</v>
      </c>
      <c r="AC259" s="299">
        <v>55</v>
      </c>
      <c r="AD259" s="308">
        <v>652.5</v>
      </c>
      <c r="AE259" s="301">
        <v>38494</v>
      </c>
      <c r="AF259" s="278"/>
      <c r="AG259" s="274" t="s">
        <v>259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1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280"/>
      <c r="AA260" s="281" t="s">
        <v>260</v>
      </c>
      <c r="AB260" s="282" t="s">
        <v>354</v>
      </c>
      <c r="AC260" s="281">
        <v>56</v>
      </c>
      <c r="AD260" s="283">
        <v>222.5</v>
      </c>
      <c r="AE260" s="284">
        <v>38494</v>
      </c>
      <c r="AF260" s="285"/>
      <c r="AG260" s="281" t="s">
        <v>260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1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1"/>
      <c r="P261" s="27"/>
      <c r="R261" s="30"/>
      <c r="S261" s="31"/>
      <c r="T261" s="27" t="s">
        <v>259</v>
      </c>
      <c r="V261" s="42"/>
      <c r="X261" s="30"/>
      <c r="Y261" s="30"/>
      <c r="Z261" s="267"/>
      <c r="AA261" s="268" t="s">
        <v>256</v>
      </c>
      <c r="AB261" s="303" t="s">
        <v>354</v>
      </c>
      <c r="AC261" s="304">
        <v>52</v>
      </c>
      <c r="AD261" s="305">
        <v>282.5</v>
      </c>
      <c r="AE261" s="306">
        <v>37444</v>
      </c>
      <c r="AF261" s="272"/>
      <c r="AG261" s="268" t="s">
        <v>256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273"/>
      <c r="AA262" s="274" t="s">
        <v>257</v>
      </c>
      <c r="AB262" s="275" t="s">
        <v>354</v>
      </c>
      <c r="AC262" s="274">
        <v>53</v>
      </c>
      <c r="AD262" s="276">
        <v>233</v>
      </c>
      <c r="AE262" s="277">
        <v>37740</v>
      </c>
      <c r="AF262" s="278"/>
      <c r="AG262" s="274" t="s">
        <v>257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258</v>
      </c>
      <c r="AB263" s="275" t="s">
        <v>367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258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273"/>
      <c r="AA264" s="274" t="s">
        <v>259</v>
      </c>
      <c r="AB264" s="275" t="s">
        <v>354</v>
      </c>
      <c r="AC264" s="274">
        <v>52</v>
      </c>
      <c r="AD264" s="276">
        <v>725</v>
      </c>
      <c r="AE264" s="277">
        <v>37444</v>
      </c>
      <c r="AF264" s="278"/>
      <c r="AG264" s="274" t="s">
        <v>259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260</v>
      </c>
      <c r="AB265" s="309" t="s">
        <v>354</v>
      </c>
      <c r="AC265" s="33">
        <v>57</v>
      </c>
      <c r="AD265" s="310">
        <v>215.5</v>
      </c>
      <c r="AE265" s="311">
        <v>38841</v>
      </c>
      <c r="AF265" s="285"/>
      <c r="AG265" s="281" t="s">
        <v>260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256</v>
      </c>
      <c r="AB266" s="269" t="s">
        <v>354</v>
      </c>
      <c r="AC266" s="268">
        <v>53</v>
      </c>
      <c r="AD266" s="270">
        <v>275.5</v>
      </c>
      <c r="AE266" s="271">
        <v>37808</v>
      </c>
      <c r="AF266" s="278"/>
      <c r="AG266" s="268" t="s">
        <v>256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257</v>
      </c>
      <c r="AB267" s="275" t="s">
        <v>354</v>
      </c>
      <c r="AC267" s="274">
        <v>53</v>
      </c>
      <c r="AD267" s="276">
        <v>238</v>
      </c>
      <c r="AE267" s="277">
        <v>37808</v>
      </c>
      <c r="AF267" s="278"/>
      <c r="AG267" s="274" t="s">
        <v>257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258</v>
      </c>
      <c r="AB268" s="275" t="s">
        <v>367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258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259</v>
      </c>
      <c r="AB269" s="298" t="s">
        <v>354</v>
      </c>
      <c r="AC269" s="299">
        <v>53</v>
      </c>
      <c r="AD269" s="308">
        <v>732.5</v>
      </c>
      <c r="AE269" s="301">
        <v>37808</v>
      </c>
      <c r="AF269" s="278"/>
      <c r="AG269" s="274" t="s">
        <v>259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  <c r="Y270" s="30"/>
      <c r="Z270" s="280"/>
      <c r="AA270" s="281" t="s">
        <v>260</v>
      </c>
      <c r="AB270" s="282" t="s">
        <v>354</v>
      </c>
      <c r="AC270" s="281">
        <v>55</v>
      </c>
      <c r="AD270" s="283">
        <v>215</v>
      </c>
      <c r="AE270" s="284">
        <v>38273</v>
      </c>
      <c r="AF270" s="285"/>
      <c r="AG270" s="281" t="s">
        <v>260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J271" s="73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V271" s="42"/>
      <c r="X271" s="30"/>
      <c r="Y271" s="30"/>
      <c r="Z271" s="267"/>
      <c r="AA271" s="268" t="s">
        <v>256</v>
      </c>
      <c r="AB271" s="303"/>
      <c r="AC271" s="304"/>
      <c r="AD271" s="305"/>
      <c r="AE271" s="306"/>
      <c r="AF271" s="272"/>
      <c r="AG271" s="268" t="s">
        <v>256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J272" s="73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V272" s="42"/>
      <c r="X272" s="30"/>
      <c r="Y272" s="30"/>
      <c r="Z272" s="273"/>
      <c r="AA272" s="274" t="s">
        <v>257</v>
      </c>
      <c r="AB272" s="275"/>
      <c r="AC272" s="274"/>
      <c r="AD272" s="276"/>
      <c r="AE272" s="277"/>
      <c r="AF272" s="278"/>
      <c r="AG272" s="274" t="s">
        <v>257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V273" s="42"/>
      <c r="X273" s="30"/>
      <c r="Y273" s="30"/>
      <c r="Z273" s="273">
        <v>110</v>
      </c>
      <c r="AA273" s="274" t="s">
        <v>258</v>
      </c>
      <c r="AB273" s="275"/>
      <c r="AC273" s="274"/>
      <c r="AD273" s="276"/>
      <c r="AE273" s="277"/>
      <c r="AF273" s="278">
        <v>90</v>
      </c>
      <c r="AG273" s="274" t="s">
        <v>258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576</v>
      </c>
      <c r="P274" s="27">
        <v>70</v>
      </c>
      <c r="Q274" s="4">
        <v>107.5</v>
      </c>
      <c r="R274" s="35">
        <v>44283</v>
      </c>
      <c r="S274" s="31"/>
      <c r="T274" s="33" t="s">
        <v>260</v>
      </c>
      <c r="U274" s="70"/>
      <c r="V274" s="44"/>
      <c r="W274" s="13"/>
      <c r="X274" s="35"/>
      <c r="Y274" s="30"/>
      <c r="Z274" s="273"/>
      <c r="AA274" s="274" t="s">
        <v>259</v>
      </c>
      <c r="AB274" s="298"/>
      <c r="AC274" s="299"/>
      <c r="AD274" s="308"/>
      <c r="AE274" s="301"/>
      <c r="AF274" s="278"/>
      <c r="AG274" s="274" t="s">
        <v>259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280"/>
      <c r="AA275" s="281" t="s">
        <v>260</v>
      </c>
      <c r="AB275" s="313"/>
      <c r="AC275" s="27"/>
      <c r="AD275" s="314"/>
      <c r="AE275" s="315"/>
      <c r="AF275" s="285"/>
      <c r="AG275" s="281" t="s">
        <v>260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267"/>
      <c r="AA276" s="268" t="s">
        <v>256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V277" s="42"/>
      <c r="X277" s="30"/>
      <c r="Y277" s="30"/>
      <c r="Z277" s="273"/>
      <c r="AA277" s="274" t="s">
        <v>257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V278" s="42"/>
      <c r="X278" s="30"/>
      <c r="Y278" s="30"/>
      <c r="Z278" s="273">
        <v>125</v>
      </c>
      <c r="AA278" s="274" t="s">
        <v>258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88" t="s">
        <v>539</v>
      </c>
      <c r="P279" s="84">
        <v>71</v>
      </c>
      <c r="Q279" s="86">
        <v>110</v>
      </c>
      <c r="R279" s="87">
        <v>44583</v>
      </c>
      <c r="S279" s="36"/>
      <c r="T279" s="27" t="s">
        <v>260</v>
      </c>
      <c r="V279" s="42"/>
      <c r="X279" s="30"/>
      <c r="Y279" s="30"/>
      <c r="Z279" s="273"/>
      <c r="AA279" s="274" t="s">
        <v>259</v>
      </c>
      <c r="AB279" s="275"/>
      <c r="AC279" s="274"/>
      <c r="AD279" s="276"/>
      <c r="AE279" s="277"/>
      <c r="AF279" s="264" t="s">
        <v>491</v>
      </c>
      <c r="AG279" s="17"/>
      <c r="AH279" s="316"/>
      <c r="AI279" s="317"/>
      <c r="AJ279" s="318"/>
      <c r="AK279" s="319" t="s">
        <v>388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  <c r="Y280" s="30"/>
      <c r="Z280" s="280"/>
      <c r="AA280" s="281" t="s">
        <v>260</v>
      </c>
      <c r="AB280" s="313"/>
      <c r="AC280" s="27"/>
      <c r="AD280" s="314"/>
      <c r="AE280" s="315"/>
      <c r="AF280" s="265" t="s">
        <v>272</v>
      </c>
      <c r="AG280" s="17" t="s">
        <v>273</v>
      </c>
      <c r="AH280" s="266" t="s">
        <v>274</v>
      </c>
      <c r="AI280" s="17" t="s">
        <v>275</v>
      </c>
      <c r="AJ280" s="19" t="s">
        <v>276</v>
      </c>
      <c r="AK280" s="20" t="s">
        <v>277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6"/>
      <c r="J281" s="52"/>
      <c r="L281" s="65"/>
      <c r="M281" s="28"/>
      <c r="N281" s="27" t="s">
        <v>257</v>
      </c>
      <c r="O281" s="1"/>
      <c r="P281" s="27"/>
      <c r="R281" s="30"/>
      <c r="S281" s="31"/>
      <c r="T281" s="27" t="s">
        <v>257</v>
      </c>
      <c r="V281" s="42"/>
      <c r="X281" s="30"/>
      <c r="Y281" s="30"/>
      <c r="Z281" s="267"/>
      <c r="AA281" s="268" t="s">
        <v>256</v>
      </c>
      <c r="AB281" s="269"/>
      <c r="AC281" s="268"/>
      <c r="AD281" s="270"/>
      <c r="AE281" s="271"/>
      <c r="AF281" s="26"/>
      <c r="AG281" s="27" t="s">
        <v>256</v>
      </c>
      <c r="AH281" s="57" t="s">
        <v>363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6"/>
      <c r="J282" s="52"/>
      <c r="L282" s="65"/>
      <c r="M282" s="28">
        <v>83</v>
      </c>
      <c r="N282" s="27" t="s">
        <v>258</v>
      </c>
      <c r="O282" s="1"/>
      <c r="P282" s="27"/>
      <c r="R282" s="30"/>
      <c r="S282" s="31">
        <v>63</v>
      </c>
      <c r="T282" s="27" t="s">
        <v>258</v>
      </c>
      <c r="V282" s="42"/>
      <c r="X282" s="30"/>
      <c r="Y282" s="30"/>
      <c r="Z282" s="273"/>
      <c r="AA282" s="274" t="s">
        <v>257</v>
      </c>
      <c r="AB282" s="275"/>
      <c r="AC282" s="274"/>
      <c r="AD282" s="276"/>
      <c r="AE282" s="277"/>
      <c r="AF282" s="31"/>
      <c r="AG282" s="27" t="s">
        <v>257</v>
      </c>
      <c r="AH282" s="29" t="s">
        <v>363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6"/>
      <c r="J283" s="52"/>
      <c r="L283" s="65"/>
      <c r="M283" s="28"/>
      <c r="N283" s="27" t="s">
        <v>259</v>
      </c>
      <c r="O283" s="1"/>
      <c r="P283" s="27"/>
      <c r="R283" s="30"/>
      <c r="S283" s="31"/>
      <c r="T283" s="27" t="s">
        <v>259</v>
      </c>
      <c r="V283" s="42"/>
      <c r="X283" s="30"/>
      <c r="Y283" s="30"/>
      <c r="Z283" s="543" t="s">
        <v>395</v>
      </c>
      <c r="AA283" s="274" t="s">
        <v>258</v>
      </c>
      <c r="AB283" s="275"/>
      <c r="AC283" s="274"/>
      <c r="AD283" s="276"/>
      <c r="AE283" s="277"/>
      <c r="AF283" s="289" t="s">
        <v>396</v>
      </c>
      <c r="AG283" s="27" t="s">
        <v>258</v>
      </c>
      <c r="AH283" s="29" t="s">
        <v>363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  <c r="Y284" s="30"/>
      <c r="Z284" s="273"/>
      <c r="AA284" s="274" t="s">
        <v>259</v>
      </c>
      <c r="AB284" s="275"/>
      <c r="AC284" s="274"/>
      <c r="AD284" s="276"/>
      <c r="AE284" s="277"/>
      <c r="AF284" s="31"/>
      <c r="AG284" s="27" t="s">
        <v>259</v>
      </c>
      <c r="AH284" s="29" t="s">
        <v>363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280"/>
      <c r="AA285" s="281" t="s">
        <v>260</v>
      </c>
      <c r="AB285" s="282"/>
      <c r="AC285" s="281"/>
      <c r="AD285" s="290"/>
      <c r="AE285" s="284"/>
      <c r="AF285" s="291"/>
      <c r="AG285" s="33" t="s">
        <v>260</v>
      </c>
      <c r="AH285" s="50" t="s">
        <v>363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261" t="s">
        <v>515</v>
      </c>
      <c r="AA286" s="69"/>
      <c r="AB286" s="302"/>
      <c r="AC286" s="69"/>
      <c r="AD286" s="69"/>
      <c r="AE286" s="263" t="s">
        <v>271</v>
      </c>
      <c r="AF286" s="264" t="s">
        <v>516</v>
      </c>
      <c r="AG286" s="23"/>
      <c r="AH286" s="262"/>
      <c r="AI286" s="23"/>
      <c r="AJ286" s="23"/>
      <c r="AK286" s="263" t="s">
        <v>271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265" t="s">
        <v>272</v>
      </c>
      <c r="AA287" s="17" t="s">
        <v>273</v>
      </c>
      <c r="AB287" s="266" t="s">
        <v>274</v>
      </c>
      <c r="AC287" s="17" t="s">
        <v>275</v>
      </c>
      <c r="AD287" s="19" t="s">
        <v>276</v>
      </c>
      <c r="AE287" s="20" t="s">
        <v>277</v>
      </c>
      <c r="AF287" s="265" t="s">
        <v>272</v>
      </c>
      <c r="AG287" s="17" t="s">
        <v>273</v>
      </c>
      <c r="AH287" s="266" t="s">
        <v>274</v>
      </c>
      <c r="AI287" s="17" t="s">
        <v>275</v>
      </c>
      <c r="AJ287" s="19" t="s">
        <v>276</v>
      </c>
      <c r="AK287" s="20" t="s">
        <v>277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267"/>
      <c r="AA288" s="268" t="s">
        <v>256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273"/>
      <c r="AA289" s="274" t="s">
        <v>257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273">
        <v>52</v>
      </c>
      <c r="AA290" s="274" t="s">
        <v>258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  <c r="Y291" s="30"/>
      <c r="Z291" s="273"/>
      <c r="AA291" s="274" t="s">
        <v>259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1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76</v>
      </c>
      <c r="T292" s="27" t="s">
        <v>258</v>
      </c>
      <c r="V292" s="42"/>
      <c r="X292" s="30"/>
      <c r="Y292" s="30"/>
      <c r="Z292" s="280"/>
      <c r="AA292" s="281" t="s">
        <v>260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  <c r="Y293" s="30"/>
      <c r="Z293" s="267"/>
      <c r="AA293" s="268" t="s">
        <v>256</v>
      </c>
      <c r="AB293" s="269" t="s">
        <v>541</v>
      </c>
      <c r="AC293" s="268">
        <v>62</v>
      </c>
      <c r="AD293" s="270">
        <v>135</v>
      </c>
      <c r="AE293" s="271">
        <v>36688</v>
      </c>
      <c r="AF293" s="272"/>
      <c r="AG293" s="268" t="s">
        <v>256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273"/>
      <c r="AA294" s="274" t="s">
        <v>257</v>
      </c>
      <c r="AB294" s="275" t="s">
        <v>541</v>
      </c>
      <c r="AC294" s="274">
        <v>62</v>
      </c>
      <c r="AD294" s="276">
        <v>100</v>
      </c>
      <c r="AE294" s="277">
        <v>36688</v>
      </c>
      <c r="AF294" s="278"/>
      <c r="AG294" s="274" t="s">
        <v>257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  <c r="Y295" s="30"/>
      <c r="Z295" s="273">
        <v>56</v>
      </c>
      <c r="AA295" s="274" t="s">
        <v>258</v>
      </c>
      <c r="AB295" s="275" t="s">
        <v>541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258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  <c r="Y296" s="30"/>
      <c r="Z296" s="273"/>
      <c r="AA296" s="274" t="s">
        <v>259</v>
      </c>
      <c r="AB296" s="298" t="s">
        <v>541</v>
      </c>
      <c r="AC296" s="299">
        <v>62</v>
      </c>
      <c r="AD296" s="308">
        <v>392.5</v>
      </c>
      <c r="AE296" s="301">
        <v>36688</v>
      </c>
      <c r="AF296" s="278"/>
      <c r="AG296" s="274" t="s">
        <v>259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1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>
        <v>84</v>
      </c>
      <c r="T297" s="27" t="s">
        <v>258</v>
      </c>
      <c r="V297" s="42"/>
      <c r="X297" s="30"/>
      <c r="Y297" s="30"/>
      <c r="Z297" s="280"/>
      <c r="AA297" s="281" t="s">
        <v>260</v>
      </c>
      <c r="AB297" s="282" t="s">
        <v>541</v>
      </c>
      <c r="AC297" s="281">
        <v>67</v>
      </c>
      <c r="AD297" s="283">
        <v>115</v>
      </c>
      <c r="AE297" s="284">
        <v>38073</v>
      </c>
      <c r="AF297" s="285"/>
      <c r="AG297" s="281" t="s">
        <v>260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  <c r="Y298" s="30"/>
      <c r="Z298" s="267"/>
      <c r="AA298" s="268" t="s">
        <v>256</v>
      </c>
      <c r="AB298" s="303"/>
      <c r="AC298" s="304"/>
      <c r="AD298" s="305"/>
      <c r="AE298" s="306"/>
      <c r="AF298" s="272"/>
      <c r="AG298" s="268" t="s">
        <v>256</v>
      </c>
      <c r="AH298" s="303" t="s">
        <v>527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  <c r="Y299" s="30"/>
      <c r="Z299" s="273"/>
      <c r="AA299" s="274" t="s">
        <v>257</v>
      </c>
      <c r="AB299" s="275"/>
      <c r="AC299" s="274"/>
      <c r="AD299" s="276"/>
      <c r="AE299" s="277"/>
      <c r="AF299" s="278"/>
      <c r="AG299" s="274" t="s">
        <v>257</v>
      </c>
      <c r="AH299" s="275" t="s">
        <v>527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273">
        <v>60</v>
      </c>
      <c r="AA300" s="274" t="s">
        <v>258</v>
      </c>
      <c r="AB300" s="275"/>
      <c r="AC300" s="274"/>
      <c r="AD300" s="276"/>
      <c r="AE300" s="277"/>
      <c r="AF300" s="278">
        <v>52</v>
      </c>
      <c r="AG300" s="274" t="s">
        <v>258</v>
      </c>
      <c r="AH300" s="275" t="s">
        <v>527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1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1"/>
      <c r="P301" s="27"/>
      <c r="R301" s="30"/>
      <c r="S301" s="31"/>
      <c r="T301" s="27" t="s">
        <v>257</v>
      </c>
      <c r="V301" s="42"/>
      <c r="X301" s="30"/>
      <c r="Y301" s="30"/>
      <c r="Z301" s="273"/>
      <c r="AA301" s="274" t="s">
        <v>259</v>
      </c>
      <c r="AB301" s="275"/>
      <c r="AC301" s="274"/>
      <c r="AD301" s="276"/>
      <c r="AE301" s="277"/>
      <c r="AF301" s="278"/>
      <c r="AG301" s="274" t="s">
        <v>259</v>
      </c>
      <c r="AH301" s="275" t="s">
        <v>527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1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280"/>
      <c r="AA302" s="281" t="s">
        <v>260</v>
      </c>
      <c r="AB302" s="309" t="s">
        <v>501</v>
      </c>
      <c r="AC302" s="33">
        <v>67</v>
      </c>
      <c r="AD302" s="310">
        <v>142.5</v>
      </c>
      <c r="AE302" s="311">
        <v>38494</v>
      </c>
      <c r="AF302" s="285"/>
      <c r="AG302" s="281" t="s">
        <v>260</v>
      </c>
      <c r="AH302" s="309" t="s">
        <v>527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1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1"/>
      <c r="P303" s="27"/>
      <c r="R303" s="30"/>
      <c r="S303" s="31"/>
      <c r="T303" s="27" t="s">
        <v>259</v>
      </c>
      <c r="V303" s="42"/>
      <c r="X303" s="30"/>
      <c r="Y303" s="30"/>
      <c r="Z303" s="267"/>
      <c r="AA303" s="268" t="s">
        <v>256</v>
      </c>
      <c r="AB303" s="269"/>
      <c r="AC303" s="268"/>
      <c r="AD303" s="270"/>
      <c r="AE303" s="271"/>
      <c r="AF303" s="278"/>
      <c r="AG303" s="268" t="s">
        <v>256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273"/>
      <c r="AA304" s="274" t="s">
        <v>257</v>
      </c>
      <c r="AB304" s="275"/>
      <c r="AC304" s="274"/>
      <c r="AD304" s="276"/>
      <c r="AE304" s="277"/>
      <c r="AF304" s="278"/>
      <c r="AG304" s="274" t="s">
        <v>257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258</v>
      </c>
      <c r="AB305" s="275"/>
      <c r="AC305" s="274"/>
      <c r="AD305" s="276"/>
      <c r="AE305" s="277"/>
      <c r="AF305" s="278">
        <v>56</v>
      </c>
      <c r="AG305" s="274" t="s">
        <v>258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273"/>
      <c r="AA306" s="274" t="s">
        <v>259</v>
      </c>
      <c r="AB306" s="298"/>
      <c r="AC306" s="299"/>
      <c r="AD306" s="308"/>
      <c r="AE306" s="301"/>
      <c r="AF306" s="278"/>
      <c r="AG306" s="274" t="s">
        <v>259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/>
      <c r="D307" s="27"/>
      <c r="F307" s="25"/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/>
      <c r="P307" s="27"/>
      <c r="R307" s="25"/>
      <c r="S307" s="26"/>
      <c r="T307" s="22" t="s">
        <v>256</v>
      </c>
      <c r="U307" s="22"/>
      <c r="V307" s="22"/>
      <c r="W307" s="24"/>
      <c r="X307" s="25"/>
      <c r="Y307" s="5"/>
      <c r="Z307" s="280"/>
      <c r="AA307" s="281" t="s">
        <v>260</v>
      </c>
      <c r="AB307" s="282" t="s">
        <v>501</v>
      </c>
      <c r="AC307" s="281">
        <v>65</v>
      </c>
      <c r="AD307" s="283">
        <v>150</v>
      </c>
      <c r="AE307" s="284">
        <v>37808</v>
      </c>
      <c r="AF307" s="285"/>
      <c r="AG307" s="281" t="s">
        <v>260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1"/>
      <c r="D308" s="27"/>
      <c r="F308" s="30"/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1"/>
      <c r="P308" s="27"/>
      <c r="R308" s="30"/>
      <c r="S308" s="31"/>
      <c r="T308" s="27" t="s">
        <v>257</v>
      </c>
      <c r="U308" s="27"/>
      <c r="V308" s="27"/>
      <c r="X308" s="30"/>
      <c r="Y308" s="5"/>
      <c r="Z308" s="267"/>
      <c r="AA308" s="268" t="s">
        <v>256</v>
      </c>
      <c r="AB308" s="303" t="s">
        <v>546</v>
      </c>
      <c r="AC308" s="304">
        <v>66</v>
      </c>
      <c r="AD308" s="305">
        <v>140</v>
      </c>
      <c r="AE308" s="306">
        <v>39026</v>
      </c>
      <c r="AF308" s="272"/>
      <c r="AG308" s="268" t="s">
        <v>256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1"/>
      <c r="D309" s="27"/>
      <c r="F309" s="30"/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1"/>
      <c r="P309" s="27"/>
      <c r="R309" s="30"/>
      <c r="S309" s="31">
        <v>47</v>
      </c>
      <c r="T309" s="27" t="s">
        <v>258</v>
      </c>
      <c r="U309" s="27"/>
      <c r="V309" s="27"/>
      <c r="X309" s="30"/>
      <c r="Y309" s="5"/>
      <c r="Z309" s="273"/>
      <c r="AA309" s="274" t="s">
        <v>257</v>
      </c>
      <c r="AB309" s="275" t="s">
        <v>546</v>
      </c>
      <c r="AC309" s="274">
        <v>66</v>
      </c>
      <c r="AD309" s="276">
        <v>95</v>
      </c>
      <c r="AE309" s="277">
        <v>39026</v>
      </c>
      <c r="AF309" s="278"/>
      <c r="AG309" s="274" t="s">
        <v>257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1"/>
      <c r="D310" s="27"/>
      <c r="F310" s="30"/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1"/>
      <c r="P310" s="27"/>
      <c r="R310" s="30"/>
      <c r="S310" s="31"/>
      <c r="T310" s="27" t="s">
        <v>259</v>
      </c>
      <c r="U310" s="27"/>
      <c r="V310" s="27"/>
      <c r="X310" s="30"/>
      <c r="Y310" s="93"/>
      <c r="Z310" s="273">
        <v>75</v>
      </c>
      <c r="AA310" s="274" t="s">
        <v>258</v>
      </c>
      <c r="AB310" s="275" t="s">
        <v>546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258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1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1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273"/>
      <c r="AA311" s="274" t="s">
        <v>259</v>
      </c>
      <c r="AB311" s="275" t="s">
        <v>546</v>
      </c>
      <c r="AC311" s="274">
        <v>66</v>
      </c>
      <c r="AD311" s="276">
        <v>385</v>
      </c>
      <c r="AE311" s="277">
        <v>39026</v>
      </c>
      <c r="AF311" s="278"/>
      <c r="AG311" s="274" t="s">
        <v>259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280"/>
      <c r="AA312" s="281" t="s">
        <v>260</v>
      </c>
      <c r="AB312" s="309" t="s">
        <v>547</v>
      </c>
      <c r="AC312" s="33">
        <v>67</v>
      </c>
      <c r="AD312" s="310">
        <v>120</v>
      </c>
      <c r="AE312" s="311">
        <v>40078</v>
      </c>
      <c r="AF312" s="285"/>
      <c r="AG312" s="281" t="s">
        <v>260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1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1"/>
      <c r="P313" s="27"/>
      <c r="R313" s="30"/>
      <c r="S313" s="31"/>
      <c r="T313" s="27" t="s">
        <v>257</v>
      </c>
      <c r="V313" s="42"/>
      <c r="X313" s="30"/>
      <c r="Z313" s="267"/>
      <c r="AA313" s="268" t="s">
        <v>256</v>
      </c>
      <c r="AB313" s="269" t="s">
        <v>546</v>
      </c>
      <c r="AC313" s="268">
        <v>60</v>
      </c>
      <c r="AD313" s="270">
        <v>150</v>
      </c>
      <c r="AE313" s="271">
        <v>36688</v>
      </c>
      <c r="AF313" s="278"/>
      <c r="AG313" s="268" t="s">
        <v>256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1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1"/>
      <c r="P314" s="27"/>
      <c r="R314" s="30"/>
      <c r="S314" s="31">
        <v>52</v>
      </c>
      <c r="T314" s="27" t="s">
        <v>258</v>
      </c>
      <c r="V314" s="42"/>
      <c r="X314" s="30"/>
      <c r="Z314" s="273"/>
      <c r="AA314" s="274" t="s">
        <v>257</v>
      </c>
      <c r="AB314" s="275" t="s">
        <v>546</v>
      </c>
      <c r="AC314" s="274">
        <v>60</v>
      </c>
      <c r="AD314" s="276">
        <v>105</v>
      </c>
      <c r="AE314" s="277">
        <v>36688</v>
      </c>
      <c r="AF314" s="278"/>
      <c r="AG314" s="274" t="s">
        <v>257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1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1"/>
      <c r="P315" s="27"/>
      <c r="R315" s="30"/>
      <c r="S315" s="31"/>
      <c r="T315" s="27" t="s">
        <v>259</v>
      </c>
      <c r="V315" s="42"/>
      <c r="X315" s="30"/>
      <c r="Z315" s="286">
        <v>82.5</v>
      </c>
      <c r="AA315" s="274" t="s">
        <v>258</v>
      </c>
      <c r="AB315" s="275" t="s">
        <v>546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258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1"/>
      <c r="P316" s="27"/>
      <c r="R316" s="35"/>
      <c r="S316" s="31"/>
      <c r="T316" s="33" t="s">
        <v>260</v>
      </c>
      <c r="U316" s="70"/>
      <c r="V316" s="44"/>
      <c r="W316" s="13"/>
      <c r="X316" s="35"/>
      <c r="Z316" s="273"/>
      <c r="AA316" s="274" t="s">
        <v>259</v>
      </c>
      <c r="AB316" s="298" t="s">
        <v>546</v>
      </c>
      <c r="AC316" s="299">
        <v>60</v>
      </c>
      <c r="AD316" s="308">
        <v>430</v>
      </c>
      <c r="AE316" s="301">
        <v>36688</v>
      </c>
      <c r="AF316" s="278"/>
      <c r="AG316" s="274" t="s">
        <v>259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280"/>
      <c r="AA317" s="281" t="s">
        <v>260</v>
      </c>
      <c r="AB317" s="282"/>
      <c r="AC317" s="281"/>
      <c r="AD317" s="290"/>
      <c r="AE317" s="284"/>
      <c r="AF317" s="285"/>
      <c r="AG317" s="281" t="s">
        <v>260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1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267"/>
      <c r="AA318" s="268" t="s">
        <v>256</v>
      </c>
      <c r="AB318" s="303" t="s">
        <v>548</v>
      </c>
      <c r="AC318" s="304">
        <v>67</v>
      </c>
      <c r="AD318" s="305">
        <v>212.5</v>
      </c>
      <c r="AE318" s="306">
        <v>35211</v>
      </c>
      <c r="AF318" s="272"/>
      <c r="AG318" s="268" t="s">
        <v>256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273"/>
      <c r="AA319" s="274" t="s">
        <v>257</v>
      </c>
      <c r="AB319" s="275" t="s">
        <v>548</v>
      </c>
      <c r="AC319" s="274">
        <v>67</v>
      </c>
      <c r="AD319" s="276">
        <v>140</v>
      </c>
      <c r="AE319" s="277">
        <v>35211</v>
      </c>
      <c r="AF319" s="278"/>
      <c r="AG319" s="274" t="s">
        <v>257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273">
        <v>90</v>
      </c>
      <c r="AA320" s="274" t="s">
        <v>258</v>
      </c>
      <c r="AB320" s="275" t="s">
        <v>548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258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1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273"/>
      <c r="AA321" s="274" t="s">
        <v>259</v>
      </c>
      <c r="AB321" s="275" t="s">
        <v>548</v>
      </c>
      <c r="AC321" s="274">
        <v>67</v>
      </c>
      <c r="AD321" s="276">
        <v>555</v>
      </c>
      <c r="AE321" s="277">
        <v>35211</v>
      </c>
      <c r="AF321" s="278"/>
      <c r="AG321" s="274" t="s">
        <v>259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280"/>
      <c r="AA322" s="281" t="s">
        <v>260</v>
      </c>
      <c r="AB322" s="309" t="s">
        <v>549</v>
      </c>
      <c r="AC322" s="33">
        <v>61</v>
      </c>
      <c r="AD322" s="310">
        <v>110</v>
      </c>
      <c r="AE322" s="311">
        <v>37661</v>
      </c>
      <c r="AF322" s="285"/>
      <c r="AG322" s="281" t="s">
        <v>260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1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1"/>
      <c r="P323" s="27"/>
      <c r="R323" s="30"/>
      <c r="S323" s="31"/>
      <c r="T323" s="27" t="s">
        <v>257</v>
      </c>
      <c r="V323" s="42"/>
      <c r="X323" s="30"/>
      <c r="Z323" s="267"/>
      <c r="AA323" s="268" t="s">
        <v>256</v>
      </c>
      <c r="AB323" s="269" t="s">
        <v>548</v>
      </c>
      <c r="AC323" s="268">
        <v>70</v>
      </c>
      <c r="AD323" s="270">
        <v>215</v>
      </c>
      <c r="AE323" s="271">
        <v>36079</v>
      </c>
      <c r="AF323" s="278"/>
      <c r="AG323" s="268" t="s">
        <v>256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1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1"/>
      <c r="P324" s="27"/>
      <c r="R324" s="30"/>
      <c r="S324" s="31">
        <v>63</v>
      </c>
      <c r="T324" s="27" t="s">
        <v>258</v>
      </c>
      <c r="V324" s="42"/>
      <c r="X324" s="30"/>
      <c r="Z324" s="273"/>
      <c r="AA324" s="274" t="s">
        <v>257</v>
      </c>
      <c r="AB324" s="275" t="s">
        <v>548</v>
      </c>
      <c r="AC324" s="274">
        <v>70</v>
      </c>
      <c r="AD324" s="276">
        <v>140</v>
      </c>
      <c r="AE324" s="277">
        <v>36274</v>
      </c>
      <c r="AF324" s="278"/>
      <c r="AG324" s="274" t="s">
        <v>257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1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1"/>
      <c r="P325" s="27"/>
      <c r="R325" s="30"/>
      <c r="S325" s="31"/>
      <c r="T325" s="27" t="s">
        <v>259</v>
      </c>
      <c r="V325" s="42"/>
      <c r="X325" s="30"/>
      <c r="Z325" s="273">
        <v>100</v>
      </c>
      <c r="AA325" s="274" t="s">
        <v>258</v>
      </c>
      <c r="AB325" s="275" t="s">
        <v>548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258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273"/>
      <c r="AA326" s="274" t="s">
        <v>259</v>
      </c>
      <c r="AB326" s="298" t="s">
        <v>548</v>
      </c>
      <c r="AC326" s="299">
        <v>70</v>
      </c>
      <c r="AD326" s="308">
        <v>555</v>
      </c>
      <c r="AE326" s="301">
        <v>36274</v>
      </c>
      <c r="AF326" s="278"/>
      <c r="AG326" s="274" t="s">
        <v>259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1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1"/>
      <c r="P327" s="22"/>
      <c r="Q327" s="90"/>
      <c r="R327" s="25"/>
      <c r="S327" s="26"/>
      <c r="T327" s="27" t="s">
        <v>256</v>
      </c>
      <c r="V327" s="42"/>
      <c r="X327" s="30"/>
      <c r="Z327" s="280"/>
      <c r="AA327" s="281" t="s">
        <v>260</v>
      </c>
      <c r="AB327" s="282" t="s">
        <v>548</v>
      </c>
      <c r="AC327" s="281">
        <v>71</v>
      </c>
      <c r="AD327" s="283">
        <v>140</v>
      </c>
      <c r="AE327" s="284">
        <v>36605</v>
      </c>
      <c r="AF327" s="285"/>
      <c r="AG327" s="281" t="s">
        <v>260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1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1"/>
      <c r="P328" s="27"/>
      <c r="R328" s="30"/>
      <c r="S328" s="31"/>
      <c r="T328" s="27" t="s">
        <v>257</v>
      </c>
      <c r="V328" s="42"/>
      <c r="X328" s="30"/>
      <c r="Z328" s="267"/>
      <c r="AA328" s="268" t="s">
        <v>256</v>
      </c>
      <c r="AB328" s="303"/>
      <c r="AC328" s="304"/>
      <c r="AD328" s="305"/>
      <c r="AE328" s="306"/>
      <c r="AF328" s="272"/>
      <c r="AG328" s="268" t="s">
        <v>256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1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1"/>
      <c r="P329" s="27"/>
      <c r="R329" s="30"/>
      <c r="S329" s="31">
        <v>69</v>
      </c>
      <c r="T329" s="27" t="s">
        <v>258</v>
      </c>
      <c r="V329" s="42"/>
      <c r="X329" s="30"/>
      <c r="Z329" s="273"/>
      <c r="AA329" s="274" t="s">
        <v>257</v>
      </c>
      <c r="AB329" s="275"/>
      <c r="AC329" s="274"/>
      <c r="AD329" s="276"/>
      <c r="AE329" s="277"/>
      <c r="AF329" s="278"/>
      <c r="AG329" s="274" t="s">
        <v>257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1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1"/>
      <c r="P330" s="27"/>
      <c r="R330" s="30"/>
      <c r="S330" s="31"/>
      <c r="T330" s="27" t="s">
        <v>259</v>
      </c>
      <c r="V330" s="42"/>
      <c r="X330" s="30"/>
      <c r="Z330" s="273">
        <v>110</v>
      </c>
      <c r="AA330" s="274" t="s">
        <v>258</v>
      </c>
      <c r="AB330" s="275"/>
      <c r="AC330" s="274"/>
      <c r="AD330" s="276"/>
      <c r="AE330" s="277"/>
      <c r="AF330" s="278">
        <v>90</v>
      </c>
      <c r="AG330" s="274" t="s">
        <v>258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1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1"/>
      <c r="P331" s="27"/>
      <c r="R331" s="30"/>
      <c r="S331" s="36"/>
      <c r="T331" s="27" t="s">
        <v>260</v>
      </c>
      <c r="V331" s="42"/>
      <c r="X331" s="30"/>
      <c r="Z331" s="273"/>
      <c r="AA331" s="274" t="s">
        <v>259</v>
      </c>
      <c r="AB331" s="298"/>
      <c r="AC331" s="299"/>
      <c r="AD331" s="308"/>
      <c r="AE331" s="301"/>
      <c r="AF331" s="278"/>
      <c r="AG331" s="274" t="s">
        <v>259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280"/>
      <c r="AA332" s="281" t="s">
        <v>260</v>
      </c>
      <c r="AB332" s="313"/>
      <c r="AC332" s="27"/>
      <c r="AD332" s="314"/>
      <c r="AE332" s="315"/>
      <c r="AF332" s="285"/>
      <c r="AG332" s="281" t="s">
        <v>260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1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1"/>
      <c r="P333" s="27"/>
      <c r="R333" s="30"/>
      <c r="S333" s="31"/>
      <c r="T333" s="27" t="s">
        <v>257</v>
      </c>
      <c r="V333" s="42"/>
      <c r="X333" s="30"/>
      <c r="Z333" s="267"/>
      <c r="AA333" s="268" t="s">
        <v>256</v>
      </c>
      <c r="AB333" s="269"/>
      <c r="AC333" s="268"/>
      <c r="AD333" s="270"/>
      <c r="AE333" s="271"/>
      <c r="AF333" s="278"/>
      <c r="AG333" s="268" t="s">
        <v>256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1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1"/>
      <c r="P334" s="27"/>
      <c r="R334" s="30"/>
      <c r="S334" s="31">
        <v>76</v>
      </c>
      <c r="T334" s="27" t="s">
        <v>258</v>
      </c>
      <c r="V334" s="42"/>
      <c r="X334" s="30"/>
      <c r="Z334" s="273"/>
      <c r="AA334" s="274" t="s">
        <v>257</v>
      </c>
      <c r="AB334" s="275"/>
      <c r="AC334" s="274"/>
      <c r="AD334" s="276"/>
      <c r="AE334" s="277"/>
      <c r="AF334" s="278"/>
      <c r="AG334" s="274" t="s">
        <v>257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1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1"/>
      <c r="P335" s="27"/>
      <c r="R335" s="30"/>
      <c r="S335" s="31"/>
      <c r="T335" s="27" t="s">
        <v>259</v>
      </c>
      <c r="V335" s="42"/>
      <c r="X335" s="30"/>
      <c r="Z335" s="273">
        <v>125</v>
      </c>
      <c r="AA335" s="274" t="s">
        <v>258</v>
      </c>
      <c r="AB335" s="275"/>
      <c r="AC335" s="274"/>
      <c r="AD335" s="276"/>
      <c r="AE335" s="277"/>
      <c r="AF335" s="545" t="s">
        <v>445</v>
      </c>
      <c r="AG335" s="274" t="s">
        <v>258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273"/>
      <c r="AA336" s="274" t="s">
        <v>259</v>
      </c>
      <c r="AB336" s="275"/>
      <c r="AC336" s="274"/>
      <c r="AD336" s="276"/>
      <c r="AE336" s="277"/>
      <c r="AF336" s="278"/>
      <c r="AG336" s="274" t="s">
        <v>259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1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1"/>
      <c r="P337" s="27"/>
      <c r="R337" s="30"/>
      <c r="S337" s="26"/>
      <c r="T337" s="27" t="s">
        <v>256</v>
      </c>
      <c r="V337" s="42"/>
      <c r="X337" s="30"/>
      <c r="Z337" s="280"/>
      <c r="AA337" s="281" t="s">
        <v>260</v>
      </c>
      <c r="AB337" s="313"/>
      <c r="AC337" s="27"/>
      <c r="AD337" s="314"/>
      <c r="AE337" s="315"/>
      <c r="AF337" s="285"/>
      <c r="AG337" s="281" t="s">
        <v>260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1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1"/>
      <c r="P338" s="27"/>
      <c r="R338" s="30"/>
      <c r="S338" s="31"/>
      <c r="T338" s="27" t="s">
        <v>257</v>
      </c>
      <c r="V338" s="42"/>
      <c r="X338" s="30"/>
      <c r="Z338" s="267"/>
      <c r="AA338" s="268" t="s">
        <v>256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1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1"/>
      <c r="P339" s="27"/>
      <c r="R339" s="30"/>
      <c r="S339" s="31">
        <v>84</v>
      </c>
      <c r="T339" s="27" t="s">
        <v>258</v>
      </c>
      <c r="V339" s="42"/>
      <c r="X339" s="30"/>
      <c r="Z339" s="273"/>
      <c r="AA339" s="274" t="s">
        <v>257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1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1"/>
      <c r="P340" s="27"/>
      <c r="R340" s="30"/>
      <c r="S340" s="31"/>
      <c r="T340" s="27" t="s">
        <v>259</v>
      </c>
      <c r="V340" s="42"/>
      <c r="X340" s="30"/>
      <c r="Z340" s="543" t="s">
        <v>395</v>
      </c>
      <c r="AA340" s="274" t="s">
        <v>258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1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1"/>
      <c r="P341" s="27"/>
      <c r="R341" s="30"/>
      <c r="S341" s="36"/>
      <c r="T341" s="27" t="s">
        <v>260</v>
      </c>
      <c r="V341" s="42"/>
      <c r="X341" s="30"/>
      <c r="Z341" s="273"/>
      <c r="AA341" s="274" t="s">
        <v>259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280"/>
      <c r="AA342" s="281" t="s">
        <v>260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1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1"/>
      <c r="P343" s="27"/>
      <c r="R343" s="30"/>
      <c r="S343" s="31"/>
      <c r="T343" s="27" t="s">
        <v>257</v>
      </c>
      <c r="V343" s="42"/>
      <c r="X343" s="30"/>
      <c r="Z343" s="261" t="s">
        <v>533</v>
      </c>
      <c r="AA343" s="69"/>
      <c r="AB343" s="302"/>
      <c r="AC343" s="69"/>
      <c r="AD343" s="69"/>
      <c r="AE343" s="263" t="s">
        <v>271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1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1"/>
      <c r="P344" s="27"/>
      <c r="R344" s="30"/>
      <c r="S344" s="31" t="s">
        <v>265</v>
      </c>
      <c r="T344" s="27" t="s">
        <v>258</v>
      </c>
      <c r="V344" s="42"/>
      <c r="X344" s="30"/>
      <c r="Z344" s="265" t="s">
        <v>272</v>
      </c>
      <c r="AA344" s="17" t="s">
        <v>273</v>
      </c>
      <c r="AB344" s="266" t="s">
        <v>274</v>
      </c>
      <c r="AC344" s="17" t="s">
        <v>275</v>
      </c>
      <c r="AD344" s="19" t="s">
        <v>276</v>
      </c>
      <c r="AE344" s="20" t="s">
        <v>277</v>
      </c>
      <c r="AF344" s="265" t="s">
        <v>272</v>
      </c>
      <c r="AG344" s="17" t="s">
        <v>273</v>
      </c>
      <c r="AH344" s="266" t="s">
        <v>274</v>
      </c>
      <c r="AI344" s="17" t="s">
        <v>275</v>
      </c>
      <c r="AJ344" s="19" t="s">
        <v>276</v>
      </c>
      <c r="AK344" s="20" t="s">
        <v>277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1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1"/>
      <c r="P345" s="27"/>
      <c r="R345" s="30"/>
      <c r="S345" s="31"/>
      <c r="T345" s="27" t="s">
        <v>259</v>
      </c>
      <c r="V345" s="42"/>
      <c r="X345" s="30"/>
      <c r="Z345" s="267"/>
      <c r="AA345" s="268" t="s">
        <v>256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273"/>
      <c r="AA346" s="274" t="s">
        <v>257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258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259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550</v>
      </c>
      <c r="G349" s="1"/>
      <c r="H349" s="1"/>
      <c r="I349" s="1"/>
      <c r="J349" s="1"/>
      <c r="K349" s="4"/>
      <c r="L349" s="5"/>
      <c r="M349" s="3" t="s">
        <v>550</v>
      </c>
      <c r="S349" s="3"/>
      <c r="Z349" s="280"/>
      <c r="AA349" s="281" t="s">
        <v>260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551</v>
      </c>
      <c r="G350" s="1"/>
      <c r="H350" s="1"/>
      <c r="I350" s="1"/>
      <c r="J350" s="1"/>
      <c r="K350" s="4"/>
      <c r="L350" s="5"/>
      <c r="M350" s="3" t="s">
        <v>551</v>
      </c>
      <c r="S350" s="3"/>
      <c r="Z350" s="267"/>
      <c r="AA350" s="268" t="s">
        <v>256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552</v>
      </c>
      <c r="G351" s="1"/>
      <c r="H351" s="1"/>
      <c r="I351" s="1"/>
      <c r="J351" s="1"/>
      <c r="K351" s="4"/>
      <c r="L351" s="5"/>
      <c r="M351" s="3" t="s">
        <v>552</v>
      </c>
      <c r="S351" s="3"/>
      <c r="Z351" s="273"/>
      <c r="AA351" s="274" t="s">
        <v>257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258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259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260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267"/>
      <c r="AA355" s="268" t="s">
        <v>256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257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258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259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260</v>
      </c>
      <c r="AB359" s="282" t="s">
        <v>501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256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257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258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259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260</v>
      </c>
      <c r="AB364" s="282" t="s">
        <v>501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256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257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258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259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260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256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257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258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259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260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256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257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258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259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260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256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257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258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259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260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256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257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258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259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260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256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257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258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259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260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256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257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43" t="s">
        <v>395</v>
      </c>
      <c r="AA397" s="274" t="s">
        <v>258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259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260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zoomScaleSheetLayoutView="75" workbookViewId="0">
      <selection activeCell="F38" sqref="F38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261" t="s">
        <v>267</v>
      </c>
      <c r="AA1" s="23"/>
      <c r="AB1" s="262"/>
      <c r="AC1" s="23"/>
      <c r="AD1" s="23"/>
      <c r="AE1" s="263" t="s">
        <v>271</v>
      </c>
      <c r="AF1" s="264" t="s">
        <v>268</v>
      </c>
      <c r="AG1" s="69"/>
      <c r="AH1" s="302"/>
      <c r="AI1" s="69"/>
      <c r="AJ1" s="69"/>
      <c r="AK1" s="263" t="s">
        <v>271</v>
      </c>
      <c r="AL1" s="261" t="s">
        <v>269</v>
      </c>
      <c r="AM1" s="23"/>
      <c r="AN1" s="262"/>
      <c r="AO1" s="23"/>
      <c r="AP1" s="23"/>
      <c r="AQ1" s="263" t="s">
        <v>271</v>
      </c>
      <c r="AR1" s="264" t="s">
        <v>270</v>
      </c>
      <c r="AS1" s="23"/>
      <c r="AT1" s="262"/>
      <c r="AU1" s="23"/>
      <c r="AV1" s="23"/>
      <c r="AW1" s="263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265" t="s">
        <v>272</v>
      </c>
      <c r="AA2" s="17" t="s">
        <v>273</v>
      </c>
      <c r="AB2" s="266" t="s">
        <v>274</v>
      </c>
      <c r="AC2" s="17" t="s">
        <v>275</v>
      </c>
      <c r="AD2" s="19" t="s">
        <v>276</v>
      </c>
      <c r="AE2" s="20" t="s">
        <v>277</v>
      </c>
      <c r="AF2" s="265" t="s">
        <v>272</v>
      </c>
      <c r="AG2" s="17" t="s">
        <v>273</v>
      </c>
      <c r="AH2" s="266" t="s">
        <v>274</v>
      </c>
      <c r="AI2" s="17" t="s">
        <v>275</v>
      </c>
      <c r="AJ2" s="19" t="s">
        <v>276</v>
      </c>
      <c r="AK2" s="20" t="s">
        <v>277</v>
      </c>
      <c r="AL2" s="265" t="s">
        <v>272</v>
      </c>
      <c r="AM2" s="17" t="s">
        <v>273</v>
      </c>
      <c r="AN2" s="266" t="s">
        <v>274</v>
      </c>
      <c r="AO2" s="17" t="s">
        <v>275</v>
      </c>
      <c r="AP2" s="19" t="s">
        <v>276</v>
      </c>
      <c r="AQ2" s="20" t="s">
        <v>277</v>
      </c>
      <c r="AR2" s="265" t="s">
        <v>272</v>
      </c>
      <c r="AS2" s="17" t="s">
        <v>273</v>
      </c>
      <c r="AT2" s="266" t="s">
        <v>274</v>
      </c>
      <c r="AU2" s="17" t="s">
        <v>275</v>
      </c>
      <c r="AV2" s="19" t="s">
        <v>276</v>
      </c>
      <c r="AW2" s="20" t="s">
        <v>277</v>
      </c>
    </row>
    <row r="3" spans="1:49">
      <c r="A3" s="21"/>
      <c r="B3" s="22" t="s">
        <v>256</v>
      </c>
      <c r="C3" s="23" t="s">
        <v>570</v>
      </c>
      <c r="D3" s="22">
        <v>36</v>
      </c>
      <c r="E3" s="24">
        <v>165</v>
      </c>
      <c r="F3" s="25">
        <v>44325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278</v>
      </c>
      <c r="P3" s="22">
        <v>36</v>
      </c>
      <c r="Q3" s="24">
        <v>165</v>
      </c>
      <c r="R3" s="25">
        <v>44325</v>
      </c>
      <c r="S3" s="26"/>
      <c r="T3" s="27" t="s">
        <v>256</v>
      </c>
      <c r="U3" s="57" t="s">
        <v>285</v>
      </c>
      <c r="V3" s="22">
        <v>39</v>
      </c>
      <c r="W3" s="24">
        <v>107.5</v>
      </c>
      <c r="X3" s="25">
        <v>44324</v>
      </c>
      <c r="Y3" s="30"/>
      <c r="Z3" s="267"/>
      <c r="AA3" s="268" t="s">
        <v>256</v>
      </c>
      <c r="AB3" s="269" t="s">
        <v>282</v>
      </c>
      <c r="AC3" s="268"/>
      <c r="AD3" s="270">
        <v>177.5</v>
      </c>
      <c r="AE3" s="271">
        <v>32068</v>
      </c>
      <c r="AF3" s="272"/>
      <c r="AG3" s="268" t="s">
        <v>256</v>
      </c>
      <c r="AH3" s="269" t="s">
        <v>283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273"/>
      <c r="AA4" s="274" t="s">
        <v>257</v>
      </c>
      <c r="AB4" s="275" t="s">
        <v>282</v>
      </c>
      <c r="AC4" s="274"/>
      <c r="AD4" s="276">
        <v>110</v>
      </c>
      <c r="AE4" s="277">
        <v>33909</v>
      </c>
      <c r="AF4" s="278"/>
      <c r="AG4" s="274" t="s">
        <v>257</v>
      </c>
      <c r="AH4" s="275" t="s">
        <v>286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285</v>
      </c>
      <c r="J5" s="27">
        <v>39</v>
      </c>
      <c r="K5" s="4">
        <v>150</v>
      </c>
      <c r="L5" s="30">
        <v>44324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285</v>
      </c>
      <c r="V5" s="27">
        <v>39</v>
      </c>
      <c r="W5" s="4">
        <v>150</v>
      </c>
      <c r="X5" s="30">
        <v>44324</v>
      </c>
      <c r="Y5" s="30"/>
      <c r="Z5" s="273">
        <v>52</v>
      </c>
      <c r="AA5" s="274" t="s">
        <v>258</v>
      </c>
      <c r="AB5" s="275" t="s">
        <v>282</v>
      </c>
      <c r="AC5" s="274"/>
      <c r="AD5" s="276">
        <v>220</v>
      </c>
      <c r="AE5" s="277">
        <v>32264</v>
      </c>
      <c r="AF5" s="278">
        <v>44</v>
      </c>
      <c r="AG5" s="274" t="s">
        <v>258</v>
      </c>
      <c r="AH5" s="275" t="s">
        <v>288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29" t="s">
        <v>285</v>
      </c>
      <c r="V6" s="27">
        <v>39</v>
      </c>
      <c r="W6" s="4">
        <v>327.5</v>
      </c>
      <c r="X6" s="30">
        <v>44324</v>
      </c>
      <c r="Y6" s="30"/>
      <c r="Z6" s="273"/>
      <c r="AA6" s="274" t="s">
        <v>259</v>
      </c>
      <c r="AB6" s="275" t="s">
        <v>282</v>
      </c>
      <c r="AC6" s="279"/>
      <c r="AD6" s="276">
        <v>500</v>
      </c>
      <c r="AE6" s="277">
        <v>32432</v>
      </c>
      <c r="AF6" s="278"/>
      <c r="AG6" s="274" t="s">
        <v>259</v>
      </c>
      <c r="AH6" s="275" t="s">
        <v>288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34" t="s">
        <v>290</v>
      </c>
      <c r="V7" s="33">
        <v>23</v>
      </c>
      <c r="W7" s="13">
        <v>80</v>
      </c>
      <c r="X7" s="35">
        <v>44352</v>
      </c>
      <c r="Y7" s="30"/>
      <c r="Z7" s="280"/>
      <c r="AA7" s="281" t="s">
        <v>260</v>
      </c>
      <c r="AB7" s="282" t="s">
        <v>282</v>
      </c>
      <c r="AC7" s="281"/>
      <c r="AD7" s="283">
        <v>110</v>
      </c>
      <c r="AE7" s="284">
        <v>34385</v>
      </c>
      <c r="AF7" s="285"/>
      <c r="AG7" s="281" t="s">
        <v>260</v>
      </c>
      <c r="AH7" s="282" t="s">
        <v>286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37" t="s">
        <v>256</v>
      </c>
      <c r="C8" s="95" t="s">
        <v>292</v>
      </c>
      <c r="D8" s="37">
        <v>24</v>
      </c>
      <c r="E8" s="39">
        <v>217.5</v>
      </c>
      <c r="F8" s="40">
        <v>44486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37" t="s">
        <v>256</v>
      </c>
      <c r="O8" s="95" t="s">
        <v>292</v>
      </c>
      <c r="P8" s="37">
        <v>24</v>
      </c>
      <c r="Q8" s="39">
        <v>217.5</v>
      </c>
      <c r="R8" s="40">
        <v>44486</v>
      </c>
      <c r="S8" s="31"/>
      <c r="T8" s="22" t="s">
        <v>256</v>
      </c>
      <c r="U8" s="57" t="s">
        <v>281</v>
      </c>
      <c r="V8" s="22">
        <v>39</v>
      </c>
      <c r="W8" s="24">
        <v>112.5</v>
      </c>
      <c r="X8" s="25">
        <v>44324</v>
      </c>
      <c r="Y8" s="30"/>
      <c r="Z8" s="267"/>
      <c r="AA8" s="268" t="s">
        <v>256</v>
      </c>
      <c r="AB8" s="269" t="s">
        <v>282</v>
      </c>
      <c r="AC8" s="268"/>
      <c r="AD8" s="270">
        <v>185</v>
      </c>
      <c r="AE8" s="271">
        <v>34609</v>
      </c>
      <c r="AF8" s="272"/>
      <c r="AG8" s="268" t="s">
        <v>256</v>
      </c>
      <c r="AH8" s="303" t="s">
        <v>294</v>
      </c>
      <c r="AI8" s="304"/>
      <c r="AJ8" s="305">
        <v>107.5</v>
      </c>
      <c r="AK8" s="306">
        <v>31123</v>
      </c>
      <c r="AL8" s="307"/>
      <c r="AM8" s="268" t="s">
        <v>256</v>
      </c>
      <c r="AN8" s="269" t="s">
        <v>295</v>
      </c>
      <c r="AO8" s="268"/>
      <c r="AP8" s="270">
        <v>117.5</v>
      </c>
      <c r="AQ8" s="271">
        <v>40090</v>
      </c>
      <c r="AR8" s="272"/>
      <c r="AS8" s="268" t="s">
        <v>256</v>
      </c>
      <c r="AT8" s="303" t="s">
        <v>296</v>
      </c>
      <c r="AU8" s="304"/>
      <c r="AV8" s="325">
        <v>60</v>
      </c>
      <c r="AW8" s="306">
        <v>40090</v>
      </c>
    </row>
    <row r="9" spans="1:49">
      <c r="A9" s="28"/>
      <c r="B9" s="76" t="s">
        <v>257</v>
      </c>
      <c r="C9" s="77" t="s">
        <v>292</v>
      </c>
      <c r="D9" s="76">
        <v>24</v>
      </c>
      <c r="E9" s="78">
        <v>172.5</v>
      </c>
      <c r="F9" s="79">
        <v>44486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76" t="s">
        <v>257</v>
      </c>
      <c r="O9" s="77" t="s">
        <v>292</v>
      </c>
      <c r="P9" s="76">
        <v>24</v>
      </c>
      <c r="Q9" s="78">
        <v>172.5</v>
      </c>
      <c r="R9" s="79">
        <v>44486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  <c r="Y9" s="30"/>
      <c r="Z9" s="273"/>
      <c r="AA9" s="274" t="s">
        <v>257</v>
      </c>
      <c r="AB9" s="275" t="s">
        <v>295</v>
      </c>
      <c r="AC9" s="274"/>
      <c r="AD9" s="276">
        <v>130</v>
      </c>
      <c r="AE9" s="277">
        <v>40027</v>
      </c>
      <c r="AF9" s="278"/>
      <c r="AG9" s="274" t="s">
        <v>257</v>
      </c>
      <c r="AH9" s="275" t="s">
        <v>297</v>
      </c>
      <c r="AI9" s="274"/>
      <c r="AJ9" s="276">
        <v>55</v>
      </c>
      <c r="AK9" s="277">
        <v>35722</v>
      </c>
      <c r="AL9" s="273"/>
      <c r="AM9" s="274" t="s">
        <v>257</v>
      </c>
      <c r="AN9" s="275" t="s">
        <v>295</v>
      </c>
      <c r="AO9" s="274"/>
      <c r="AP9" s="276">
        <v>107.5</v>
      </c>
      <c r="AQ9" s="277">
        <v>40090</v>
      </c>
      <c r="AR9" s="278"/>
      <c r="AS9" s="274" t="s">
        <v>257</v>
      </c>
      <c r="AT9" s="275" t="s">
        <v>296</v>
      </c>
      <c r="AU9" s="274"/>
      <c r="AV9" s="297">
        <v>40</v>
      </c>
      <c r="AW9" s="277">
        <v>40090</v>
      </c>
    </row>
    <row r="10" spans="1:49">
      <c r="A10" s="28">
        <v>66</v>
      </c>
      <c r="B10" s="76" t="s">
        <v>258</v>
      </c>
      <c r="C10" s="77" t="s">
        <v>292</v>
      </c>
      <c r="D10" s="76">
        <v>24</v>
      </c>
      <c r="E10" s="78">
        <v>275</v>
      </c>
      <c r="F10" s="79">
        <v>44486</v>
      </c>
      <c r="G10" s="31">
        <v>52</v>
      </c>
      <c r="H10" s="27" t="s">
        <v>258</v>
      </c>
      <c r="I10" s="29" t="s">
        <v>285</v>
      </c>
      <c r="J10" s="27">
        <v>37</v>
      </c>
      <c r="K10" s="4">
        <v>157.5</v>
      </c>
      <c r="L10" s="30" t="s">
        <v>566</v>
      </c>
      <c r="M10" s="28">
        <v>66</v>
      </c>
      <c r="N10" s="76" t="s">
        <v>258</v>
      </c>
      <c r="O10" s="77" t="s">
        <v>292</v>
      </c>
      <c r="P10" s="76">
        <v>24</v>
      </c>
      <c r="Q10" s="78">
        <v>275</v>
      </c>
      <c r="R10" s="79">
        <v>44486</v>
      </c>
      <c r="S10" s="31">
        <v>52</v>
      </c>
      <c r="T10" s="27" t="s">
        <v>258</v>
      </c>
      <c r="U10" s="29" t="s">
        <v>285</v>
      </c>
      <c r="V10" s="27">
        <v>37</v>
      </c>
      <c r="W10" s="4">
        <v>157.5</v>
      </c>
      <c r="X10" s="30" t="s">
        <v>566</v>
      </c>
      <c r="Y10" s="30"/>
      <c r="Z10" s="273">
        <v>56</v>
      </c>
      <c r="AA10" s="274" t="s">
        <v>258</v>
      </c>
      <c r="AB10" s="275" t="s">
        <v>282</v>
      </c>
      <c r="AC10" s="274"/>
      <c r="AD10" s="276">
        <v>222.5</v>
      </c>
      <c r="AE10" s="277">
        <v>32663</v>
      </c>
      <c r="AF10" s="278">
        <v>48</v>
      </c>
      <c r="AG10" s="274" t="s">
        <v>258</v>
      </c>
      <c r="AH10" s="275" t="s">
        <v>298</v>
      </c>
      <c r="AI10" s="274"/>
      <c r="AJ10" s="276">
        <v>133</v>
      </c>
      <c r="AK10" s="277">
        <v>38494</v>
      </c>
      <c r="AL10" s="273">
        <v>56</v>
      </c>
      <c r="AM10" s="274" t="s">
        <v>258</v>
      </c>
      <c r="AN10" s="275" t="s">
        <v>295</v>
      </c>
      <c r="AO10" s="274"/>
      <c r="AP10" s="276">
        <v>165</v>
      </c>
      <c r="AQ10" s="277">
        <v>40090</v>
      </c>
      <c r="AR10" s="278">
        <v>48</v>
      </c>
      <c r="AS10" s="274" t="s">
        <v>258</v>
      </c>
      <c r="AT10" s="275" t="s">
        <v>296</v>
      </c>
      <c r="AU10" s="274"/>
      <c r="AV10" s="297">
        <v>90</v>
      </c>
      <c r="AW10" s="277">
        <v>39362</v>
      </c>
    </row>
    <row r="11" spans="1:49">
      <c r="A11" s="28"/>
      <c r="B11" s="76" t="s">
        <v>259</v>
      </c>
      <c r="C11" s="77" t="s">
        <v>292</v>
      </c>
      <c r="D11" s="76">
        <v>24</v>
      </c>
      <c r="E11" s="78">
        <v>665</v>
      </c>
      <c r="F11" s="79">
        <v>44486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76" t="s">
        <v>259</v>
      </c>
      <c r="O11" s="77" t="s">
        <v>292</v>
      </c>
      <c r="P11" s="76">
        <v>24</v>
      </c>
      <c r="Q11" s="78">
        <v>665</v>
      </c>
      <c r="R11" s="79">
        <v>44486</v>
      </c>
      <c r="S11" s="31"/>
      <c r="T11" s="27" t="s">
        <v>259</v>
      </c>
      <c r="U11" s="29" t="s">
        <v>285</v>
      </c>
      <c r="V11" s="27">
        <v>37</v>
      </c>
      <c r="W11" s="4">
        <v>335</v>
      </c>
      <c r="X11" s="30" t="s">
        <v>566</v>
      </c>
      <c r="Y11" s="30"/>
      <c r="Z11" s="273"/>
      <c r="AA11" s="274" t="s">
        <v>259</v>
      </c>
      <c r="AB11" s="275" t="s">
        <v>282</v>
      </c>
      <c r="AC11" s="274"/>
      <c r="AD11" s="276">
        <v>512.5</v>
      </c>
      <c r="AE11" s="277">
        <v>32663</v>
      </c>
      <c r="AF11" s="278"/>
      <c r="AG11" s="274" t="s">
        <v>259</v>
      </c>
      <c r="AH11" s="298" t="s">
        <v>294</v>
      </c>
      <c r="AI11" s="299"/>
      <c r="AJ11" s="308">
        <v>280</v>
      </c>
      <c r="AK11" s="301">
        <v>31718</v>
      </c>
      <c r="AL11" s="273"/>
      <c r="AM11" s="274" t="s">
        <v>259</v>
      </c>
      <c r="AN11" s="275" t="s">
        <v>295</v>
      </c>
      <c r="AO11" s="274"/>
      <c r="AP11" s="276">
        <v>390</v>
      </c>
      <c r="AQ11" s="277">
        <v>40090</v>
      </c>
      <c r="AR11" s="278"/>
      <c r="AS11" s="274" t="s">
        <v>259</v>
      </c>
      <c r="AT11" s="275" t="s">
        <v>296</v>
      </c>
      <c r="AU11" s="274"/>
      <c r="AV11" s="297">
        <v>190</v>
      </c>
      <c r="AW11" s="277">
        <v>40090</v>
      </c>
    </row>
    <row r="12" spans="1:49">
      <c r="A12" s="28"/>
      <c r="B12" s="33" t="s">
        <v>260</v>
      </c>
      <c r="C12" s="34" t="s">
        <v>299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299</v>
      </c>
      <c r="P12" s="33">
        <v>24</v>
      </c>
      <c r="Q12" s="13">
        <v>215</v>
      </c>
      <c r="R12" s="35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280"/>
      <c r="AA12" s="281" t="s">
        <v>260</v>
      </c>
      <c r="AB12" s="282" t="s">
        <v>295</v>
      </c>
      <c r="AC12" s="281"/>
      <c r="AD12" s="283">
        <v>130</v>
      </c>
      <c r="AE12" s="284">
        <v>40027</v>
      </c>
      <c r="AF12" s="285"/>
      <c r="AG12" s="281" t="s">
        <v>260</v>
      </c>
      <c r="AH12" s="282" t="s">
        <v>298</v>
      </c>
      <c r="AI12" s="281"/>
      <c r="AJ12" s="283">
        <v>55</v>
      </c>
      <c r="AK12" s="284">
        <v>38599</v>
      </c>
      <c r="AL12" s="280"/>
      <c r="AM12" s="281" t="s">
        <v>260</v>
      </c>
      <c r="AN12" s="282" t="s">
        <v>301</v>
      </c>
      <c r="AO12" s="281"/>
      <c r="AP12" s="283">
        <v>110</v>
      </c>
      <c r="AQ12" s="284">
        <v>36605</v>
      </c>
      <c r="AR12" s="285"/>
      <c r="AS12" s="281" t="s">
        <v>260</v>
      </c>
      <c r="AT12" s="282" t="s">
        <v>296</v>
      </c>
      <c r="AU12" s="281"/>
      <c r="AV12" s="283">
        <v>40</v>
      </c>
      <c r="AW12" s="284">
        <v>40090</v>
      </c>
    </row>
    <row r="13" spans="1:49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37" t="s">
        <v>256</v>
      </c>
      <c r="O13" s="95" t="s">
        <v>304</v>
      </c>
      <c r="P13" s="37">
        <v>22</v>
      </c>
      <c r="Q13" s="39">
        <v>235</v>
      </c>
      <c r="R13" s="40">
        <v>44486</v>
      </c>
      <c r="S13" s="26"/>
      <c r="T13" s="76" t="s">
        <v>256</v>
      </c>
      <c r="U13" s="77" t="s">
        <v>305</v>
      </c>
      <c r="V13" s="76">
        <v>40</v>
      </c>
      <c r="W13" s="78">
        <v>105</v>
      </c>
      <c r="X13" s="79">
        <v>44485</v>
      </c>
      <c r="Y13" s="30"/>
      <c r="Z13" s="267"/>
      <c r="AA13" s="268" t="s">
        <v>256</v>
      </c>
      <c r="AB13" s="269" t="s">
        <v>306</v>
      </c>
      <c r="AC13" s="268"/>
      <c r="AD13" s="270">
        <v>192.5</v>
      </c>
      <c r="AE13" s="271">
        <v>37178</v>
      </c>
      <c r="AF13" s="272"/>
      <c r="AG13" s="268" t="s">
        <v>256</v>
      </c>
      <c r="AH13" s="269" t="s">
        <v>293</v>
      </c>
      <c r="AI13" s="268"/>
      <c r="AJ13" s="270">
        <v>147.5</v>
      </c>
      <c r="AK13" s="271">
        <v>39991</v>
      </c>
      <c r="AL13" s="267"/>
      <c r="AM13" s="268" t="s">
        <v>256</v>
      </c>
      <c r="AN13" s="269" t="s">
        <v>307</v>
      </c>
      <c r="AO13" s="268"/>
      <c r="AP13" s="270">
        <v>150.5</v>
      </c>
      <c r="AQ13" s="271">
        <v>38270</v>
      </c>
      <c r="AR13" s="272"/>
      <c r="AS13" s="268" t="s">
        <v>256</v>
      </c>
      <c r="AT13" s="269" t="s">
        <v>308</v>
      </c>
      <c r="AU13" s="268"/>
      <c r="AV13" s="296">
        <v>90</v>
      </c>
      <c r="AW13" s="271">
        <v>39908</v>
      </c>
    </row>
    <row r="14" spans="1:49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  <c r="Y14" s="30"/>
      <c r="Z14" s="273"/>
      <c r="AA14" s="274" t="s">
        <v>257</v>
      </c>
      <c r="AB14" s="275" t="s">
        <v>311</v>
      </c>
      <c r="AC14" s="274"/>
      <c r="AD14" s="276">
        <v>135</v>
      </c>
      <c r="AE14" s="277">
        <v>38841</v>
      </c>
      <c r="AF14" s="278"/>
      <c r="AG14" s="274" t="s">
        <v>257</v>
      </c>
      <c r="AH14" s="275" t="s">
        <v>293</v>
      </c>
      <c r="AI14" s="274"/>
      <c r="AJ14" s="276">
        <v>82.5</v>
      </c>
      <c r="AK14" s="277">
        <v>39991</v>
      </c>
      <c r="AL14" s="273"/>
      <c r="AM14" s="274" t="s">
        <v>257</v>
      </c>
      <c r="AN14" s="275" t="s">
        <v>312</v>
      </c>
      <c r="AO14" s="274"/>
      <c r="AP14" s="276">
        <v>115</v>
      </c>
      <c r="AQ14" s="277">
        <v>37178</v>
      </c>
      <c r="AR14" s="278"/>
      <c r="AS14" s="274" t="s">
        <v>257</v>
      </c>
      <c r="AT14" s="275" t="s">
        <v>308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76" t="s">
        <v>258</v>
      </c>
      <c r="O15" s="89" t="s">
        <v>571</v>
      </c>
      <c r="P15" s="76">
        <v>25</v>
      </c>
      <c r="Q15" s="78">
        <v>275</v>
      </c>
      <c r="R15" s="79">
        <v>44486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258</v>
      </c>
      <c r="AB15" s="275" t="s">
        <v>313</v>
      </c>
      <c r="AC15" s="274"/>
      <c r="AD15" s="276">
        <v>215</v>
      </c>
      <c r="AE15" s="277">
        <v>31564</v>
      </c>
      <c r="AF15" s="278">
        <v>52</v>
      </c>
      <c r="AG15" s="274" t="s">
        <v>258</v>
      </c>
      <c r="AH15" s="275" t="s">
        <v>293</v>
      </c>
      <c r="AI15" s="274"/>
      <c r="AJ15" s="276">
        <v>150</v>
      </c>
      <c r="AK15" s="277">
        <v>39922</v>
      </c>
      <c r="AL15" s="273">
        <v>60</v>
      </c>
      <c r="AM15" s="274" t="s">
        <v>258</v>
      </c>
      <c r="AN15" s="275" t="s">
        <v>307</v>
      </c>
      <c r="AO15" s="274"/>
      <c r="AP15" s="276">
        <v>195</v>
      </c>
      <c r="AQ15" s="277">
        <v>38634</v>
      </c>
      <c r="AR15" s="278">
        <v>52</v>
      </c>
      <c r="AS15" s="274" t="s">
        <v>258</v>
      </c>
      <c r="AT15" s="275" t="s">
        <v>308</v>
      </c>
      <c r="AU15" s="274"/>
      <c r="AV15" s="297">
        <v>135</v>
      </c>
      <c r="AW15" s="277">
        <v>39908</v>
      </c>
    </row>
    <row r="16" spans="1:49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572</v>
      </c>
      <c r="P16" s="27">
        <v>33</v>
      </c>
      <c r="Q16" s="4">
        <v>665</v>
      </c>
      <c r="R16" s="30">
        <v>44325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259</v>
      </c>
      <c r="AB16" s="275" t="s">
        <v>306</v>
      </c>
      <c r="AC16" s="274"/>
      <c r="AD16" s="276">
        <v>517.5</v>
      </c>
      <c r="AE16" s="277">
        <v>37178</v>
      </c>
      <c r="AF16" s="278"/>
      <c r="AG16" s="274" t="s">
        <v>259</v>
      </c>
      <c r="AH16" s="275" t="s">
        <v>293</v>
      </c>
      <c r="AI16" s="274"/>
      <c r="AJ16" s="276">
        <v>375</v>
      </c>
      <c r="AK16" s="277">
        <v>39991</v>
      </c>
      <c r="AL16" s="273"/>
      <c r="AM16" s="274" t="s">
        <v>259</v>
      </c>
      <c r="AN16" s="298" t="s">
        <v>307</v>
      </c>
      <c r="AO16" s="299"/>
      <c r="AP16" s="308">
        <v>445</v>
      </c>
      <c r="AQ16" s="301">
        <v>38270</v>
      </c>
      <c r="AR16" s="278"/>
      <c r="AS16" s="274" t="s">
        <v>259</v>
      </c>
      <c r="AT16" s="298" t="s">
        <v>308</v>
      </c>
      <c r="AU16" s="299"/>
      <c r="AV16" s="300">
        <v>280</v>
      </c>
      <c r="AW16" s="301">
        <v>39908</v>
      </c>
    </row>
    <row r="17" spans="1:49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33" t="s">
        <v>260</v>
      </c>
      <c r="I17" s="50" t="s">
        <v>293</v>
      </c>
      <c r="J17" s="33">
        <v>58</v>
      </c>
      <c r="K17" s="13">
        <v>107.5</v>
      </c>
      <c r="L17" s="35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  <c r="Y17" s="30"/>
      <c r="Z17" s="280"/>
      <c r="AA17" s="281" t="s">
        <v>260</v>
      </c>
      <c r="AB17" s="282" t="s">
        <v>316</v>
      </c>
      <c r="AC17" s="281"/>
      <c r="AD17" s="283">
        <v>182.5</v>
      </c>
      <c r="AE17" s="284">
        <v>39908</v>
      </c>
      <c r="AF17" s="285"/>
      <c r="AG17" s="281" t="s">
        <v>260</v>
      </c>
      <c r="AH17" s="309" t="s">
        <v>293</v>
      </c>
      <c r="AI17" s="33"/>
      <c r="AJ17" s="310">
        <v>90</v>
      </c>
      <c r="AK17" s="311">
        <v>40222</v>
      </c>
      <c r="AL17" s="280"/>
      <c r="AM17" s="281" t="s">
        <v>260</v>
      </c>
      <c r="AN17" s="282" t="s">
        <v>317</v>
      </c>
      <c r="AO17" s="281"/>
      <c r="AP17" s="283">
        <v>128</v>
      </c>
      <c r="AQ17" s="284">
        <v>38067</v>
      </c>
      <c r="AR17" s="285"/>
      <c r="AS17" s="281" t="s">
        <v>260</v>
      </c>
      <c r="AT17" s="282" t="s">
        <v>318</v>
      </c>
      <c r="AU17" s="281"/>
      <c r="AV17" s="283">
        <v>57.5</v>
      </c>
      <c r="AW17" s="284">
        <v>38067</v>
      </c>
    </row>
    <row r="18" spans="1:49">
      <c r="A18" s="28"/>
      <c r="B18" s="76" t="s">
        <v>256</v>
      </c>
      <c r="C18" s="37" t="s">
        <v>326</v>
      </c>
      <c r="D18" s="76">
        <v>23</v>
      </c>
      <c r="E18" s="78">
        <v>250</v>
      </c>
      <c r="F18" s="79">
        <v>44486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76" t="s">
        <v>256</v>
      </c>
      <c r="O18" s="37" t="s">
        <v>326</v>
      </c>
      <c r="P18" s="76">
        <v>23</v>
      </c>
      <c r="Q18" s="78">
        <v>250</v>
      </c>
      <c r="R18" s="79">
        <v>44486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256</v>
      </c>
      <c r="AB18" s="269" t="s">
        <v>321</v>
      </c>
      <c r="AC18" s="268"/>
      <c r="AD18" s="270">
        <v>210</v>
      </c>
      <c r="AE18" s="271">
        <v>33728</v>
      </c>
      <c r="AF18" s="278"/>
      <c r="AG18" s="268" t="s">
        <v>256</v>
      </c>
      <c r="AH18" s="303" t="s">
        <v>322</v>
      </c>
      <c r="AI18" s="304"/>
      <c r="AJ18" s="305">
        <v>130</v>
      </c>
      <c r="AK18" s="306">
        <v>34259</v>
      </c>
      <c r="AL18" s="267"/>
      <c r="AM18" s="268" t="s">
        <v>256</v>
      </c>
      <c r="AN18" s="303" t="s">
        <v>323</v>
      </c>
      <c r="AO18" s="304"/>
      <c r="AP18" s="305">
        <v>180</v>
      </c>
      <c r="AQ18" s="306">
        <v>36079</v>
      </c>
      <c r="AR18" s="278"/>
      <c r="AS18" s="268" t="s">
        <v>256</v>
      </c>
      <c r="AT18" s="303" t="s">
        <v>324</v>
      </c>
      <c r="AU18" s="304"/>
      <c r="AV18" s="325">
        <v>80</v>
      </c>
      <c r="AW18" s="306">
        <v>40090</v>
      </c>
    </row>
    <row r="19" spans="1:49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27" t="s">
        <v>405</v>
      </c>
      <c r="P19" s="27">
        <v>22</v>
      </c>
      <c r="Q19" s="4">
        <v>170</v>
      </c>
      <c r="R19" s="30" t="s">
        <v>565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  <c r="Y19" s="30"/>
      <c r="Z19" s="273"/>
      <c r="AA19" s="274" t="s">
        <v>257</v>
      </c>
      <c r="AB19" s="275" t="s">
        <v>327</v>
      </c>
      <c r="AC19" s="274"/>
      <c r="AD19" s="276">
        <v>165</v>
      </c>
      <c r="AE19" s="277">
        <v>38841</v>
      </c>
      <c r="AF19" s="278"/>
      <c r="AG19" s="274" t="s">
        <v>257</v>
      </c>
      <c r="AH19" s="275" t="s">
        <v>328</v>
      </c>
      <c r="AI19" s="274"/>
      <c r="AJ19" s="276">
        <v>72.5</v>
      </c>
      <c r="AK19" s="277">
        <v>37444</v>
      </c>
      <c r="AL19" s="273"/>
      <c r="AM19" s="274" t="s">
        <v>257</v>
      </c>
      <c r="AN19" s="275" t="s">
        <v>310</v>
      </c>
      <c r="AO19" s="274"/>
      <c r="AP19" s="276">
        <v>160</v>
      </c>
      <c r="AQ19" s="277">
        <v>39908</v>
      </c>
      <c r="AR19" s="278"/>
      <c r="AS19" s="274" t="s">
        <v>257</v>
      </c>
      <c r="AT19" s="275" t="s">
        <v>324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258</v>
      </c>
      <c r="AB20" s="275" t="s">
        <v>330</v>
      </c>
      <c r="AC20" s="274"/>
      <c r="AD20" s="276">
        <v>236</v>
      </c>
      <c r="AE20" s="277">
        <v>36632</v>
      </c>
      <c r="AF20" s="278">
        <v>56</v>
      </c>
      <c r="AG20" s="274" t="s">
        <v>258</v>
      </c>
      <c r="AH20" s="275" t="s">
        <v>322</v>
      </c>
      <c r="AI20" s="274"/>
      <c r="AJ20" s="276">
        <v>142.5</v>
      </c>
      <c r="AK20" s="277">
        <v>35183</v>
      </c>
      <c r="AL20" s="286">
        <v>67.5</v>
      </c>
      <c r="AM20" s="274" t="s">
        <v>258</v>
      </c>
      <c r="AN20" s="275" t="s">
        <v>310</v>
      </c>
      <c r="AO20" s="274"/>
      <c r="AP20" s="276">
        <v>230</v>
      </c>
      <c r="AQ20" s="277">
        <v>39908</v>
      </c>
      <c r="AR20" s="278">
        <v>56</v>
      </c>
      <c r="AS20" s="274" t="s">
        <v>258</v>
      </c>
      <c r="AT20" s="275" t="s">
        <v>331</v>
      </c>
      <c r="AU20" s="274"/>
      <c r="AV20" s="297">
        <v>100</v>
      </c>
      <c r="AW20" s="277">
        <v>39908</v>
      </c>
    </row>
    <row r="21" spans="1:49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76" t="s">
        <v>259</v>
      </c>
      <c r="O21" s="77" t="s">
        <v>326</v>
      </c>
      <c r="P21" s="76">
        <v>23</v>
      </c>
      <c r="Q21" s="78">
        <v>670</v>
      </c>
      <c r="R21" s="79">
        <v>44486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273"/>
      <c r="AA21" s="274" t="s">
        <v>259</v>
      </c>
      <c r="AB21" s="275" t="s">
        <v>330</v>
      </c>
      <c r="AC21" s="274"/>
      <c r="AD21" s="276">
        <v>590</v>
      </c>
      <c r="AE21" s="277">
        <v>36632</v>
      </c>
      <c r="AF21" s="278"/>
      <c r="AG21" s="274" t="s">
        <v>259</v>
      </c>
      <c r="AH21" s="298" t="s">
        <v>322</v>
      </c>
      <c r="AI21" s="299"/>
      <c r="AJ21" s="308">
        <v>330</v>
      </c>
      <c r="AK21" s="301">
        <v>34259</v>
      </c>
      <c r="AL21" s="273"/>
      <c r="AM21" s="274" t="s">
        <v>259</v>
      </c>
      <c r="AN21" s="275" t="s">
        <v>310</v>
      </c>
      <c r="AO21" s="274"/>
      <c r="AP21" s="276">
        <v>570</v>
      </c>
      <c r="AQ21" s="277">
        <v>39908</v>
      </c>
      <c r="AR21" s="278"/>
      <c r="AS21" s="274" t="s">
        <v>259</v>
      </c>
      <c r="AT21" s="275" t="s">
        <v>324</v>
      </c>
      <c r="AU21" s="274"/>
      <c r="AV21" s="297">
        <v>225</v>
      </c>
      <c r="AW21" s="277">
        <v>40090</v>
      </c>
    </row>
    <row r="22" spans="1:49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50" t="s">
        <v>320</v>
      </c>
      <c r="J22" s="33">
        <v>20</v>
      </c>
      <c r="K22" s="13">
        <v>75</v>
      </c>
      <c r="L22" s="35">
        <v>42526</v>
      </c>
      <c r="M22" s="28"/>
      <c r="N22" s="33" t="s">
        <v>260</v>
      </c>
      <c r="O22" s="34" t="s">
        <v>333</v>
      </c>
      <c r="P22" s="33">
        <v>26</v>
      </c>
      <c r="Q22" s="13">
        <v>195</v>
      </c>
      <c r="R22" s="35">
        <v>44094</v>
      </c>
      <c r="S22" s="31"/>
      <c r="T22" s="33" t="s">
        <v>260</v>
      </c>
      <c r="U22" s="50" t="s">
        <v>567</v>
      </c>
      <c r="V22" s="33">
        <v>24</v>
      </c>
      <c r="W22" s="13">
        <v>75</v>
      </c>
      <c r="X22" s="35" t="s">
        <v>391</v>
      </c>
      <c r="Y22" s="30"/>
      <c r="Z22" s="280"/>
      <c r="AA22" s="281" t="s">
        <v>260</v>
      </c>
      <c r="AB22" s="282" t="s">
        <v>311</v>
      </c>
      <c r="AC22" s="281"/>
      <c r="AD22" s="283">
        <v>190</v>
      </c>
      <c r="AE22" s="284">
        <v>40222</v>
      </c>
      <c r="AF22" s="285"/>
      <c r="AG22" s="281" t="s">
        <v>260</v>
      </c>
      <c r="AH22" s="282" t="s">
        <v>334</v>
      </c>
      <c r="AI22" s="281"/>
      <c r="AJ22" s="283">
        <v>75</v>
      </c>
      <c r="AK22" s="284">
        <v>38067</v>
      </c>
      <c r="AL22" s="280"/>
      <c r="AM22" s="281" t="s">
        <v>260</v>
      </c>
      <c r="AN22" s="309" t="s">
        <v>310</v>
      </c>
      <c r="AO22" s="33"/>
      <c r="AP22" s="310">
        <v>170</v>
      </c>
      <c r="AQ22" s="311">
        <v>38963</v>
      </c>
      <c r="AR22" s="285"/>
      <c r="AS22" s="281" t="s">
        <v>260</v>
      </c>
      <c r="AT22" s="309" t="s">
        <v>335</v>
      </c>
      <c r="AU22" s="33"/>
      <c r="AV22" s="310">
        <v>60</v>
      </c>
      <c r="AW22" s="311">
        <v>38494</v>
      </c>
    </row>
    <row r="23" spans="1:49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64"/>
      <c r="J23" s="52"/>
      <c r="L23" s="65"/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7" t="s">
        <v>256</v>
      </c>
      <c r="U23" s="64"/>
      <c r="V23" s="52"/>
      <c r="W23" s="8"/>
      <c r="X23" s="65"/>
      <c r="Y23" s="30"/>
      <c r="Z23" s="267"/>
      <c r="AA23" s="268" t="s">
        <v>256</v>
      </c>
      <c r="AB23" s="269" t="s">
        <v>302</v>
      </c>
      <c r="AC23" s="268"/>
      <c r="AD23" s="270">
        <v>265</v>
      </c>
      <c r="AE23" s="271">
        <v>39991</v>
      </c>
      <c r="AF23" s="272"/>
      <c r="AG23" s="268" t="s">
        <v>256</v>
      </c>
      <c r="AH23" s="269" t="s">
        <v>338</v>
      </c>
      <c r="AI23" s="268"/>
      <c r="AJ23" s="270">
        <v>117.5</v>
      </c>
      <c r="AK23" s="271">
        <v>33517</v>
      </c>
      <c r="AL23" s="267"/>
      <c r="AM23" s="268" t="s">
        <v>256</v>
      </c>
      <c r="AN23" s="269" t="s">
        <v>339</v>
      </c>
      <c r="AO23" s="268"/>
      <c r="AP23" s="270">
        <v>215</v>
      </c>
      <c r="AQ23" s="271">
        <v>39740</v>
      </c>
      <c r="AR23" s="272"/>
      <c r="AS23" s="268" t="s">
        <v>256</v>
      </c>
      <c r="AT23" s="269" t="s">
        <v>324</v>
      </c>
      <c r="AU23" s="268"/>
      <c r="AV23" s="296">
        <v>80</v>
      </c>
      <c r="AW23" s="271">
        <v>39740</v>
      </c>
    </row>
    <row r="24" spans="1:49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64"/>
      <c r="J24" s="52"/>
      <c r="L24" s="65"/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64"/>
      <c r="V24" s="52"/>
      <c r="W24" s="8"/>
      <c r="X24" s="65"/>
      <c r="Y24" s="30"/>
      <c r="Z24" s="273"/>
      <c r="AA24" s="274" t="s">
        <v>257</v>
      </c>
      <c r="AB24" s="275" t="s">
        <v>341</v>
      </c>
      <c r="AC24" s="274"/>
      <c r="AD24" s="276">
        <v>185</v>
      </c>
      <c r="AE24" s="277">
        <v>34613</v>
      </c>
      <c r="AF24" s="278"/>
      <c r="AG24" s="274" t="s">
        <v>257</v>
      </c>
      <c r="AH24" s="275" t="s">
        <v>338</v>
      </c>
      <c r="AI24" s="274"/>
      <c r="AJ24" s="276">
        <v>68.5</v>
      </c>
      <c r="AK24" s="277">
        <v>33874</v>
      </c>
      <c r="AL24" s="273"/>
      <c r="AM24" s="274" t="s">
        <v>257</v>
      </c>
      <c r="AN24" s="275" t="s">
        <v>342</v>
      </c>
      <c r="AO24" s="274"/>
      <c r="AP24" s="276">
        <v>140</v>
      </c>
      <c r="AQ24" s="277">
        <v>36807</v>
      </c>
      <c r="AR24" s="278"/>
      <c r="AS24" s="274" t="s">
        <v>257</v>
      </c>
      <c r="AT24" s="275" t="s">
        <v>324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258</v>
      </c>
      <c r="I25" s="64"/>
      <c r="J25" s="52"/>
      <c r="L25" s="65"/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258</v>
      </c>
      <c r="U25" s="64"/>
      <c r="V25" s="52"/>
      <c r="W25" s="8"/>
      <c r="X25" s="65"/>
      <c r="Y25" s="30"/>
      <c r="Z25" s="273">
        <v>75</v>
      </c>
      <c r="AA25" s="274" t="s">
        <v>258</v>
      </c>
      <c r="AB25" s="275" t="s">
        <v>302</v>
      </c>
      <c r="AC25" s="274"/>
      <c r="AD25" s="276">
        <v>282.5</v>
      </c>
      <c r="AE25" s="277">
        <v>39248</v>
      </c>
      <c r="AF25" s="278">
        <v>60</v>
      </c>
      <c r="AG25" s="274" t="s">
        <v>258</v>
      </c>
      <c r="AH25" s="275" t="s">
        <v>344</v>
      </c>
      <c r="AI25" s="274"/>
      <c r="AJ25" s="276">
        <v>137.5</v>
      </c>
      <c r="AK25" s="277">
        <v>31263</v>
      </c>
      <c r="AL25" s="273">
        <v>75</v>
      </c>
      <c r="AM25" s="274" t="s">
        <v>258</v>
      </c>
      <c r="AN25" s="275" t="s">
        <v>339</v>
      </c>
      <c r="AO25" s="274"/>
      <c r="AP25" s="276">
        <v>247.5</v>
      </c>
      <c r="AQ25" s="277">
        <v>39879</v>
      </c>
      <c r="AR25" s="278">
        <v>60</v>
      </c>
      <c r="AS25" s="274" t="s">
        <v>258</v>
      </c>
      <c r="AT25" s="275" t="s">
        <v>324</v>
      </c>
      <c r="AU25" s="274"/>
      <c r="AV25" s="297">
        <v>100</v>
      </c>
      <c r="AW25" s="277">
        <v>39740</v>
      </c>
    </row>
    <row r="26" spans="1:49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64"/>
      <c r="J26" s="52"/>
      <c r="L26" s="65"/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64"/>
      <c r="V26" s="52"/>
      <c r="W26" s="8"/>
      <c r="X26" s="65"/>
      <c r="Y26" s="30"/>
      <c r="Z26" s="273"/>
      <c r="AA26" s="274" t="s">
        <v>259</v>
      </c>
      <c r="AB26" s="275" t="s">
        <v>302</v>
      </c>
      <c r="AC26" s="274"/>
      <c r="AD26" s="276">
        <v>720</v>
      </c>
      <c r="AE26" s="277">
        <v>39991</v>
      </c>
      <c r="AF26" s="278"/>
      <c r="AG26" s="274" t="s">
        <v>259</v>
      </c>
      <c r="AH26" s="275" t="s">
        <v>338</v>
      </c>
      <c r="AI26" s="274"/>
      <c r="AJ26" s="276">
        <v>315</v>
      </c>
      <c r="AK26" s="277">
        <v>33517</v>
      </c>
      <c r="AL26" s="273"/>
      <c r="AM26" s="274" t="s">
        <v>259</v>
      </c>
      <c r="AN26" s="298" t="s">
        <v>339</v>
      </c>
      <c r="AO26" s="299"/>
      <c r="AP26" s="308">
        <v>595</v>
      </c>
      <c r="AQ26" s="301">
        <v>39879</v>
      </c>
      <c r="AR26" s="278"/>
      <c r="AS26" s="274" t="s">
        <v>259</v>
      </c>
      <c r="AT26" s="298" t="s">
        <v>324</v>
      </c>
      <c r="AU26" s="299"/>
      <c r="AV26" s="300">
        <v>217.5</v>
      </c>
      <c r="AW26" s="301">
        <v>39740</v>
      </c>
    </row>
    <row r="27" spans="1:49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64"/>
      <c r="J27" s="52"/>
      <c r="L27" s="66"/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64"/>
      <c r="V27" s="52"/>
      <c r="W27" s="8"/>
      <c r="X27" s="66"/>
      <c r="Y27" s="30"/>
      <c r="Z27" s="280"/>
      <c r="AA27" s="281" t="s">
        <v>260</v>
      </c>
      <c r="AB27" s="282" t="s">
        <v>311</v>
      </c>
      <c r="AC27" s="281"/>
      <c r="AD27" s="283">
        <v>205</v>
      </c>
      <c r="AE27" s="284">
        <v>39908</v>
      </c>
      <c r="AF27" s="285"/>
      <c r="AG27" s="281" t="s">
        <v>260</v>
      </c>
      <c r="AH27" s="309" t="s">
        <v>335</v>
      </c>
      <c r="AI27" s="33"/>
      <c r="AJ27" s="310">
        <v>70</v>
      </c>
      <c r="AK27" s="311">
        <v>39418</v>
      </c>
      <c r="AL27" s="280"/>
      <c r="AM27" s="281" t="s">
        <v>260</v>
      </c>
      <c r="AN27" s="282" t="s">
        <v>310</v>
      </c>
      <c r="AO27" s="281"/>
      <c r="AP27" s="283">
        <v>160</v>
      </c>
      <c r="AQ27" s="284">
        <v>38438</v>
      </c>
      <c r="AR27" s="285"/>
      <c r="AS27" s="281" t="s">
        <v>260</v>
      </c>
      <c r="AT27" s="282" t="s">
        <v>335</v>
      </c>
      <c r="AU27" s="281"/>
      <c r="AV27" s="283">
        <v>65</v>
      </c>
      <c r="AW27" s="284">
        <v>39348</v>
      </c>
    </row>
    <row r="28" spans="1:49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26"/>
      <c r="H28" s="27" t="s">
        <v>256</v>
      </c>
      <c r="I28" s="23" t="s">
        <v>352</v>
      </c>
      <c r="J28" s="22">
        <v>28</v>
      </c>
      <c r="K28" s="24">
        <v>100</v>
      </c>
      <c r="L28" s="25">
        <v>44324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26"/>
      <c r="T28" s="27" t="s">
        <v>256</v>
      </c>
      <c r="U28" s="23" t="s">
        <v>352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256</v>
      </c>
      <c r="AB28" s="269" t="s">
        <v>341</v>
      </c>
      <c r="AC28" s="268"/>
      <c r="AD28" s="270">
        <v>295</v>
      </c>
      <c r="AE28" s="271">
        <v>36286</v>
      </c>
      <c r="AF28" s="278"/>
      <c r="AG28" s="268" t="s">
        <v>256</v>
      </c>
      <c r="AH28" s="303" t="s">
        <v>350</v>
      </c>
      <c r="AI28" s="304"/>
      <c r="AJ28" s="305">
        <v>135</v>
      </c>
      <c r="AK28" s="306">
        <v>32691</v>
      </c>
      <c r="AL28" s="267"/>
      <c r="AM28" s="268" t="s">
        <v>256</v>
      </c>
      <c r="AN28" s="269" t="s">
        <v>351</v>
      </c>
      <c r="AO28" s="268"/>
      <c r="AP28" s="270">
        <v>242.5</v>
      </c>
      <c r="AQ28" s="271">
        <v>39362</v>
      </c>
      <c r="AR28" s="278"/>
      <c r="AS28" s="268" t="s">
        <v>256</v>
      </c>
      <c r="AT28" s="303"/>
      <c r="AU28" s="304"/>
      <c r="AV28" s="325"/>
      <c r="AW28" s="306"/>
    </row>
    <row r="29" spans="1:49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1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352</v>
      </c>
      <c r="V29" s="27">
        <v>28</v>
      </c>
      <c r="W29" s="4">
        <v>60</v>
      </c>
      <c r="X29" s="30">
        <v>44324</v>
      </c>
      <c r="Y29" s="30"/>
      <c r="Z29" s="273"/>
      <c r="AA29" s="274" t="s">
        <v>257</v>
      </c>
      <c r="AB29" s="275" t="s">
        <v>354</v>
      </c>
      <c r="AC29" s="274"/>
      <c r="AD29" s="276">
        <v>220.5</v>
      </c>
      <c r="AE29" s="277">
        <v>38480</v>
      </c>
      <c r="AF29" s="278"/>
      <c r="AG29" s="274" t="s">
        <v>257</v>
      </c>
      <c r="AH29" s="275" t="s">
        <v>334</v>
      </c>
      <c r="AI29" s="274"/>
      <c r="AJ29" s="276">
        <v>82.5</v>
      </c>
      <c r="AK29" s="277">
        <v>37906</v>
      </c>
      <c r="AL29" s="273"/>
      <c r="AM29" s="274" t="s">
        <v>257</v>
      </c>
      <c r="AN29" s="275" t="s">
        <v>341</v>
      </c>
      <c r="AO29" s="274"/>
      <c r="AP29" s="276">
        <v>197.5</v>
      </c>
      <c r="AQ29" s="277">
        <v>37178</v>
      </c>
      <c r="AR29" s="278"/>
      <c r="AS29" s="274" t="s">
        <v>257</v>
      </c>
      <c r="AT29" s="275"/>
      <c r="AU29" s="274"/>
      <c r="AV29" s="297"/>
      <c r="AW29" s="277"/>
    </row>
    <row r="30" spans="1:49">
      <c r="A30" s="28">
        <v>105</v>
      </c>
      <c r="B30" s="27" t="s">
        <v>258</v>
      </c>
      <c r="C30" s="29" t="s">
        <v>355</v>
      </c>
      <c r="D30" s="27">
        <v>40</v>
      </c>
      <c r="E30" s="4">
        <v>310</v>
      </c>
      <c r="F30" s="30">
        <v>44325</v>
      </c>
      <c r="G30" s="31">
        <v>76</v>
      </c>
      <c r="H30" s="27" t="s">
        <v>258</v>
      </c>
      <c r="I30" s="1" t="s">
        <v>352</v>
      </c>
      <c r="J30" s="27">
        <v>28</v>
      </c>
      <c r="K30" s="4">
        <v>110</v>
      </c>
      <c r="L30" s="30">
        <v>44324</v>
      </c>
      <c r="M30" s="28">
        <v>105</v>
      </c>
      <c r="N30" s="27" t="s">
        <v>258</v>
      </c>
      <c r="O30" s="29" t="s">
        <v>355</v>
      </c>
      <c r="P30" s="27">
        <v>40</v>
      </c>
      <c r="Q30" s="4">
        <v>310</v>
      </c>
      <c r="R30" s="30">
        <v>44325</v>
      </c>
      <c r="S30" s="31">
        <v>76</v>
      </c>
      <c r="T30" s="27" t="s">
        <v>258</v>
      </c>
      <c r="U30" s="1" t="s">
        <v>352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258</v>
      </c>
      <c r="AB30" s="275" t="s">
        <v>356</v>
      </c>
      <c r="AC30" s="274"/>
      <c r="AD30" s="276">
        <v>285</v>
      </c>
      <c r="AE30" s="277">
        <v>38494</v>
      </c>
      <c r="AF30" s="287">
        <v>67.5</v>
      </c>
      <c r="AG30" s="274" t="s">
        <v>258</v>
      </c>
      <c r="AH30" s="275" t="s">
        <v>350</v>
      </c>
      <c r="AI30" s="274"/>
      <c r="AJ30" s="276">
        <v>152.5</v>
      </c>
      <c r="AK30" s="277">
        <v>32068</v>
      </c>
      <c r="AL30" s="286">
        <v>82.5</v>
      </c>
      <c r="AM30" s="274" t="s">
        <v>258</v>
      </c>
      <c r="AN30" s="275" t="s">
        <v>356</v>
      </c>
      <c r="AO30" s="274"/>
      <c r="AP30" s="276">
        <v>265</v>
      </c>
      <c r="AQ30" s="277">
        <v>37178</v>
      </c>
      <c r="AR30" s="287">
        <v>67.5</v>
      </c>
      <c r="AS30" s="274" t="s">
        <v>258</v>
      </c>
      <c r="AT30" s="275"/>
      <c r="AU30" s="274"/>
      <c r="AV30" s="297"/>
      <c r="AW30" s="277"/>
    </row>
    <row r="31" spans="1:49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1" t="s">
        <v>352</v>
      </c>
      <c r="J31" s="27">
        <v>28</v>
      </c>
      <c r="K31" s="4">
        <v>270</v>
      </c>
      <c r="L31" s="30">
        <v>44324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352</v>
      </c>
      <c r="V31" s="27">
        <v>28</v>
      </c>
      <c r="W31" s="4">
        <v>270</v>
      </c>
      <c r="X31" s="30">
        <v>44324</v>
      </c>
      <c r="Y31" s="30"/>
      <c r="Z31" s="273"/>
      <c r="AA31" s="274" t="s">
        <v>259</v>
      </c>
      <c r="AB31" s="275" t="s">
        <v>358</v>
      </c>
      <c r="AC31" s="274"/>
      <c r="AD31" s="276">
        <v>780</v>
      </c>
      <c r="AE31" s="277">
        <v>36352</v>
      </c>
      <c r="AF31" s="278"/>
      <c r="AG31" s="274" t="s">
        <v>259</v>
      </c>
      <c r="AH31" s="298" t="s">
        <v>350</v>
      </c>
      <c r="AI31" s="299"/>
      <c r="AJ31" s="308">
        <v>342.5</v>
      </c>
      <c r="AK31" s="301">
        <v>32578</v>
      </c>
      <c r="AL31" s="273"/>
      <c r="AM31" s="274" t="s">
        <v>259</v>
      </c>
      <c r="AN31" s="275" t="s">
        <v>341</v>
      </c>
      <c r="AO31" s="274"/>
      <c r="AP31" s="276">
        <v>677.5</v>
      </c>
      <c r="AQ31" s="277">
        <v>37178</v>
      </c>
      <c r="AR31" s="278"/>
      <c r="AS31" s="274" t="s">
        <v>259</v>
      </c>
      <c r="AT31" s="275"/>
      <c r="AU31" s="274"/>
      <c r="AV31" s="297"/>
      <c r="AW31" s="277"/>
    </row>
    <row r="32" spans="1:49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6"/>
      <c r="H32" s="27" t="s">
        <v>260</v>
      </c>
      <c r="I32" s="34" t="s">
        <v>352</v>
      </c>
      <c r="J32" s="33">
        <v>28</v>
      </c>
      <c r="K32" s="13">
        <v>90</v>
      </c>
      <c r="L32" s="30">
        <v>44395</v>
      </c>
      <c r="M32" s="28"/>
      <c r="N32" s="33" t="s">
        <v>260</v>
      </c>
      <c r="O32" s="34" t="s">
        <v>347</v>
      </c>
      <c r="P32" s="33">
        <v>40</v>
      </c>
      <c r="Q32" s="13">
        <v>215</v>
      </c>
      <c r="R32" s="30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280"/>
      <c r="AA32" s="281" t="s">
        <v>260</v>
      </c>
      <c r="AB32" s="282" t="s">
        <v>360</v>
      </c>
      <c r="AC32" s="281"/>
      <c r="AD32" s="283">
        <v>225</v>
      </c>
      <c r="AE32" s="284">
        <v>40078</v>
      </c>
      <c r="AF32" s="285"/>
      <c r="AG32" s="281" t="s">
        <v>260</v>
      </c>
      <c r="AH32" s="282" t="s">
        <v>361</v>
      </c>
      <c r="AI32" s="281"/>
      <c r="AJ32" s="283">
        <v>87.5</v>
      </c>
      <c r="AK32" s="284">
        <v>38438</v>
      </c>
      <c r="AL32" s="280"/>
      <c r="AM32" s="281" t="s">
        <v>260</v>
      </c>
      <c r="AN32" s="309" t="s">
        <v>341</v>
      </c>
      <c r="AO32" s="33"/>
      <c r="AP32" s="310">
        <v>190</v>
      </c>
      <c r="AQ32" s="311">
        <v>39348</v>
      </c>
      <c r="AR32" s="285"/>
      <c r="AS32" s="281" t="s">
        <v>260</v>
      </c>
      <c r="AT32" s="309" t="s">
        <v>361</v>
      </c>
      <c r="AU32" s="33"/>
      <c r="AV32" s="310">
        <v>87.5</v>
      </c>
      <c r="AW32" s="311">
        <v>38438</v>
      </c>
    </row>
    <row r="33" spans="1:49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256</v>
      </c>
      <c r="AB33" s="269" t="s">
        <v>354</v>
      </c>
      <c r="AC33" s="268"/>
      <c r="AD33" s="270">
        <v>282.5</v>
      </c>
      <c r="AE33" s="271">
        <v>37444</v>
      </c>
      <c r="AF33" s="272"/>
      <c r="AG33" s="268" t="s">
        <v>256</v>
      </c>
      <c r="AH33" s="269" t="s">
        <v>364</v>
      </c>
      <c r="AI33" s="268"/>
      <c r="AJ33" s="270">
        <v>110.5</v>
      </c>
      <c r="AK33" s="271">
        <v>33342</v>
      </c>
      <c r="AL33" s="267"/>
      <c r="AM33" s="268" t="s">
        <v>256</v>
      </c>
      <c r="AN33" s="303" t="s">
        <v>349</v>
      </c>
      <c r="AO33" s="304"/>
      <c r="AP33" s="305">
        <v>250</v>
      </c>
      <c r="AQ33" s="306">
        <v>38270</v>
      </c>
      <c r="AR33" s="272"/>
      <c r="AS33" s="268" t="s">
        <v>256</v>
      </c>
      <c r="AT33" s="269"/>
      <c r="AU33" s="268"/>
      <c r="AV33" s="296"/>
      <c r="AW33" s="271"/>
    </row>
    <row r="34" spans="1:49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29" t="s">
        <v>353</v>
      </c>
      <c r="P34" s="27">
        <v>29</v>
      </c>
      <c r="Q34" s="4">
        <v>195</v>
      </c>
      <c r="R34" s="30">
        <v>44325</v>
      </c>
      <c r="S34" s="31"/>
      <c r="T34" s="27" t="s">
        <v>257</v>
      </c>
      <c r="U34" s="1" t="s">
        <v>366</v>
      </c>
      <c r="V34" s="27">
        <v>52</v>
      </c>
      <c r="W34" s="4">
        <v>65</v>
      </c>
      <c r="X34" s="30">
        <v>43427</v>
      </c>
      <c r="Y34" s="30"/>
      <c r="Z34" s="273"/>
      <c r="AA34" s="274" t="s">
        <v>257</v>
      </c>
      <c r="AB34" s="275" t="s">
        <v>354</v>
      </c>
      <c r="AC34" s="274"/>
      <c r="AD34" s="276">
        <v>233</v>
      </c>
      <c r="AE34" s="277">
        <v>37740</v>
      </c>
      <c r="AF34" s="278"/>
      <c r="AG34" s="274" t="s">
        <v>257</v>
      </c>
      <c r="AH34" s="275" t="s">
        <v>350</v>
      </c>
      <c r="AI34" s="274"/>
      <c r="AJ34" s="276">
        <v>60</v>
      </c>
      <c r="AK34" s="277">
        <v>30836</v>
      </c>
      <c r="AL34" s="273"/>
      <c r="AM34" s="274" t="s">
        <v>257</v>
      </c>
      <c r="AN34" s="275" t="s">
        <v>341</v>
      </c>
      <c r="AO34" s="274"/>
      <c r="AP34" s="276">
        <v>192.5</v>
      </c>
      <c r="AQ34" s="277">
        <v>39740</v>
      </c>
      <c r="AR34" s="278"/>
      <c r="AS34" s="274" t="s">
        <v>257</v>
      </c>
      <c r="AT34" s="275"/>
      <c r="AU34" s="274"/>
      <c r="AV34" s="297"/>
      <c r="AW34" s="277"/>
    </row>
    <row r="35" spans="1:49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258</v>
      </c>
      <c r="U35" s="1" t="s">
        <v>366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258</v>
      </c>
      <c r="AB35" s="275" t="s">
        <v>367</v>
      </c>
      <c r="AC35" s="274"/>
      <c r="AD35" s="276">
        <v>285.5</v>
      </c>
      <c r="AE35" s="277">
        <v>38841</v>
      </c>
      <c r="AF35" s="278">
        <v>75</v>
      </c>
      <c r="AG35" s="274" t="s">
        <v>258</v>
      </c>
      <c r="AH35" s="275" t="s">
        <v>350</v>
      </c>
      <c r="AI35" s="274"/>
      <c r="AJ35" s="276">
        <v>150</v>
      </c>
      <c r="AK35" s="277">
        <v>30836</v>
      </c>
      <c r="AL35" s="273">
        <v>90</v>
      </c>
      <c r="AM35" s="274" t="s">
        <v>258</v>
      </c>
      <c r="AN35" s="275" t="s">
        <v>341</v>
      </c>
      <c r="AO35" s="274"/>
      <c r="AP35" s="276">
        <v>276</v>
      </c>
      <c r="AQ35" s="277">
        <v>39879</v>
      </c>
      <c r="AR35" s="278">
        <v>75</v>
      </c>
      <c r="AS35" s="274" t="s">
        <v>258</v>
      </c>
      <c r="AT35" s="275"/>
      <c r="AU35" s="274"/>
      <c r="AV35" s="297"/>
      <c r="AW35" s="277"/>
    </row>
    <row r="36" spans="1:49">
      <c r="A36" s="28"/>
      <c r="B36" s="27" t="s">
        <v>259</v>
      </c>
      <c r="C36" s="1" t="s">
        <v>362</v>
      </c>
      <c r="D36" s="27">
        <v>43</v>
      </c>
      <c r="E36" s="4">
        <v>817.5</v>
      </c>
      <c r="F36" s="30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 t="s">
        <v>366</v>
      </c>
      <c r="V36" s="27">
        <v>52</v>
      </c>
      <c r="W36" s="4">
        <v>295</v>
      </c>
      <c r="X36" s="30">
        <v>43427</v>
      </c>
      <c r="Y36" s="30"/>
      <c r="Z36" s="273"/>
      <c r="AA36" s="274" t="s">
        <v>259</v>
      </c>
      <c r="AB36" s="275" t="s">
        <v>345</v>
      </c>
      <c r="AC36" s="274"/>
      <c r="AD36" s="276">
        <v>750</v>
      </c>
      <c r="AE36" s="277">
        <v>39005</v>
      </c>
      <c r="AF36" s="278"/>
      <c r="AG36" s="274" t="s">
        <v>259</v>
      </c>
      <c r="AH36" s="275" t="s">
        <v>350</v>
      </c>
      <c r="AI36" s="274"/>
      <c r="AJ36" s="276">
        <v>317.5</v>
      </c>
      <c r="AK36" s="277">
        <v>30836</v>
      </c>
      <c r="AL36" s="273"/>
      <c r="AM36" s="274" t="s">
        <v>259</v>
      </c>
      <c r="AN36" s="298" t="s">
        <v>341</v>
      </c>
      <c r="AO36" s="299"/>
      <c r="AP36" s="308">
        <v>703.5</v>
      </c>
      <c r="AQ36" s="301">
        <v>39879</v>
      </c>
      <c r="AR36" s="278"/>
      <c r="AS36" s="274" t="s">
        <v>259</v>
      </c>
      <c r="AT36" s="298"/>
      <c r="AU36" s="299"/>
      <c r="AV36" s="300"/>
      <c r="AW36" s="301"/>
    </row>
    <row r="37" spans="1:49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280"/>
      <c r="AA37" s="281" t="s">
        <v>260</v>
      </c>
      <c r="AB37" s="282" t="s">
        <v>345</v>
      </c>
      <c r="AC37" s="281"/>
      <c r="AD37" s="283">
        <v>221</v>
      </c>
      <c r="AE37" s="284">
        <v>39348</v>
      </c>
      <c r="AF37" s="285"/>
      <c r="AG37" s="281" t="s">
        <v>260</v>
      </c>
      <c r="AH37" s="309" t="s">
        <v>334</v>
      </c>
      <c r="AI37" s="33"/>
      <c r="AJ37" s="310">
        <v>45</v>
      </c>
      <c r="AK37" s="311">
        <v>37661</v>
      </c>
      <c r="AL37" s="280"/>
      <c r="AM37" s="281" t="s">
        <v>260</v>
      </c>
      <c r="AN37" s="282" t="s">
        <v>341</v>
      </c>
      <c r="AO37" s="281"/>
      <c r="AP37" s="283">
        <v>197.5</v>
      </c>
      <c r="AQ37" s="284">
        <v>38841</v>
      </c>
      <c r="AR37" s="285"/>
      <c r="AS37" s="281" t="s">
        <v>260</v>
      </c>
      <c r="AT37" s="282" t="s">
        <v>334</v>
      </c>
      <c r="AU37" s="281"/>
      <c r="AV37" s="283">
        <v>45</v>
      </c>
      <c r="AW37" s="284">
        <v>37661</v>
      </c>
    </row>
    <row r="38" spans="1:49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31"/>
      <c r="H38" s="22" t="s">
        <v>256</v>
      </c>
      <c r="I38" s="71"/>
      <c r="J38" s="72"/>
      <c r="K38" s="62"/>
      <c r="L38" s="63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31"/>
      <c r="T38" s="22" t="s">
        <v>256</v>
      </c>
      <c r="U38" s="71"/>
      <c r="V38" s="72"/>
      <c r="W38" s="62"/>
      <c r="X38" s="63"/>
      <c r="Y38" s="30"/>
      <c r="Z38" s="267"/>
      <c r="AA38" s="268" t="s">
        <v>256</v>
      </c>
      <c r="AB38" s="269" t="s">
        <v>348</v>
      </c>
      <c r="AC38" s="268"/>
      <c r="AD38" s="270">
        <v>312.5</v>
      </c>
      <c r="AE38" s="271">
        <v>39992</v>
      </c>
      <c r="AF38" s="278"/>
      <c r="AG38" s="268" t="s">
        <v>256</v>
      </c>
      <c r="AH38" s="303"/>
      <c r="AI38" s="304"/>
      <c r="AJ38" s="305"/>
      <c r="AK38" s="306"/>
      <c r="AL38" s="267"/>
      <c r="AM38" s="268" t="s">
        <v>256</v>
      </c>
      <c r="AN38" s="269" t="s">
        <v>349</v>
      </c>
      <c r="AO38" s="268"/>
      <c r="AP38" s="270">
        <v>272.5</v>
      </c>
      <c r="AQ38" s="271">
        <v>40090</v>
      </c>
      <c r="AR38" s="278"/>
      <c r="AS38" s="268" t="s">
        <v>256</v>
      </c>
      <c r="AT38" s="303"/>
      <c r="AU38" s="304"/>
      <c r="AV38" s="325"/>
      <c r="AW38" s="306"/>
    </row>
    <row r="39" spans="1:49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31"/>
      <c r="H39" s="27" t="s">
        <v>257</v>
      </c>
      <c r="J39" s="73"/>
      <c r="L39" s="65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31"/>
      <c r="T39" s="27" t="s">
        <v>257</v>
      </c>
      <c r="U39" s="7"/>
      <c r="V39" s="73"/>
      <c r="W39" s="8"/>
      <c r="X39" s="65"/>
      <c r="Y39" s="30"/>
      <c r="Z39" s="273"/>
      <c r="AA39" s="274" t="s">
        <v>257</v>
      </c>
      <c r="AB39" s="275" t="s">
        <v>348</v>
      </c>
      <c r="AC39" s="274"/>
      <c r="AD39" s="276">
        <v>271.5</v>
      </c>
      <c r="AE39" s="277">
        <v>39606</v>
      </c>
      <c r="AF39" s="278"/>
      <c r="AG39" s="274" t="s">
        <v>257</v>
      </c>
      <c r="AH39" s="275"/>
      <c r="AI39" s="274"/>
      <c r="AJ39" s="276"/>
      <c r="AK39" s="277"/>
      <c r="AL39" s="273"/>
      <c r="AM39" s="274" t="s">
        <v>257</v>
      </c>
      <c r="AN39" s="275" t="s">
        <v>371</v>
      </c>
      <c r="AO39" s="274"/>
      <c r="AP39" s="276">
        <v>140</v>
      </c>
      <c r="AQ39" s="277">
        <v>38634</v>
      </c>
      <c r="AR39" s="278"/>
      <c r="AS39" s="274" t="s">
        <v>257</v>
      </c>
      <c r="AT39" s="275"/>
      <c r="AU39" s="274"/>
      <c r="AV39" s="297"/>
      <c r="AW39" s="277"/>
    </row>
    <row r="40" spans="1:49">
      <c r="A40" s="28" t="s">
        <v>247</v>
      </c>
      <c r="B40" s="27" t="s">
        <v>258</v>
      </c>
      <c r="C40" s="1" t="s">
        <v>486</v>
      </c>
      <c r="D40" s="27">
        <v>42</v>
      </c>
      <c r="E40" s="4">
        <v>230</v>
      </c>
      <c r="F40" s="30">
        <v>43428</v>
      </c>
      <c r="G40" s="31" t="s">
        <v>265</v>
      </c>
      <c r="H40" s="27" t="s">
        <v>258</v>
      </c>
      <c r="J40" s="73"/>
      <c r="L40" s="65"/>
      <c r="M40" s="28" t="s">
        <v>247</v>
      </c>
      <c r="N40" s="27" t="s">
        <v>258</v>
      </c>
      <c r="O40" s="1" t="s">
        <v>489</v>
      </c>
      <c r="P40" s="27">
        <v>42</v>
      </c>
      <c r="Q40" s="4">
        <v>230</v>
      </c>
      <c r="R40" s="30">
        <v>43428</v>
      </c>
      <c r="S40" s="31" t="s">
        <v>265</v>
      </c>
      <c r="T40" s="27" t="s">
        <v>258</v>
      </c>
      <c r="U40" s="7"/>
      <c r="V40" s="73"/>
      <c r="W40" s="8"/>
      <c r="X40" s="65"/>
      <c r="Y40" s="30"/>
      <c r="Z40" s="273">
        <v>100</v>
      </c>
      <c r="AA40" s="274" t="s">
        <v>258</v>
      </c>
      <c r="AB40" s="275" t="s">
        <v>349</v>
      </c>
      <c r="AC40" s="274"/>
      <c r="AD40" s="276">
        <v>290</v>
      </c>
      <c r="AE40" s="277">
        <v>40090</v>
      </c>
      <c r="AF40" s="287">
        <v>82.5</v>
      </c>
      <c r="AG40" s="274" t="s">
        <v>258</v>
      </c>
      <c r="AH40" s="275"/>
      <c r="AI40" s="274"/>
      <c r="AJ40" s="276"/>
      <c r="AK40" s="277"/>
      <c r="AL40" s="312">
        <v>100</v>
      </c>
      <c r="AM40" s="274" t="s">
        <v>258</v>
      </c>
      <c r="AN40" s="275" t="s">
        <v>349</v>
      </c>
      <c r="AO40" s="274"/>
      <c r="AP40" s="276">
        <v>290</v>
      </c>
      <c r="AQ40" s="277">
        <v>40090</v>
      </c>
      <c r="AR40" s="287">
        <v>82.5</v>
      </c>
      <c r="AS40" s="274" t="s">
        <v>258</v>
      </c>
      <c r="AT40" s="275"/>
      <c r="AU40" s="274"/>
      <c r="AV40" s="297"/>
      <c r="AW40" s="277"/>
    </row>
    <row r="41" spans="1:49">
      <c r="A41" s="28"/>
      <c r="B41" s="27" t="s">
        <v>259</v>
      </c>
      <c r="C41" s="1" t="s">
        <v>489</v>
      </c>
      <c r="D41" s="27">
        <v>43</v>
      </c>
      <c r="E41" s="4">
        <v>590</v>
      </c>
      <c r="F41" s="30" t="s">
        <v>391</v>
      </c>
      <c r="G41" s="31"/>
      <c r="H41" s="27" t="s">
        <v>259</v>
      </c>
      <c r="J41" s="73"/>
      <c r="L41" s="65"/>
      <c r="M41" s="28"/>
      <c r="N41" s="27" t="s">
        <v>259</v>
      </c>
      <c r="O41" s="1" t="s">
        <v>489</v>
      </c>
      <c r="P41" s="27">
        <v>43</v>
      </c>
      <c r="Q41" s="4">
        <v>590</v>
      </c>
      <c r="R41" s="30" t="s">
        <v>391</v>
      </c>
      <c r="S41" s="31"/>
      <c r="T41" s="27" t="s">
        <v>259</v>
      </c>
      <c r="U41" s="7"/>
      <c r="V41" s="73"/>
      <c r="W41" s="8"/>
      <c r="X41" s="65"/>
      <c r="Y41" s="30"/>
      <c r="Z41" s="273"/>
      <c r="AA41" s="274" t="s">
        <v>259</v>
      </c>
      <c r="AB41" s="275" t="s">
        <v>348</v>
      </c>
      <c r="AC41" s="274"/>
      <c r="AD41" s="276">
        <v>856.5</v>
      </c>
      <c r="AE41" s="277">
        <v>39606</v>
      </c>
      <c r="AF41" s="278"/>
      <c r="AG41" s="274" t="s">
        <v>259</v>
      </c>
      <c r="AH41" s="298"/>
      <c r="AI41" s="299"/>
      <c r="AJ41" s="308"/>
      <c r="AK41" s="301"/>
      <c r="AL41" s="273"/>
      <c r="AM41" s="274" t="s">
        <v>259</v>
      </c>
      <c r="AN41" s="275" t="s">
        <v>349</v>
      </c>
      <c r="AO41" s="274"/>
      <c r="AP41" s="276">
        <v>682.5</v>
      </c>
      <c r="AQ41" s="277">
        <v>40090</v>
      </c>
      <c r="AR41" s="278"/>
      <c r="AS41" s="274" t="s">
        <v>259</v>
      </c>
      <c r="AT41" s="298"/>
      <c r="AU41" s="299"/>
      <c r="AV41" s="300"/>
      <c r="AW41" s="301"/>
    </row>
    <row r="42" spans="1:49">
      <c r="A42" s="32"/>
      <c r="B42" s="33" t="s">
        <v>260</v>
      </c>
      <c r="C42" s="34" t="s">
        <v>359</v>
      </c>
      <c r="D42" s="33">
        <v>21</v>
      </c>
      <c r="E42" s="13">
        <v>380.5</v>
      </c>
      <c r="F42" s="35">
        <v>44381</v>
      </c>
      <c r="G42" s="31"/>
      <c r="H42" s="33" t="s">
        <v>260</v>
      </c>
      <c r="I42" s="74"/>
      <c r="J42" s="75"/>
      <c r="K42" s="55"/>
      <c r="L42" s="66"/>
      <c r="M42" s="32"/>
      <c r="N42" s="33" t="s">
        <v>260</v>
      </c>
      <c r="O42" s="34" t="s">
        <v>359</v>
      </c>
      <c r="P42" s="33">
        <v>21</v>
      </c>
      <c r="Q42" s="13">
        <v>250</v>
      </c>
      <c r="R42" s="35">
        <v>44353</v>
      </c>
      <c r="S42" s="31"/>
      <c r="T42" s="33" t="s">
        <v>260</v>
      </c>
      <c r="U42" s="74"/>
      <c r="V42" s="75"/>
      <c r="W42" s="55"/>
      <c r="X42" s="66"/>
      <c r="Y42" s="30"/>
      <c r="Z42" s="280"/>
      <c r="AA42" s="281" t="s">
        <v>260</v>
      </c>
      <c r="AB42" s="282" t="s">
        <v>348</v>
      </c>
      <c r="AC42" s="281"/>
      <c r="AD42" s="283">
        <v>280</v>
      </c>
      <c r="AE42" s="284">
        <v>39852</v>
      </c>
      <c r="AF42" s="285"/>
      <c r="AG42" s="281" t="s">
        <v>260</v>
      </c>
      <c r="AH42" s="313"/>
      <c r="AI42" s="27"/>
      <c r="AJ42" s="314"/>
      <c r="AK42" s="315"/>
      <c r="AL42" s="280"/>
      <c r="AM42" s="281" t="s">
        <v>260</v>
      </c>
      <c r="AN42" s="309" t="s">
        <v>348</v>
      </c>
      <c r="AO42" s="33"/>
      <c r="AP42" s="310">
        <v>180</v>
      </c>
      <c r="AQ42" s="311">
        <v>37661</v>
      </c>
      <c r="AR42" s="285"/>
      <c r="AS42" s="281" t="s">
        <v>260</v>
      </c>
      <c r="AT42" s="313"/>
      <c r="AU42" s="27"/>
      <c r="AV42" s="326"/>
      <c r="AW42" s="315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267"/>
      <c r="AA43" s="268" t="s">
        <v>256</v>
      </c>
      <c r="AB43" s="269" t="s">
        <v>377</v>
      </c>
      <c r="AC43" s="268"/>
      <c r="AD43" s="270">
        <v>280</v>
      </c>
      <c r="AE43" s="271">
        <v>38536</v>
      </c>
      <c r="AF43" s="272"/>
      <c r="AG43" s="268" t="s">
        <v>256</v>
      </c>
      <c r="AH43" s="269"/>
      <c r="AI43" s="268"/>
      <c r="AJ43" s="270"/>
      <c r="AK43" s="271"/>
      <c r="AL43" s="267"/>
      <c r="AM43" s="268" t="s">
        <v>256</v>
      </c>
      <c r="AN43" s="303" t="s">
        <v>378</v>
      </c>
      <c r="AO43" s="304"/>
      <c r="AP43" s="305">
        <v>235</v>
      </c>
      <c r="AQ43" s="306">
        <v>39362</v>
      </c>
      <c r="AR43" s="272"/>
      <c r="AS43" s="268" t="s">
        <v>256</v>
      </c>
      <c r="AT43" s="269"/>
      <c r="AU43" s="268"/>
      <c r="AV43" s="296"/>
      <c r="AW43" s="271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273"/>
      <c r="AA44" s="274" t="s">
        <v>257</v>
      </c>
      <c r="AB44" s="275" t="s">
        <v>377</v>
      </c>
      <c r="AC44" s="274"/>
      <c r="AD44" s="276">
        <v>215</v>
      </c>
      <c r="AE44" s="277">
        <v>38536</v>
      </c>
      <c r="AF44" s="278"/>
      <c r="AG44" s="274" t="s">
        <v>257</v>
      </c>
      <c r="AH44" s="275"/>
      <c r="AI44" s="274"/>
      <c r="AJ44" s="276"/>
      <c r="AK44" s="277"/>
      <c r="AL44" s="273"/>
      <c r="AM44" s="274" t="s">
        <v>257</v>
      </c>
      <c r="AN44" s="275" t="s">
        <v>371</v>
      </c>
      <c r="AO44" s="274"/>
      <c r="AP44" s="276">
        <v>165</v>
      </c>
      <c r="AQ44" s="277">
        <v>39879</v>
      </c>
      <c r="AR44" s="278"/>
      <c r="AS44" s="274" t="s">
        <v>257</v>
      </c>
      <c r="AT44" s="275"/>
      <c r="AU44" s="274"/>
      <c r="AV44" s="297"/>
      <c r="AW44" s="277"/>
    </row>
    <row r="45" spans="1:49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76" t="s">
        <v>256</v>
      </c>
      <c r="O45" s="77" t="s">
        <v>574</v>
      </c>
      <c r="P45" s="76">
        <v>17</v>
      </c>
      <c r="Q45" s="78">
        <v>82.5</v>
      </c>
      <c r="R45" s="79">
        <v>44485</v>
      </c>
      <c r="S45" s="26"/>
      <c r="T45" s="27" t="s">
        <v>256</v>
      </c>
      <c r="U45" s="1"/>
      <c r="V45" s="27"/>
      <c r="X45" s="30"/>
      <c r="Y45" s="30"/>
      <c r="Z45" s="273">
        <v>110</v>
      </c>
      <c r="AA45" s="274" t="s">
        <v>258</v>
      </c>
      <c r="AB45" s="275" t="s">
        <v>377</v>
      </c>
      <c r="AC45" s="274"/>
      <c r="AD45" s="276">
        <v>270</v>
      </c>
      <c r="AE45" s="277">
        <v>38185</v>
      </c>
      <c r="AF45" s="278">
        <v>90</v>
      </c>
      <c r="AG45" s="274" t="s">
        <v>258</v>
      </c>
      <c r="AH45" s="275"/>
      <c r="AI45" s="274"/>
      <c r="AJ45" s="276"/>
      <c r="AK45" s="277"/>
      <c r="AL45" s="312">
        <v>110</v>
      </c>
      <c r="AM45" s="274" t="s">
        <v>258</v>
      </c>
      <c r="AN45" s="275" t="s">
        <v>371</v>
      </c>
      <c r="AO45" s="274"/>
      <c r="AP45" s="276">
        <v>260</v>
      </c>
      <c r="AQ45" s="277">
        <v>39740</v>
      </c>
      <c r="AR45" s="278">
        <v>90</v>
      </c>
      <c r="AS45" s="274" t="s">
        <v>258</v>
      </c>
      <c r="AT45" s="275"/>
      <c r="AU45" s="274"/>
      <c r="AV45" s="297"/>
      <c r="AW45" s="277"/>
    </row>
    <row r="46" spans="1:49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X46" s="30"/>
      <c r="Y46" s="30"/>
      <c r="Z46" s="273"/>
      <c r="AA46" s="274" t="s">
        <v>259</v>
      </c>
      <c r="AB46" s="275" t="s">
        <v>377</v>
      </c>
      <c r="AC46" s="274"/>
      <c r="AD46" s="276">
        <v>760</v>
      </c>
      <c r="AE46" s="277">
        <v>38536</v>
      </c>
      <c r="AF46" s="278"/>
      <c r="AG46" s="274" t="s">
        <v>259</v>
      </c>
      <c r="AH46" s="298"/>
      <c r="AI46" s="299"/>
      <c r="AJ46" s="308"/>
      <c r="AK46" s="301"/>
      <c r="AL46" s="273"/>
      <c r="AM46" s="274" t="s">
        <v>259</v>
      </c>
      <c r="AN46" s="298" t="s">
        <v>371</v>
      </c>
      <c r="AO46" s="299"/>
      <c r="AP46" s="308">
        <v>637.5</v>
      </c>
      <c r="AQ46" s="301">
        <v>39740</v>
      </c>
      <c r="AR46" s="278"/>
      <c r="AS46" s="274" t="s">
        <v>259</v>
      </c>
      <c r="AT46" s="275"/>
      <c r="AU46" s="274"/>
      <c r="AV46" s="297"/>
      <c r="AW46" s="277"/>
    </row>
    <row r="47" spans="1:49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76" t="s">
        <v>258</v>
      </c>
      <c r="O47" s="77" t="s">
        <v>574</v>
      </c>
      <c r="P47" s="76">
        <v>17</v>
      </c>
      <c r="Q47" s="78">
        <v>105</v>
      </c>
      <c r="R47" s="79">
        <v>44485</v>
      </c>
      <c r="S47" s="31">
        <v>43</v>
      </c>
      <c r="T47" s="27" t="s">
        <v>258</v>
      </c>
      <c r="U47" s="1"/>
      <c r="V47" s="27"/>
      <c r="X47" s="30"/>
      <c r="Y47" s="30"/>
      <c r="Z47" s="280"/>
      <c r="AA47" s="281" t="s">
        <v>260</v>
      </c>
      <c r="AB47" s="282" t="s">
        <v>348</v>
      </c>
      <c r="AC47" s="281"/>
      <c r="AD47" s="283">
        <v>260</v>
      </c>
      <c r="AE47" s="284">
        <v>39691</v>
      </c>
      <c r="AF47" s="285"/>
      <c r="AG47" s="281" t="s">
        <v>260</v>
      </c>
      <c r="AH47" s="282"/>
      <c r="AI47" s="281"/>
      <c r="AJ47" s="290"/>
      <c r="AK47" s="284"/>
      <c r="AL47" s="280"/>
      <c r="AM47" s="281" t="s">
        <v>260</v>
      </c>
      <c r="AN47" s="282" t="s">
        <v>382</v>
      </c>
      <c r="AO47" s="281"/>
      <c r="AP47" s="283">
        <v>205</v>
      </c>
      <c r="AQ47" s="284">
        <v>37661</v>
      </c>
      <c r="AR47" s="285"/>
      <c r="AS47" s="281" t="s">
        <v>260</v>
      </c>
      <c r="AT47" s="309"/>
      <c r="AU47" s="33"/>
      <c r="AV47" s="327"/>
      <c r="AW47" s="311"/>
    </row>
    <row r="48" spans="1:49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X48" s="30"/>
      <c r="Y48" s="30"/>
      <c r="Z48" s="267"/>
      <c r="AA48" s="268" t="s">
        <v>256</v>
      </c>
      <c r="AB48" s="269" t="s">
        <v>383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256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X49" s="30"/>
      <c r="Y49" s="30"/>
      <c r="Z49" s="273"/>
      <c r="AA49" s="274" t="s">
        <v>257</v>
      </c>
      <c r="AB49" s="275" t="s">
        <v>385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257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  <c r="Y50" s="30"/>
      <c r="Z50" s="273">
        <v>125</v>
      </c>
      <c r="AA50" s="274" t="s">
        <v>258</v>
      </c>
      <c r="AB50" s="275" t="s">
        <v>383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258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X51" s="30"/>
      <c r="Y51" s="30"/>
      <c r="Z51" s="273"/>
      <c r="AA51" s="274" t="s">
        <v>259</v>
      </c>
      <c r="AB51" s="275" t="s">
        <v>385</v>
      </c>
      <c r="AC51" s="274"/>
      <c r="AD51" s="276">
        <v>600</v>
      </c>
      <c r="AE51" s="277">
        <v>40167</v>
      </c>
      <c r="AF51" s="264" t="s">
        <v>268</v>
      </c>
      <c r="AG51" s="17"/>
      <c r="AH51" s="316"/>
      <c r="AI51" s="317"/>
      <c r="AJ51" s="318"/>
      <c r="AK51" s="319" t="s">
        <v>388</v>
      </c>
      <c r="AL51" s="273"/>
      <c r="AM51" s="274" t="s">
        <v>259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X52" s="30"/>
      <c r="Y52" s="30"/>
      <c r="Z52" s="280"/>
      <c r="AA52" s="281" t="s">
        <v>260</v>
      </c>
      <c r="AB52" s="282" t="s">
        <v>385</v>
      </c>
      <c r="AC52" s="288"/>
      <c r="AD52" s="283">
        <v>190</v>
      </c>
      <c r="AE52" s="284">
        <v>40167</v>
      </c>
      <c r="AF52" s="265" t="s">
        <v>272</v>
      </c>
      <c r="AG52" s="17" t="s">
        <v>273</v>
      </c>
      <c r="AH52" s="266" t="s">
        <v>274</v>
      </c>
      <c r="AI52" s="17" t="s">
        <v>275</v>
      </c>
      <c r="AJ52" s="19" t="s">
        <v>276</v>
      </c>
      <c r="AK52" s="20" t="s">
        <v>277</v>
      </c>
      <c r="AL52" s="280"/>
      <c r="AM52" s="281" t="s">
        <v>260</v>
      </c>
      <c r="AN52" s="320" t="s">
        <v>389</v>
      </c>
      <c r="AO52" s="328"/>
      <c r="AP52" s="310">
        <v>155</v>
      </c>
      <c r="AQ52" s="311">
        <v>38494</v>
      </c>
      <c r="AR52" s="264" t="s">
        <v>270</v>
      </c>
      <c r="AS52" s="17"/>
      <c r="AT52" s="316"/>
      <c r="AU52" s="317"/>
      <c r="AV52" s="318"/>
      <c r="AW52" s="319" t="s">
        <v>388</v>
      </c>
    </row>
    <row r="53" spans="1:49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X53" s="30"/>
      <c r="Y53" s="30"/>
      <c r="Z53" s="267"/>
      <c r="AA53" s="268" t="s">
        <v>256</v>
      </c>
      <c r="AB53" s="269"/>
      <c r="AC53" s="268"/>
      <c r="AD53" s="270"/>
      <c r="AE53" s="271"/>
      <c r="AF53" s="26"/>
      <c r="AG53" s="27" t="s">
        <v>256</v>
      </c>
      <c r="AH53" s="57" t="s">
        <v>363</v>
      </c>
      <c r="AI53" s="22">
        <v>52</v>
      </c>
      <c r="AJ53" s="24">
        <v>145</v>
      </c>
      <c r="AK53" s="30">
        <v>43267</v>
      </c>
      <c r="AL53" s="267"/>
      <c r="AM53" s="268" t="s">
        <v>256</v>
      </c>
      <c r="AN53" s="269"/>
      <c r="AO53" s="268"/>
      <c r="AP53" s="270"/>
      <c r="AQ53" s="271"/>
      <c r="AR53" s="26"/>
      <c r="AS53" s="22" t="s">
        <v>256</v>
      </c>
      <c r="AT53" s="23" t="s">
        <v>390</v>
      </c>
      <c r="AU53" s="22">
        <v>29</v>
      </c>
      <c r="AV53" s="24">
        <v>105</v>
      </c>
      <c r="AW53" s="30" t="s">
        <v>391</v>
      </c>
    </row>
    <row r="54" spans="1:49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273"/>
      <c r="AA54" s="274" t="s">
        <v>257</v>
      </c>
      <c r="AB54" s="275"/>
      <c r="AC54" s="274"/>
      <c r="AD54" s="276"/>
      <c r="AE54" s="277"/>
      <c r="AF54" s="31"/>
      <c r="AG54" s="27" t="s">
        <v>257</v>
      </c>
      <c r="AH54" s="1" t="s">
        <v>320</v>
      </c>
      <c r="AI54" s="27">
        <v>19</v>
      </c>
      <c r="AJ54" s="4">
        <v>90</v>
      </c>
      <c r="AK54" s="30">
        <v>42330</v>
      </c>
      <c r="AL54" s="273"/>
      <c r="AM54" s="274" t="s">
        <v>257</v>
      </c>
      <c r="AN54" s="275"/>
      <c r="AO54" s="274"/>
      <c r="AP54" s="276"/>
      <c r="AQ54" s="277"/>
      <c r="AR54" s="31"/>
      <c r="AS54" s="27" t="s">
        <v>257</v>
      </c>
      <c r="AT54" s="1" t="s">
        <v>394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  <c r="Y55" s="30"/>
      <c r="Z55" s="543" t="s">
        <v>395</v>
      </c>
      <c r="AA55" s="274" t="s">
        <v>258</v>
      </c>
      <c r="AB55" s="275"/>
      <c r="AC55" s="274"/>
      <c r="AD55" s="276"/>
      <c r="AE55" s="277"/>
      <c r="AF55" s="289" t="s">
        <v>396</v>
      </c>
      <c r="AG55" s="27" t="s">
        <v>258</v>
      </c>
      <c r="AH55" s="1" t="s">
        <v>390</v>
      </c>
      <c r="AI55" s="27">
        <v>29</v>
      </c>
      <c r="AJ55" s="4">
        <v>130</v>
      </c>
      <c r="AK55" s="30" t="s">
        <v>391</v>
      </c>
      <c r="AL55" s="544" t="s">
        <v>395</v>
      </c>
      <c r="AM55" s="274" t="s">
        <v>258</v>
      </c>
      <c r="AN55" s="275"/>
      <c r="AO55" s="274"/>
      <c r="AP55" s="276"/>
      <c r="AQ55" s="277"/>
      <c r="AR55" s="289" t="s">
        <v>396</v>
      </c>
      <c r="AS55" s="27" t="s">
        <v>258</v>
      </c>
      <c r="AT55" s="1" t="s">
        <v>390</v>
      </c>
      <c r="AU55" s="27">
        <v>29</v>
      </c>
      <c r="AV55" s="4">
        <v>130</v>
      </c>
      <c r="AW55" s="30" t="s">
        <v>391</v>
      </c>
    </row>
    <row r="56" spans="1:49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  <c r="Y56" s="30"/>
      <c r="Z56" s="273"/>
      <c r="AA56" s="274" t="s">
        <v>259</v>
      </c>
      <c r="AB56" s="275"/>
      <c r="AC56" s="274"/>
      <c r="AD56" s="276"/>
      <c r="AE56" s="277"/>
      <c r="AF56" s="31"/>
      <c r="AG56" s="27" t="s">
        <v>259</v>
      </c>
      <c r="AH56" s="29" t="s">
        <v>363</v>
      </c>
      <c r="AI56" s="27">
        <v>51</v>
      </c>
      <c r="AJ56" s="4">
        <v>337.5</v>
      </c>
      <c r="AK56" s="30">
        <v>42931</v>
      </c>
      <c r="AL56" s="273"/>
      <c r="AM56" s="274" t="s">
        <v>259</v>
      </c>
      <c r="AN56" s="275"/>
      <c r="AO56" s="274"/>
      <c r="AP56" s="276"/>
      <c r="AQ56" s="277"/>
      <c r="AR56" s="31"/>
      <c r="AS56" s="27" t="s">
        <v>259</v>
      </c>
      <c r="AT56" s="1" t="s">
        <v>390</v>
      </c>
      <c r="AU56" s="27">
        <v>29</v>
      </c>
      <c r="AV56" s="4">
        <v>292.5</v>
      </c>
      <c r="AW56" s="30" t="s">
        <v>391</v>
      </c>
    </row>
    <row r="57" spans="1:49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  <c r="Y57" s="30"/>
      <c r="Z57" s="280"/>
      <c r="AA57" s="281" t="s">
        <v>260</v>
      </c>
      <c r="AB57" s="282"/>
      <c r="AC57" s="281"/>
      <c r="AD57" s="290"/>
      <c r="AE57" s="284"/>
      <c r="AF57" s="291"/>
      <c r="AG57" s="33" t="s">
        <v>260</v>
      </c>
      <c r="AH57" s="34" t="s">
        <v>320</v>
      </c>
      <c r="AI57" s="33">
        <v>19</v>
      </c>
      <c r="AJ57" s="13">
        <v>90</v>
      </c>
      <c r="AK57" s="35">
        <v>42330</v>
      </c>
      <c r="AL57" s="280"/>
      <c r="AM57" s="281" t="s">
        <v>260</v>
      </c>
      <c r="AN57" s="282"/>
      <c r="AO57" s="281"/>
      <c r="AP57" s="290"/>
      <c r="AQ57" s="284"/>
      <c r="AR57" s="291"/>
      <c r="AS57" s="33" t="s">
        <v>260</v>
      </c>
      <c r="AT57" s="34" t="s">
        <v>390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X58" s="30"/>
      <c r="Y58" s="108"/>
      <c r="Z58" s="292" t="s">
        <v>373</v>
      </c>
      <c r="AA58" s="293"/>
      <c r="AB58" s="294"/>
      <c r="AC58" s="293"/>
      <c r="AD58" s="293"/>
      <c r="AE58" s="263" t="s">
        <v>271</v>
      </c>
      <c r="AF58" s="295" t="s">
        <v>374</v>
      </c>
      <c r="AG58" s="293"/>
      <c r="AH58" s="294"/>
      <c r="AI58" s="293"/>
      <c r="AJ58" s="293"/>
      <c r="AK58" s="263" t="s">
        <v>271</v>
      </c>
      <c r="AL58" s="1"/>
      <c r="AM58" s="1"/>
      <c r="AN58" s="197"/>
      <c r="AO58" s="1"/>
      <c r="AP58" s="1"/>
      <c r="AQ58" s="10"/>
      <c r="AR58" s="329" t="s">
        <v>399</v>
      </c>
      <c r="AS58" s="46"/>
      <c r="AT58" s="46"/>
      <c r="AU58" s="18"/>
      <c r="AV58" s="47"/>
      <c r="AW58" s="319" t="s">
        <v>388</v>
      </c>
    </row>
    <row r="59" spans="1:49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265" t="s">
        <v>272</v>
      </c>
      <c r="AA59" s="17" t="s">
        <v>273</v>
      </c>
      <c r="AB59" s="266" t="s">
        <v>274</v>
      </c>
      <c r="AC59" s="17" t="s">
        <v>275</v>
      </c>
      <c r="AD59" s="19" t="s">
        <v>276</v>
      </c>
      <c r="AE59" s="20" t="s">
        <v>277</v>
      </c>
      <c r="AF59" s="265" t="s">
        <v>272</v>
      </c>
      <c r="AG59" s="17" t="s">
        <v>273</v>
      </c>
      <c r="AH59" s="266" t="s">
        <v>274</v>
      </c>
      <c r="AI59" s="17" t="s">
        <v>275</v>
      </c>
      <c r="AJ59" s="19" t="s">
        <v>276</v>
      </c>
      <c r="AK59" s="20" t="s">
        <v>277</v>
      </c>
      <c r="AL59" s="254"/>
      <c r="AM59" s="1"/>
      <c r="AN59" s="197"/>
      <c r="AO59" s="1"/>
      <c r="AP59" s="1"/>
      <c r="AQ59" s="10"/>
      <c r="AR59" s="16" t="s">
        <v>272</v>
      </c>
      <c r="AS59" s="17" t="s">
        <v>273</v>
      </c>
      <c r="AT59" s="18" t="s">
        <v>274</v>
      </c>
      <c r="AU59" s="17" t="s">
        <v>275</v>
      </c>
      <c r="AV59" s="19" t="s">
        <v>276</v>
      </c>
      <c r="AW59" s="20" t="s">
        <v>277</v>
      </c>
    </row>
    <row r="60" spans="1:49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267"/>
      <c r="AA60" s="268" t="s">
        <v>256</v>
      </c>
      <c r="AB60" s="269" t="s">
        <v>404</v>
      </c>
      <c r="AC60" s="268">
        <v>17</v>
      </c>
      <c r="AD60" s="296">
        <v>127.5</v>
      </c>
      <c r="AE60" s="271">
        <v>38921</v>
      </c>
      <c r="AF60" s="272"/>
      <c r="AG60" s="268" t="s">
        <v>256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256</v>
      </c>
      <c r="AT60" s="23"/>
      <c r="AU60" s="22"/>
      <c r="AV60" s="24"/>
      <c r="AW60" s="25"/>
    </row>
    <row r="61" spans="1:49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76" t="s">
        <v>257</v>
      </c>
      <c r="I61" s="77" t="s">
        <v>309</v>
      </c>
      <c r="J61" s="76">
        <v>17</v>
      </c>
      <c r="K61" s="78">
        <v>55</v>
      </c>
      <c r="L61" s="79">
        <v>44485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76" t="s">
        <v>257</v>
      </c>
      <c r="U61" s="77" t="s">
        <v>309</v>
      </c>
      <c r="V61" s="76">
        <v>17</v>
      </c>
      <c r="W61" s="78">
        <v>55</v>
      </c>
      <c r="X61" s="79">
        <v>44485</v>
      </c>
      <c r="Y61" s="30"/>
      <c r="Z61" s="273"/>
      <c r="AA61" s="274" t="s">
        <v>257</v>
      </c>
      <c r="AB61" s="275" t="s">
        <v>404</v>
      </c>
      <c r="AC61" s="274">
        <v>17</v>
      </c>
      <c r="AD61" s="297">
        <v>77.5</v>
      </c>
      <c r="AE61" s="277">
        <v>38921</v>
      </c>
      <c r="AF61" s="278"/>
      <c r="AG61" s="274" t="s">
        <v>257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257</v>
      </c>
      <c r="AT61" s="1"/>
      <c r="AU61" s="27"/>
      <c r="AV61" s="4"/>
      <c r="AW61" s="30"/>
    </row>
    <row r="62" spans="1:49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402</v>
      </c>
      <c r="J62" s="27">
        <v>18</v>
      </c>
      <c r="K62" s="4">
        <v>117.5</v>
      </c>
      <c r="L62" s="30">
        <v>44416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18</v>
      </c>
      <c r="W62" s="4">
        <v>117.5</v>
      </c>
      <c r="X62" s="30">
        <v>44416</v>
      </c>
      <c r="Y62" s="30"/>
      <c r="Z62" s="273">
        <v>52</v>
      </c>
      <c r="AA62" s="274" t="s">
        <v>258</v>
      </c>
      <c r="AB62" s="275" t="s">
        <v>404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258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396</v>
      </c>
      <c r="AS62" s="27" t="s">
        <v>258</v>
      </c>
      <c r="AT62" s="1"/>
      <c r="AU62" s="27"/>
      <c r="AV62" s="4"/>
      <c r="AW62" s="30"/>
    </row>
    <row r="63" spans="1:49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402</v>
      </c>
      <c r="J63" s="27">
        <v>18</v>
      </c>
      <c r="K63" s="4">
        <v>257.5</v>
      </c>
      <c r="L63" s="30">
        <v>44416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18</v>
      </c>
      <c r="W63" s="4">
        <v>257.5</v>
      </c>
      <c r="X63" s="30">
        <v>44416</v>
      </c>
      <c r="Y63" s="30"/>
      <c r="Z63" s="273"/>
      <c r="AA63" s="274" t="s">
        <v>259</v>
      </c>
      <c r="AB63" s="298" t="s">
        <v>404</v>
      </c>
      <c r="AC63" s="299">
        <v>17</v>
      </c>
      <c r="AD63" s="300">
        <v>370</v>
      </c>
      <c r="AE63" s="301">
        <v>38921</v>
      </c>
      <c r="AF63" s="278"/>
      <c r="AG63" s="274" t="s">
        <v>259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259</v>
      </c>
      <c r="AT63" s="1"/>
      <c r="AU63" s="27"/>
      <c r="AV63" s="4"/>
      <c r="AW63" s="30"/>
    </row>
    <row r="64" spans="1:49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84" t="s">
        <v>260</v>
      </c>
      <c r="I64" s="85" t="s">
        <v>309</v>
      </c>
      <c r="J64" s="84">
        <v>17</v>
      </c>
      <c r="K64" s="86">
        <v>55</v>
      </c>
      <c r="L64" s="87">
        <v>44485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84" t="s">
        <v>260</v>
      </c>
      <c r="U64" s="85" t="s">
        <v>309</v>
      </c>
      <c r="V64" s="84">
        <v>17</v>
      </c>
      <c r="W64" s="86">
        <v>55</v>
      </c>
      <c r="X64" s="87">
        <v>44485</v>
      </c>
      <c r="Y64" s="30"/>
      <c r="Z64" s="280"/>
      <c r="AA64" s="281" t="s">
        <v>260</v>
      </c>
      <c r="AB64" s="282" t="s">
        <v>406</v>
      </c>
      <c r="AC64" s="281">
        <v>14</v>
      </c>
      <c r="AD64" s="283">
        <v>67.5</v>
      </c>
      <c r="AE64" s="284">
        <v>36240</v>
      </c>
      <c r="AF64" s="285"/>
      <c r="AG64" s="281" t="s">
        <v>260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260</v>
      </c>
      <c r="AT64" s="34" t="s">
        <v>407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256</v>
      </c>
      <c r="AB65" s="303" t="s">
        <v>409</v>
      </c>
      <c r="AC65" s="304">
        <v>15</v>
      </c>
      <c r="AD65" s="325">
        <v>102.5</v>
      </c>
      <c r="AE65" s="306">
        <v>38270</v>
      </c>
      <c r="AF65" s="272"/>
      <c r="AG65" s="268" t="s">
        <v>256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410</v>
      </c>
      <c r="AS65" s="46"/>
      <c r="AT65" s="46"/>
      <c r="AU65" s="18"/>
      <c r="AV65" s="47"/>
      <c r="AW65" s="319" t="s">
        <v>388</v>
      </c>
    </row>
    <row r="66" spans="1:49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  <c r="Y66" s="30"/>
      <c r="Z66" s="273"/>
      <c r="AA66" s="274" t="s">
        <v>257</v>
      </c>
      <c r="AB66" s="275" t="s">
        <v>411</v>
      </c>
      <c r="AC66" s="274">
        <v>17</v>
      </c>
      <c r="AD66" s="297">
        <v>62.5</v>
      </c>
      <c r="AE66" s="277">
        <v>38841</v>
      </c>
      <c r="AF66" s="278"/>
      <c r="AG66" s="274" t="s">
        <v>257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272</v>
      </c>
      <c r="AS66" s="17" t="s">
        <v>273</v>
      </c>
      <c r="AT66" s="18" t="s">
        <v>274</v>
      </c>
      <c r="AU66" s="17" t="s">
        <v>275</v>
      </c>
      <c r="AV66" s="19" t="s">
        <v>276</v>
      </c>
      <c r="AW66" s="20" t="s">
        <v>277</v>
      </c>
    </row>
    <row r="67" spans="1:49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258</v>
      </c>
      <c r="AB67" s="275" t="s">
        <v>413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258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256</v>
      </c>
      <c r="AT67" s="1" t="s">
        <v>394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259</v>
      </c>
      <c r="AB68" s="275" t="s">
        <v>413</v>
      </c>
      <c r="AC68" s="274">
        <v>16</v>
      </c>
      <c r="AD68" s="297">
        <v>280</v>
      </c>
      <c r="AE68" s="277">
        <v>38270</v>
      </c>
      <c r="AF68" s="278"/>
      <c r="AG68" s="274" t="s">
        <v>259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257</v>
      </c>
      <c r="AT68" s="1" t="s">
        <v>394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260</v>
      </c>
      <c r="C69" s="34" t="s">
        <v>412</v>
      </c>
      <c r="D69" s="33">
        <v>18</v>
      </c>
      <c r="E69" s="13">
        <v>175</v>
      </c>
      <c r="F69" s="35">
        <v>44157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  <c r="Y69" s="30"/>
      <c r="Z69" s="280"/>
      <c r="AA69" s="281" t="s">
        <v>260</v>
      </c>
      <c r="AB69" s="309" t="s">
        <v>414</v>
      </c>
      <c r="AC69" s="33">
        <v>16</v>
      </c>
      <c r="AD69" s="310">
        <v>75</v>
      </c>
      <c r="AE69" s="311">
        <v>38841</v>
      </c>
      <c r="AF69" s="285"/>
      <c r="AG69" s="281" t="s">
        <v>260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415</v>
      </c>
      <c r="AS69" s="27" t="s">
        <v>258</v>
      </c>
      <c r="AT69" s="1" t="s">
        <v>394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256</v>
      </c>
      <c r="C70" s="1"/>
      <c r="D70" s="27"/>
      <c r="F70" s="30"/>
      <c r="G70" s="26"/>
      <c r="H70" s="27" t="s">
        <v>256</v>
      </c>
      <c r="I70" s="64"/>
      <c r="J70" s="52"/>
      <c r="L70" s="65"/>
      <c r="M70" s="28"/>
      <c r="N70" s="27" t="s">
        <v>256</v>
      </c>
      <c r="O70" s="1"/>
      <c r="P70" s="27"/>
      <c r="R70" s="30"/>
      <c r="S70" s="26"/>
      <c r="T70" s="27" t="s">
        <v>256</v>
      </c>
      <c r="U70" s="1"/>
      <c r="V70" s="27"/>
      <c r="X70" s="30"/>
      <c r="Y70" s="30"/>
      <c r="Z70" s="267"/>
      <c r="AA70" s="268" t="s">
        <v>256</v>
      </c>
      <c r="AB70" s="269" t="s">
        <v>411</v>
      </c>
      <c r="AC70" s="268">
        <v>18</v>
      </c>
      <c r="AD70" s="296">
        <v>150</v>
      </c>
      <c r="AE70" s="271">
        <v>39362</v>
      </c>
      <c r="AF70" s="272"/>
      <c r="AG70" s="268" t="s">
        <v>256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259</v>
      </c>
      <c r="AT70" s="1" t="s">
        <v>394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257</v>
      </c>
      <c r="C71" s="1"/>
      <c r="D71" s="27"/>
      <c r="F71" s="30"/>
      <c r="G71" s="31"/>
      <c r="H71" s="27" t="s">
        <v>257</v>
      </c>
      <c r="I71" s="64"/>
      <c r="J71" s="52"/>
      <c r="L71" s="65"/>
      <c r="M71" s="28"/>
      <c r="N71" s="27" t="s">
        <v>257</v>
      </c>
      <c r="O71" s="1"/>
      <c r="P71" s="27"/>
      <c r="R71" s="30"/>
      <c r="S71" s="31"/>
      <c r="T71" s="27" t="s">
        <v>257</v>
      </c>
      <c r="U71" s="1"/>
      <c r="V71" s="27"/>
      <c r="X71" s="30"/>
      <c r="Y71" s="30"/>
      <c r="Z71" s="273"/>
      <c r="AA71" s="274" t="s">
        <v>257</v>
      </c>
      <c r="AB71" s="275" t="s">
        <v>411</v>
      </c>
      <c r="AC71" s="274">
        <v>18</v>
      </c>
      <c r="AD71" s="297">
        <v>80</v>
      </c>
      <c r="AE71" s="277">
        <v>39215</v>
      </c>
      <c r="AF71" s="278"/>
      <c r="AG71" s="274" t="s">
        <v>257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418</v>
      </c>
      <c r="AS71" s="33" t="s">
        <v>260</v>
      </c>
      <c r="AT71" s="34" t="s">
        <v>394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258</v>
      </c>
      <c r="C72" s="1"/>
      <c r="D72" s="27"/>
      <c r="F72" s="30"/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1"/>
      <c r="P72" s="27"/>
      <c r="R72" s="30"/>
      <c r="S72" s="31">
        <v>69</v>
      </c>
      <c r="T72" s="27" t="s">
        <v>258</v>
      </c>
      <c r="U72" s="1"/>
      <c r="V72" s="27"/>
      <c r="X72" s="30"/>
      <c r="Y72" s="30"/>
      <c r="Z72" s="273">
        <v>60</v>
      </c>
      <c r="AA72" s="274" t="s">
        <v>258</v>
      </c>
      <c r="AB72" s="275" t="s">
        <v>411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258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419</v>
      </c>
      <c r="AS72" s="46"/>
      <c r="AT72" s="46"/>
      <c r="AU72" s="18"/>
      <c r="AV72" s="47"/>
      <c r="AW72" s="319" t="s">
        <v>388</v>
      </c>
    </row>
    <row r="73" spans="1:49">
      <c r="A73" s="28"/>
      <c r="B73" s="27" t="s">
        <v>259</v>
      </c>
      <c r="C73" s="1"/>
      <c r="D73" s="27"/>
      <c r="F73" s="30"/>
      <c r="G73" s="31"/>
      <c r="H73" s="27" t="s">
        <v>259</v>
      </c>
      <c r="I73" s="64"/>
      <c r="J73" s="52"/>
      <c r="L73" s="65"/>
      <c r="M73" s="28"/>
      <c r="N73" s="27" t="s">
        <v>259</v>
      </c>
      <c r="O73" s="1"/>
      <c r="P73" s="27"/>
      <c r="R73" s="30"/>
      <c r="S73" s="31"/>
      <c r="T73" s="27" t="s">
        <v>259</v>
      </c>
      <c r="U73" s="1"/>
      <c r="V73" s="27"/>
      <c r="X73" s="30"/>
      <c r="Y73" s="30"/>
      <c r="Z73" s="273"/>
      <c r="AA73" s="274" t="s">
        <v>259</v>
      </c>
      <c r="AB73" s="298" t="s">
        <v>411</v>
      </c>
      <c r="AC73" s="299">
        <v>18</v>
      </c>
      <c r="AD73" s="300">
        <v>395</v>
      </c>
      <c r="AE73" s="301">
        <v>39362</v>
      </c>
      <c r="AF73" s="278"/>
      <c r="AG73" s="274" t="s">
        <v>259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272</v>
      </c>
      <c r="AS73" s="17" t="s">
        <v>273</v>
      </c>
      <c r="AT73" s="18" t="s">
        <v>274</v>
      </c>
      <c r="AU73" s="17" t="s">
        <v>275</v>
      </c>
      <c r="AV73" s="19" t="s">
        <v>276</v>
      </c>
      <c r="AW73" s="20" t="s">
        <v>277</v>
      </c>
    </row>
    <row r="74" spans="1:49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X74" s="30"/>
      <c r="Y74" s="30"/>
      <c r="Z74" s="280"/>
      <c r="AA74" s="281" t="s">
        <v>260</v>
      </c>
      <c r="AB74" s="282" t="s">
        <v>400</v>
      </c>
      <c r="AC74" s="281">
        <v>14</v>
      </c>
      <c r="AD74" s="283">
        <v>87.5</v>
      </c>
      <c r="AE74" s="284">
        <v>40078</v>
      </c>
      <c r="AF74" s="285"/>
      <c r="AG74" s="281" t="s">
        <v>260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256</v>
      </c>
      <c r="AT74" s="1" t="s">
        <v>394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  <c r="Y75" s="30"/>
      <c r="Z75" s="267"/>
      <c r="AA75" s="268" t="s">
        <v>256</v>
      </c>
      <c r="AB75" s="303" t="s">
        <v>422</v>
      </c>
      <c r="AC75" s="304">
        <v>17</v>
      </c>
      <c r="AD75" s="325">
        <v>140</v>
      </c>
      <c r="AE75" s="306">
        <v>38571</v>
      </c>
      <c r="AF75" s="278"/>
      <c r="AG75" s="268" t="s">
        <v>256</v>
      </c>
      <c r="AH75" s="269" t="s">
        <v>423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257</v>
      </c>
      <c r="AT75" s="1" t="s">
        <v>394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257</v>
      </c>
      <c r="C76" s="1"/>
      <c r="D76" s="27"/>
      <c r="F76" s="30"/>
      <c r="G76" s="31"/>
      <c r="H76" s="27" t="s">
        <v>257</v>
      </c>
      <c r="I76" s="64"/>
      <c r="J76" s="52"/>
      <c r="L76" s="65"/>
      <c r="M76" s="28"/>
      <c r="N76" s="27" t="s">
        <v>257</v>
      </c>
      <c r="O76" s="1"/>
      <c r="P76" s="27"/>
      <c r="R76" s="30"/>
      <c r="S76" s="31"/>
      <c r="T76" s="27" t="s">
        <v>257</v>
      </c>
      <c r="U76" s="1"/>
      <c r="V76" s="27"/>
      <c r="X76" s="30"/>
      <c r="Y76" s="30"/>
      <c r="Z76" s="273"/>
      <c r="AA76" s="274" t="s">
        <v>257</v>
      </c>
      <c r="AB76" s="275" t="s">
        <v>422</v>
      </c>
      <c r="AC76" s="274">
        <v>17</v>
      </c>
      <c r="AD76" s="297">
        <v>85</v>
      </c>
      <c r="AE76" s="277">
        <v>38571</v>
      </c>
      <c r="AF76" s="278"/>
      <c r="AG76" s="274" t="s">
        <v>257</v>
      </c>
      <c r="AH76" s="275" t="s">
        <v>423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415</v>
      </c>
      <c r="AS76" s="27" t="s">
        <v>258</v>
      </c>
      <c r="AT76" s="1" t="s">
        <v>394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258</v>
      </c>
      <c r="C77" s="1"/>
      <c r="D77" s="27"/>
      <c r="F77" s="30"/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1"/>
      <c r="P77" s="27"/>
      <c r="R77" s="30"/>
      <c r="S77" s="31">
        <v>76</v>
      </c>
      <c r="T77" s="27" t="s">
        <v>258</v>
      </c>
      <c r="U77" s="1"/>
      <c r="V77" s="27"/>
      <c r="X77" s="30"/>
      <c r="Y77" s="30"/>
      <c r="Z77" s="286">
        <v>67.5</v>
      </c>
      <c r="AA77" s="274" t="s">
        <v>258</v>
      </c>
      <c r="AB77" s="275" t="s">
        <v>422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258</v>
      </c>
      <c r="AH77" s="275" t="s">
        <v>423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259</v>
      </c>
      <c r="AT77" s="1" t="s">
        <v>394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259</v>
      </c>
      <c r="C78" s="1"/>
      <c r="D78" s="27"/>
      <c r="F78" s="30"/>
      <c r="G78" s="31"/>
      <c r="H78" s="27" t="s">
        <v>259</v>
      </c>
      <c r="I78" s="64"/>
      <c r="J78" s="52"/>
      <c r="L78" s="65"/>
      <c r="M78" s="28"/>
      <c r="N78" s="27" t="s">
        <v>259</v>
      </c>
      <c r="O78" s="1"/>
      <c r="P78" s="27"/>
      <c r="R78" s="30"/>
      <c r="S78" s="31"/>
      <c r="T78" s="27" t="s">
        <v>259</v>
      </c>
      <c r="U78" s="1"/>
      <c r="V78" s="27"/>
      <c r="X78" s="30"/>
      <c r="Y78" s="30"/>
      <c r="Z78" s="273"/>
      <c r="AA78" s="274" t="s">
        <v>259</v>
      </c>
      <c r="AB78" s="298" t="s">
        <v>422</v>
      </c>
      <c r="AC78" s="299">
        <v>17</v>
      </c>
      <c r="AD78" s="300">
        <v>385</v>
      </c>
      <c r="AE78" s="301">
        <v>38571</v>
      </c>
      <c r="AF78" s="278"/>
      <c r="AG78" s="274" t="s">
        <v>259</v>
      </c>
      <c r="AH78" s="275" t="s">
        <v>423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418</v>
      </c>
      <c r="AS78" s="33" t="s">
        <v>260</v>
      </c>
      <c r="AT78" s="34" t="s">
        <v>394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  <c r="Y79" s="30"/>
      <c r="Z79" s="280"/>
      <c r="AA79" s="281" t="s">
        <v>260</v>
      </c>
      <c r="AB79" s="313"/>
      <c r="AC79" s="27"/>
      <c r="AD79" s="326"/>
      <c r="AE79" s="315"/>
      <c r="AF79" s="285"/>
      <c r="AG79" s="281" t="s">
        <v>260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  <c r="Y80" s="30"/>
      <c r="Z80" s="267"/>
      <c r="AA80" s="268" t="s">
        <v>256</v>
      </c>
      <c r="AB80" s="269" t="s">
        <v>424</v>
      </c>
      <c r="AC80" s="268">
        <v>14</v>
      </c>
      <c r="AD80" s="296">
        <v>145</v>
      </c>
      <c r="AE80" s="271">
        <v>39740</v>
      </c>
      <c r="AF80" s="272"/>
      <c r="AG80" s="268" t="s">
        <v>256</v>
      </c>
      <c r="AH80" s="269" t="s">
        <v>423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  <c r="Y81" s="30"/>
      <c r="Z81" s="273"/>
      <c r="AA81" s="274" t="s">
        <v>257</v>
      </c>
      <c r="AB81" s="275" t="s">
        <v>425</v>
      </c>
      <c r="AC81" s="274">
        <v>17</v>
      </c>
      <c r="AD81" s="297">
        <v>90</v>
      </c>
      <c r="AE81" s="277">
        <v>37740</v>
      </c>
      <c r="AF81" s="278"/>
      <c r="AG81" s="274" t="s">
        <v>257</v>
      </c>
      <c r="AH81" s="275" t="s">
        <v>423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258</v>
      </c>
      <c r="C82" s="1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>
        <v>84</v>
      </c>
      <c r="T82" s="27" t="s">
        <v>258</v>
      </c>
      <c r="U82" s="1"/>
      <c r="V82" s="27"/>
      <c r="X82" s="30"/>
      <c r="Y82" s="30"/>
      <c r="Z82" s="273">
        <v>75</v>
      </c>
      <c r="AA82" s="274" t="s">
        <v>258</v>
      </c>
      <c r="AB82" s="275" t="s">
        <v>424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258</v>
      </c>
      <c r="AH82" s="275" t="s">
        <v>423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  <c r="Y83" s="30"/>
      <c r="Z83" s="273"/>
      <c r="AA83" s="274" t="s">
        <v>259</v>
      </c>
      <c r="AB83" s="275" t="s">
        <v>424</v>
      </c>
      <c r="AC83" s="274">
        <v>14</v>
      </c>
      <c r="AD83" s="297">
        <v>375</v>
      </c>
      <c r="AE83" s="277">
        <v>39740</v>
      </c>
      <c r="AF83" s="278"/>
      <c r="AG83" s="274" t="s">
        <v>259</v>
      </c>
      <c r="AH83" s="275" t="s">
        <v>423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6"/>
      <c r="T84" s="27" t="s">
        <v>260</v>
      </c>
      <c r="U84" s="1"/>
      <c r="V84" s="27"/>
      <c r="X84" s="30"/>
      <c r="Y84" s="30"/>
      <c r="Z84" s="280"/>
      <c r="AA84" s="281" t="s">
        <v>260</v>
      </c>
      <c r="AB84" s="309" t="s">
        <v>424</v>
      </c>
      <c r="AC84" s="33">
        <v>14</v>
      </c>
      <c r="AD84" s="310">
        <v>85</v>
      </c>
      <c r="AE84" s="311">
        <v>39558</v>
      </c>
      <c r="AF84" s="285"/>
      <c r="AG84" s="281" t="s">
        <v>260</v>
      </c>
      <c r="AH84" s="309" t="s">
        <v>426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267"/>
      <c r="AA85" s="268" t="s">
        <v>256</v>
      </c>
      <c r="AB85" s="303"/>
      <c r="AC85" s="304"/>
      <c r="AD85" s="325"/>
      <c r="AE85" s="306"/>
      <c r="AF85" s="278"/>
      <c r="AG85" s="268" t="s">
        <v>256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273"/>
      <c r="AA86" s="274" t="s">
        <v>257</v>
      </c>
      <c r="AB86" s="275"/>
      <c r="AC86" s="274"/>
      <c r="AD86" s="297"/>
      <c r="AE86" s="277"/>
      <c r="AF86" s="278"/>
      <c r="AG86" s="274" t="s">
        <v>257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286">
        <v>82.5</v>
      </c>
      <c r="AA87" s="274" t="s">
        <v>258</v>
      </c>
      <c r="AB87" s="275"/>
      <c r="AC87" s="274"/>
      <c r="AD87" s="297"/>
      <c r="AE87" s="277"/>
      <c r="AF87" s="287">
        <v>67.5</v>
      </c>
      <c r="AG87" s="274" t="s">
        <v>258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273"/>
      <c r="AA88" s="274" t="s">
        <v>259</v>
      </c>
      <c r="AB88" s="298"/>
      <c r="AC88" s="299"/>
      <c r="AD88" s="300"/>
      <c r="AE88" s="301"/>
      <c r="AF88" s="278"/>
      <c r="AG88" s="274" t="s">
        <v>259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280"/>
      <c r="AA89" s="281" t="s">
        <v>260</v>
      </c>
      <c r="AB89" s="313"/>
      <c r="AC89" s="27"/>
      <c r="AD89" s="326"/>
      <c r="AE89" s="315"/>
      <c r="AF89" s="285"/>
      <c r="AG89" s="281" t="s">
        <v>260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267"/>
      <c r="AA90" s="268" t="s">
        <v>256</v>
      </c>
      <c r="AB90" s="269" t="s">
        <v>430</v>
      </c>
      <c r="AC90" s="268">
        <v>18</v>
      </c>
      <c r="AD90" s="296">
        <v>220</v>
      </c>
      <c r="AE90" s="271">
        <v>38270</v>
      </c>
      <c r="AF90" s="272"/>
      <c r="AG90" s="268" t="s">
        <v>256</v>
      </c>
      <c r="AH90" s="269" t="s">
        <v>431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273"/>
      <c r="AA91" s="274" t="s">
        <v>257</v>
      </c>
      <c r="AB91" s="275" t="s">
        <v>432</v>
      </c>
      <c r="AC91" s="274">
        <v>17</v>
      </c>
      <c r="AD91" s="297">
        <v>150</v>
      </c>
      <c r="AE91" s="277">
        <v>39005</v>
      </c>
      <c r="AF91" s="278"/>
      <c r="AG91" s="274" t="s">
        <v>257</v>
      </c>
      <c r="AH91" s="275" t="s">
        <v>431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X92" s="30"/>
      <c r="Y92" s="30"/>
      <c r="Z92" s="273">
        <v>90</v>
      </c>
      <c r="AA92" s="274" t="s">
        <v>258</v>
      </c>
      <c r="AB92" s="275" t="s">
        <v>430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258</v>
      </c>
      <c r="AH92" s="275" t="s">
        <v>431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X93" s="30"/>
      <c r="Y93" s="30"/>
      <c r="Z93" s="273"/>
      <c r="AA93" s="274" t="s">
        <v>259</v>
      </c>
      <c r="AB93" s="298" t="s">
        <v>432</v>
      </c>
      <c r="AC93" s="299">
        <v>17</v>
      </c>
      <c r="AD93" s="300">
        <v>537.5</v>
      </c>
      <c r="AE93" s="301">
        <v>39005</v>
      </c>
      <c r="AF93" s="278"/>
      <c r="AG93" s="274" t="s">
        <v>259</v>
      </c>
      <c r="AH93" s="282" t="s">
        <v>431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1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X94" s="30"/>
      <c r="Y94" s="30"/>
      <c r="Z94" s="280"/>
      <c r="AA94" s="281" t="s">
        <v>260</v>
      </c>
      <c r="AB94" s="282" t="s">
        <v>435</v>
      </c>
      <c r="AC94" s="281">
        <v>18</v>
      </c>
      <c r="AD94" s="283">
        <v>125</v>
      </c>
      <c r="AE94" s="284">
        <v>39558</v>
      </c>
      <c r="AF94" s="285"/>
      <c r="AG94" s="281" t="s">
        <v>260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X95" s="30"/>
      <c r="Y95" s="30"/>
      <c r="Z95" s="267"/>
      <c r="AA95" s="268" t="s">
        <v>256</v>
      </c>
      <c r="AB95" s="303" t="s">
        <v>430</v>
      </c>
      <c r="AC95" s="304">
        <v>18</v>
      </c>
      <c r="AD95" s="325">
        <v>210</v>
      </c>
      <c r="AE95" s="306">
        <v>38207</v>
      </c>
      <c r="AF95" s="278"/>
      <c r="AG95" s="268" t="s">
        <v>256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X96" s="30"/>
      <c r="Y96" s="30"/>
      <c r="Z96" s="273"/>
      <c r="AA96" s="274" t="s">
        <v>257</v>
      </c>
      <c r="AB96" s="275" t="s">
        <v>436</v>
      </c>
      <c r="AC96" s="274">
        <v>18</v>
      </c>
      <c r="AD96" s="297">
        <v>130</v>
      </c>
      <c r="AE96" s="277">
        <v>38333</v>
      </c>
      <c r="AF96" s="278"/>
      <c r="AG96" s="274" t="s">
        <v>257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/>
      <c r="V97" s="22"/>
      <c r="W97" s="24"/>
      <c r="X97" s="25"/>
      <c r="Y97" s="30"/>
      <c r="Z97" s="273">
        <v>100</v>
      </c>
      <c r="AA97" s="274" t="s">
        <v>258</v>
      </c>
      <c r="AB97" s="275" t="s">
        <v>436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258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L98" s="65"/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X98" s="30"/>
      <c r="Y98" s="30"/>
      <c r="Z98" s="273"/>
      <c r="AA98" s="274" t="s">
        <v>259</v>
      </c>
      <c r="AB98" s="275" t="s">
        <v>436</v>
      </c>
      <c r="AC98" s="274">
        <v>18</v>
      </c>
      <c r="AD98" s="297">
        <v>580</v>
      </c>
      <c r="AE98" s="277">
        <v>38333</v>
      </c>
      <c r="AF98" s="278"/>
      <c r="AG98" s="274" t="s">
        <v>259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76" t="s">
        <v>258</v>
      </c>
      <c r="C99" s="77" t="s">
        <v>440</v>
      </c>
      <c r="D99" s="76">
        <v>20</v>
      </c>
      <c r="E99" s="78">
        <v>180</v>
      </c>
      <c r="F99" s="79">
        <v>44485</v>
      </c>
      <c r="G99" s="31">
        <v>47</v>
      </c>
      <c r="H99" s="27" t="s">
        <v>258</v>
      </c>
      <c r="I99" s="64"/>
      <c r="J99" s="52"/>
      <c r="L99" s="65"/>
      <c r="M99" s="28">
        <v>59</v>
      </c>
      <c r="N99" s="76" t="s">
        <v>258</v>
      </c>
      <c r="O99" s="77" t="s">
        <v>440</v>
      </c>
      <c r="P99" s="76">
        <v>20</v>
      </c>
      <c r="Q99" s="78">
        <v>180</v>
      </c>
      <c r="R99" s="79">
        <v>44485</v>
      </c>
      <c r="S99" s="31">
        <v>47</v>
      </c>
      <c r="T99" s="27" t="s">
        <v>258</v>
      </c>
      <c r="U99" s="1"/>
      <c r="V99" s="27"/>
      <c r="X99" s="30"/>
      <c r="Y99" s="30"/>
      <c r="Z99" s="280"/>
      <c r="AA99" s="281" t="s">
        <v>260</v>
      </c>
      <c r="AB99" s="309" t="s">
        <v>441</v>
      </c>
      <c r="AC99" s="33">
        <v>18</v>
      </c>
      <c r="AD99" s="310">
        <v>135</v>
      </c>
      <c r="AE99" s="311">
        <v>39348</v>
      </c>
      <c r="AF99" s="285"/>
      <c r="AG99" s="281" t="s">
        <v>260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76" t="s">
        <v>259</v>
      </c>
      <c r="C100" s="77" t="s">
        <v>440</v>
      </c>
      <c r="D100" s="76">
        <v>20</v>
      </c>
      <c r="E100" s="78">
        <v>432.5</v>
      </c>
      <c r="F100" s="79">
        <v>44485</v>
      </c>
      <c r="G100" s="31"/>
      <c r="H100" s="27" t="s">
        <v>259</v>
      </c>
      <c r="I100" s="64"/>
      <c r="J100" s="52"/>
      <c r="L100" s="65"/>
      <c r="M100" s="28"/>
      <c r="N100" s="76" t="s">
        <v>259</v>
      </c>
      <c r="O100" s="77" t="s">
        <v>440</v>
      </c>
      <c r="P100" s="76">
        <v>20</v>
      </c>
      <c r="Q100" s="78">
        <v>432.5</v>
      </c>
      <c r="R100" s="79">
        <v>44485</v>
      </c>
      <c r="S100" s="31"/>
      <c r="T100" s="27" t="s">
        <v>259</v>
      </c>
      <c r="U100" s="1"/>
      <c r="V100" s="27"/>
      <c r="X100" s="30"/>
      <c r="Y100" s="30"/>
      <c r="Z100" s="267"/>
      <c r="AA100" s="268" t="s">
        <v>256</v>
      </c>
      <c r="AB100" s="330" t="s">
        <v>383</v>
      </c>
      <c r="AC100" s="22">
        <v>17</v>
      </c>
      <c r="AD100" s="331">
        <v>220</v>
      </c>
      <c r="AE100" s="332">
        <v>38109</v>
      </c>
      <c r="AF100" s="272"/>
      <c r="AG100" s="268" t="s">
        <v>256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23</v>
      </c>
      <c r="K101" s="13">
        <v>80</v>
      </c>
      <c r="L101" s="35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257</v>
      </c>
      <c r="AB101" s="275" t="s">
        <v>383</v>
      </c>
      <c r="AC101" s="274">
        <v>17</v>
      </c>
      <c r="AD101" s="297">
        <v>130</v>
      </c>
      <c r="AE101" s="277">
        <v>38144</v>
      </c>
      <c r="AF101" s="278"/>
      <c r="AG101" s="274" t="s">
        <v>257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1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L102" s="65"/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/>
      <c r="V102" s="27"/>
      <c r="X102" s="30"/>
      <c r="Y102" s="30"/>
      <c r="Z102" s="273">
        <v>110</v>
      </c>
      <c r="AA102" s="274" t="s">
        <v>258</v>
      </c>
      <c r="AB102" s="275" t="s">
        <v>383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258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64"/>
      <c r="J103" s="52"/>
      <c r="L103" s="65"/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/>
      <c r="V103" s="27"/>
      <c r="X103" s="30"/>
      <c r="Y103" s="30"/>
      <c r="Z103" s="273"/>
      <c r="AA103" s="274" t="s">
        <v>259</v>
      </c>
      <c r="AB103" s="275" t="s">
        <v>383</v>
      </c>
      <c r="AC103" s="274">
        <v>17</v>
      </c>
      <c r="AD103" s="297">
        <v>570</v>
      </c>
      <c r="AE103" s="277">
        <v>38109</v>
      </c>
      <c r="AF103" s="278"/>
      <c r="AG103" s="274" t="s">
        <v>259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64"/>
      <c r="J104" s="52"/>
      <c r="L104" s="65"/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/>
      <c r="V104" s="27"/>
      <c r="X104" s="30"/>
      <c r="Y104" s="30"/>
      <c r="Z104" s="280"/>
      <c r="AA104" s="281" t="s">
        <v>260</v>
      </c>
      <c r="AB104" s="282"/>
      <c r="AC104" s="281"/>
      <c r="AD104" s="324"/>
      <c r="AE104" s="284"/>
      <c r="AF104" s="285"/>
      <c r="AG104" s="281" t="s">
        <v>260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64"/>
      <c r="J105" s="52"/>
      <c r="L105" s="65"/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/>
      <c r="V105" s="27"/>
      <c r="X105" s="30"/>
      <c r="Y105" s="30"/>
      <c r="Z105" s="267"/>
      <c r="AA105" s="268" t="s">
        <v>256</v>
      </c>
      <c r="AB105" s="303" t="s">
        <v>383</v>
      </c>
      <c r="AC105" s="304">
        <v>18</v>
      </c>
      <c r="AD105" s="325">
        <v>232.5</v>
      </c>
      <c r="AE105" s="306">
        <v>38333</v>
      </c>
      <c r="AF105" s="278"/>
      <c r="AG105" s="268" t="s">
        <v>256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257</v>
      </c>
      <c r="AB106" s="275" t="s">
        <v>383</v>
      </c>
      <c r="AC106" s="274">
        <v>18</v>
      </c>
      <c r="AD106" s="297">
        <v>125</v>
      </c>
      <c r="AE106" s="277">
        <v>38333</v>
      </c>
      <c r="AF106" s="278"/>
      <c r="AG106" s="274" t="s">
        <v>257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37" t="s">
        <v>256</v>
      </c>
      <c r="C107" s="95" t="s">
        <v>304</v>
      </c>
      <c r="D107" s="37">
        <v>22</v>
      </c>
      <c r="E107" s="39">
        <v>235</v>
      </c>
      <c r="F107" s="40">
        <v>44486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37" t="s">
        <v>256</v>
      </c>
      <c r="O107" s="95" t="s">
        <v>304</v>
      </c>
      <c r="P107" s="37">
        <v>22</v>
      </c>
      <c r="Q107" s="39">
        <v>235</v>
      </c>
      <c r="R107" s="40">
        <v>44486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258</v>
      </c>
      <c r="AB107" s="275" t="s">
        <v>383</v>
      </c>
      <c r="AC107" s="274">
        <v>18</v>
      </c>
      <c r="AD107" s="297">
        <v>220</v>
      </c>
      <c r="AE107" s="277">
        <v>38333</v>
      </c>
      <c r="AF107" s="545" t="s">
        <v>445</v>
      </c>
      <c r="AG107" s="274" t="s">
        <v>258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76" t="s">
        <v>257</v>
      </c>
      <c r="I108" s="77" t="s">
        <v>309</v>
      </c>
      <c r="J108" s="76">
        <v>17</v>
      </c>
      <c r="K108" s="78">
        <v>55</v>
      </c>
      <c r="L108" s="79">
        <v>44485</v>
      </c>
      <c r="M108" s="28"/>
      <c r="N108" s="27" t="s">
        <v>257</v>
      </c>
      <c r="O108" s="29" t="s">
        <v>577</v>
      </c>
      <c r="P108" s="27">
        <v>21</v>
      </c>
      <c r="Q108" s="4">
        <v>142.5</v>
      </c>
      <c r="R108" s="30" t="s">
        <v>434</v>
      </c>
      <c r="S108" s="31"/>
      <c r="T108" s="76" t="s">
        <v>257</v>
      </c>
      <c r="U108" s="77" t="s">
        <v>309</v>
      </c>
      <c r="V108" s="76">
        <v>17</v>
      </c>
      <c r="W108" s="78">
        <v>55</v>
      </c>
      <c r="X108" s="79">
        <v>44485</v>
      </c>
      <c r="Y108" s="30"/>
      <c r="Z108" s="273"/>
      <c r="AA108" s="274" t="s">
        <v>259</v>
      </c>
      <c r="AB108" s="275" t="s">
        <v>383</v>
      </c>
      <c r="AC108" s="274">
        <v>18</v>
      </c>
      <c r="AD108" s="297">
        <v>577.5</v>
      </c>
      <c r="AE108" s="277">
        <v>38333</v>
      </c>
      <c r="AF108" s="278"/>
      <c r="AG108" s="274" t="s">
        <v>259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76" t="s">
        <v>258</v>
      </c>
      <c r="C109" s="89" t="s">
        <v>304</v>
      </c>
      <c r="D109" s="76">
        <v>22</v>
      </c>
      <c r="E109" s="78">
        <v>260</v>
      </c>
      <c r="F109" s="79">
        <v>44486</v>
      </c>
      <c r="G109" s="31">
        <v>57</v>
      </c>
      <c r="H109" s="27" t="s">
        <v>258</v>
      </c>
      <c r="I109" s="1" t="s">
        <v>402</v>
      </c>
      <c r="J109" s="27">
        <v>18</v>
      </c>
      <c r="K109" s="4">
        <v>117.5</v>
      </c>
      <c r="L109" s="30">
        <v>44416</v>
      </c>
      <c r="M109" s="28">
        <v>74</v>
      </c>
      <c r="N109" s="76" t="s">
        <v>258</v>
      </c>
      <c r="O109" s="89" t="s">
        <v>304</v>
      </c>
      <c r="P109" s="76">
        <v>22</v>
      </c>
      <c r="Q109" s="78">
        <v>260</v>
      </c>
      <c r="R109" s="79">
        <v>44486</v>
      </c>
      <c r="S109" s="31">
        <v>57</v>
      </c>
      <c r="T109" s="27" t="s">
        <v>258</v>
      </c>
      <c r="U109" s="1" t="s">
        <v>402</v>
      </c>
      <c r="V109" s="27">
        <v>18</v>
      </c>
      <c r="W109" s="4">
        <v>117.5</v>
      </c>
      <c r="X109" s="30">
        <v>44416</v>
      </c>
      <c r="Y109" s="30"/>
      <c r="Z109" s="280"/>
      <c r="AA109" s="281" t="s">
        <v>260</v>
      </c>
      <c r="AB109" s="309" t="s">
        <v>447</v>
      </c>
      <c r="AC109" s="33">
        <v>16</v>
      </c>
      <c r="AD109" s="310">
        <v>100</v>
      </c>
      <c r="AE109" s="311">
        <v>38963</v>
      </c>
      <c r="AF109" s="285"/>
      <c r="AG109" s="281" t="s">
        <v>260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76" t="s">
        <v>259</v>
      </c>
      <c r="C110" s="89" t="s">
        <v>304</v>
      </c>
      <c r="D110" s="76">
        <v>22</v>
      </c>
      <c r="E110" s="78">
        <v>635</v>
      </c>
      <c r="F110" s="79">
        <v>44486</v>
      </c>
      <c r="G110" s="31"/>
      <c r="H110" s="27" t="s">
        <v>259</v>
      </c>
      <c r="I110" s="1" t="s">
        <v>402</v>
      </c>
      <c r="J110" s="27">
        <v>18</v>
      </c>
      <c r="K110" s="4">
        <v>257.5</v>
      </c>
      <c r="L110" s="30">
        <v>44416</v>
      </c>
      <c r="M110" s="28"/>
      <c r="N110" s="76" t="s">
        <v>259</v>
      </c>
      <c r="O110" s="89" t="s">
        <v>304</v>
      </c>
      <c r="P110" s="76">
        <v>22</v>
      </c>
      <c r="Q110" s="78">
        <v>635</v>
      </c>
      <c r="R110" s="79">
        <v>44486</v>
      </c>
      <c r="S110" s="31"/>
      <c r="T110" s="27" t="s">
        <v>259</v>
      </c>
      <c r="U110" s="1" t="s">
        <v>402</v>
      </c>
      <c r="V110" s="27">
        <v>18</v>
      </c>
      <c r="W110" s="4">
        <v>257.5</v>
      </c>
      <c r="X110" s="30">
        <v>44416</v>
      </c>
      <c r="Y110" s="30"/>
      <c r="Z110" s="267"/>
      <c r="AA110" s="268" t="s">
        <v>256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84" t="s">
        <v>260</v>
      </c>
      <c r="I111" s="85" t="s">
        <v>309</v>
      </c>
      <c r="J111" s="84">
        <v>17</v>
      </c>
      <c r="K111" s="86">
        <v>55</v>
      </c>
      <c r="L111" s="87">
        <v>44485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84" t="s">
        <v>260</v>
      </c>
      <c r="U111" s="85" t="s">
        <v>309</v>
      </c>
      <c r="V111" s="84">
        <v>17</v>
      </c>
      <c r="W111" s="86">
        <v>55</v>
      </c>
      <c r="X111" s="87">
        <v>44485</v>
      </c>
      <c r="Y111" s="30"/>
      <c r="Z111" s="273"/>
      <c r="AA111" s="274" t="s">
        <v>257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76" t="s">
        <v>256</v>
      </c>
      <c r="C112" s="37" t="s">
        <v>326</v>
      </c>
      <c r="D112" s="76">
        <v>23</v>
      </c>
      <c r="E112" s="78">
        <v>250</v>
      </c>
      <c r="F112" s="79">
        <v>44486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76" t="s">
        <v>256</v>
      </c>
      <c r="O112" s="37" t="s">
        <v>326</v>
      </c>
      <c r="P112" s="76">
        <v>23</v>
      </c>
      <c r="Q112" s="78">
        <v>250</v>
      </c>
      <c r="R112" s="79">
        <v>44486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3" t="s">
        <v>395</v>
      </c>
      <c r="AA112" s="274" t="s">
        <v>258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27" t="s">
        <v>451</v>
      </c>
      <c r="P113" s="27">
        <v>21</v>
      </c>
      <c r="Q113" s="4">
        <v>175</v>
      </c>
      <c r="R113" s="30">
        <v>44184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  <c r="Y113" s="30"/>
      <c r="Z113" s="273"/>
      <c r="AA113" s="274" t="s">
        <v>259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76" t="s">
        <v>258</v>
      </c>
      <c r="C114" s="77" t="s">
        <v>326</v>
      </c>
      <c r="D114" s="76">
        <v>23</v>
      </c>
      <c r="E114" s="78">
        <v>255</v>
      </c>
      <c r="F114" s="79">
        <v>44486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76" t="s">
        <v>258</v>
      </c>
      <c r="O114" s="77" t="s">
        <v>326</v>
      </c>
      <c r="P114" s="76">
        <v>23</v>
      </c>
      <c r="Q114" s="78">
        <v>255</v>
      </c>
      <c r="R114" s="79">
        <v>44486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260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76" t="s">
        <v>259</v>
      </c>
      <c r="O115" s="77" t="s">
        <v>326</v>
      </c>
      <c r="P115" s="76">
        <v>23</v>
      </c>
      <c r="Q115" s="78">
        <v>670</v>
      </c>
      <c r="R115" s="79">
        <v>44486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292" t="s">
        <v>427</v>
      </c>
      <c r="AA115" s="293"/>
      <c r="AB115" s="294"/>
      <c r="AC115" s="293"/>
      <c r="AD115" s="293"/>
      <c r="AE115" s="263" t="s">
        <v>271</v>
      </c>
      <c r="AF115" s="295" t="s">
        <v>428</v>
      </c>
      <c r="AG115" s="293"/>
      <c r="AH115" s="294"/>
      <c r="AI115" s="293"/>
      <c r="AJ115" s="293"/>
      <c r="AK115" s="263" t="s">
        <v>271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33" t="s">
        <v>260</v>
      </c>
      <c r="U116" s="50" t="s">
        <v>320</v>
      </c>
      <c r="V116" s="33">
        <v>20</v>
      </c>
      <c r="W116" s="13">
        <v>65</v>
      </c>
      <c r="X116" s="35">
        <v>42505</v>
      </c>
      <c r="Y116" s="108"/>
      <c r="Z116" s="265" t="s">
        <v>272</v>
      </c>
      <c r="AA116" s="17" t="s">
        <v>273</v>
      </c>
      <c r="AB116" s="266" t="s">
        <v>274</v>
      </c>
      <c r="AC116" s="17" t="s">
        <v>275</v>
      </c>
      <c r="AD116" s="19" t="s">
        <v>276</v>
      </c>
      <c r="AE116" s="20" t="s">
        <v>277</v>
      </c>
      <c r="AF116" s="265" t="s">
        <v>272</v>
      </c>
      <c r="AG116" s="17" t="s">
        <v>273</v>
      </c>
      <c r="AH116" s="266" t="s">
        <v>274</v>
      </c>
      <c r="AI116" s="17" t="s">
        <v>275</v>
      </c>
      <c r="AJ116" s="19" t="s">
        <v>276</v>
      </c>
      <c r="AK116" s="20" t="s">
        <v>277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7" t="s">
        <v>256</v>
      </c>
      <c r="I117" s="64"/>
      <c r="J117" s="52"/>
      <c r="L117" s="65"/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64"/>
      <c r="V117" s="52"/>
      <c r="W117" s="8"/>
      <c r="X117" s="65"/>
      <c r="Y117" s="30"/>
      <c r="Z117" s="267"/>
      <c r="AA117" s="268" t="s">
        <v>256</v>
      </c>
      <c r="AB117" s="303" t="s">
        <v>454</v>
      </c>
      <c r="AC117" s="304">
        <v>23</v>
      </c>
      <c r="AD117" s="305">
        <v>150</v>
      </c>
      <c r="AE117" s="306">
        <v>40027</v>
      </c>
      <c r="AF117" s="272"/>
      <c r="AG117" s="268" t="s">
        <v>256</v>
      </c>
      <c r="AH117" s="303" t="s">
        <v>296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64"/>
      <c r="J118" s="52"/>
      <c r="L118" s="65"/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64"/>
      <c r="V118" s="52"/>
      <c r="W118" s="8"/>
      <c r="X118" s="65"/>
      <c r="Y118" s="30"/>
      <c r="Z118" s="273"/>
      <c r="AA118" s="274" t="s">
        <v>257</v>
      </c>
      <c r="AB118" s="275" t="s">
        <v>455</v>
      </c>
      <c r="AC118" s="274">
        <v>20</v>
      </c>
      <c r="AD118" s="276">
        <v>85</v>
      </c>
      <c r="AE118" s="277">
        <v>40167</v>
      </c>
      <c r="AF118" s="278"/>
      <c r="AG118" s="274" t="s">
        <v>257</v>
      </c>
      <c r="AH118" s="275" t="s">
        <v>296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64"/>
      <c r="J119" s="52"/>
      <c r="L119" s="65"/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64"/>
      <c r="V119" s="52"/>
      <c r="W119" s="8"/>
      <c r="X119" s="65"/>
      <c r="Y119" s="30"/>
      <c r="Z119" s="273">
        <v>52</v>
      </c>
      <c r="AA119" s="274" t="s">
        <v>258</v>
      </c>
      <c r="AB119" s="275" t="s">
        <v>404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258</v>
      </c>
      <c r="AH119" s="275" t="s">
        <v>296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64"/>
      <c r="J120" s="52"/>
      <c r="L120" s="65"/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64"/>
      <c r="V120" s="52"/>
      <c r="W120" s="8"/>
      <c r="X120" s="65"/>
      <c r="Y120" s="30"/>
      <c r="Z120" s="273"/>
      <c r="AA120" s="274" t="s">
        <v>259</v>
      </c>
      <c r="AB120" s="298" t="s">
        <v>454</v>
      </c>
      <c r="AC120" s="299">
        <v>23</v>
      </c>
      <c r="AD120" s="308">
        <v>375</v>
      </c>
      <c r="AE120" s="301">
        <v>40027</v>
      </c>
      <c r="AF120" s="278"/>
      <c r="AG120" s="274" t="s">
        <v>259</v>
      </c>
      <c r="AH120" s="298" t="s">
        <v>296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64"/>
      <c r="J121" s="52"/>
      <c r="L121" s="66"/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64"/>
      <c r="V121" s="52"/>
      <c r="W121" s="8"/>
      <c r="X121" s="66"/>
      <c r="Y121" s="30"/>
      <c r="Z121" s="280"/>
      <c r="AA121" s="281" t="s">
        <v>260</v>
      </c>
      <c r="AB121" s="282" t="s">
        <v>458</v>
      </c>
      <c r="AC121" s="281">
        <v>20</v>
      </c>
      <c r="AD121" s="283">
        <v>100</v>
      </c>
      <c r="AE121" s="284">
        <v>38841</v>
      </c>
      <c r="AF121" s="285"/>
      <c r="AG121" s="281" t="s">
        <v>260</v>
      </c>
      <c r="AH121" s="282" t="s">
        <v>296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267"/>
      <c r="AA122" s="268" t="s">
        <v>256</v>
      </c>
      <c r="AB122" s="269" t="s">
        <v>459</v>
      </c>
      <c r="AC122" s="268">
        <v>21</v>
      </c>
      <c r="AD122" s="270">
        <v>170</v>
      </c>
      <c r="AE122" s="271">
        <v>38136</v>
      </c>
      <c r="AF122" s="272"/>
      <c r="AG122" s="268" t="s">
        <v>256</v>
      </c>
      <c r="AH122" s="269" t="s">
        <v>296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  <c r="Y123" s="30"/>
      <c r="Z123" s="273"/>
      <c r="AA123" s="274" t="s">
        <v>257</v>
      </c>
      <c r="AB123" s="275" t="s">
        <v>295</v>
      </c>
      <c r="AC123" s="274">
        <v>22</v>
      </c>
      <c r="AD123" s="276">
        <v>130</v>
      </c>
      <c r="AE123" s="277">
        <v>40027</v>
      </c>
      <c r="AF123" s="278"/>
      <c r="AG123" s="274" t="s">
        <v>257</v>
      </c>
      <c r="AH123" s="275" t="s">
        <v>296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1"/>
      <c r="V124" s="27"/>
      <c r="X124" s="30"/>
      <c r="Y124" s="30"/>
      <c r="Z124" s="273">
        <v>56</v>
      </c>
      <c r="AA124" s="274" t="s">
        <v>258</v>
      </c>
      <c r="AB124" s="275" t="s">
        <v>295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258</v>
      </c>
      <c r="AH124" s="275" t="s">
        <v>296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  <c r="Y125" s="30"/>
      <c r="Z125" s="273"/>
      <c r="AA125" s="274" t="s">
        <v>259</v>
      </c>
      <c r="AB125" s="275" t="s">
        <v>459</v>
      </c>
      <c r="AC125" s="274">
        <v>21</v>
      </c>
      <c r="AD125" s="276">
        <v>450</v>
      </c>
      <c r="AE125" s="277">
        <v>38136</v>
      </c>
      <c r="AF125" s="278"/>
      <c r="AG125" s="274" t="s">
        <v>259</v>
      </c>
      <c r="AH125" s="275" t="s">
        <v>296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280"/>
      <c r="AA126" s="281" t="s">
        <v>260</v>
      </c>
      <c r="AB126" s="309" t="s">
        <v>295</v>
      </c>
      <c r="AC126" s="33">
        <v>22</v>
      </c>
      <c r="AD126" s="310">
        <v>130</v>
      </c>
      <c r="AE126" s="311">
        <v>40027</v>
      </c>
      <c r="AF126" s="285"/>
      <c r="AG126" s="281" t="s">
        <v>260</v>
      </c>
      <c r="AH126" s="309" t="s">
        <v>296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267"/>
      <c r="AA127" s="268" t="s">
        <v>256</v>
      </c>
      <c r="AB127" s="303" t="s">
        <v>411</v>
      </c>
      <c r="AC127" s="304">
        <v>20</v>
      </c>
      <c r="AD127" s="305">
        <v>190</v>
      </c>
      <c r="AE127" s="306">
        <v>39922</v>
      </c>
      <c r="AF127" s="272"/>
      <c r="AG127" s="268" t="s">
        <v>256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V128" s="42"/>
      <c r="X128" s="30"/>
      <c r="Y128" s="30"/>
      <c r="Z128" s="273"/>
      <c r="AA128" s="274" t="s">
        <v>257</v>
      </c>
      <c r="AB128" s="275" t="s">
        <v>295</v>
      </c>
      <c r="AC128" s="274">
        <v>21</v>
      </c>
      <c r="AD128" s="276">
        <v>120</v>
      </c>
      <c r="AE128" s="277">
        <v>39789</v>
      </c>
      <c r="AF128" s="278"/>
      <c r="AG128" s="274" t="s">
        <v>257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1" t="s">
        <v>564</v>
      </c>
      <c r="P129" s="27">
        <v>22</v>
      </c>
      <c r="Q129" s="4">
        <v>245</v>
      </c>
      <c r="R129" s="30" t="s">
        <v>565</v>
      </c>
      <c r="S129" s="31">
        <v>84</v>
      </c>
      <c r="T129" s="27" t="s">
        <v>258</v>
      </c>
      <c r="V129" s="42"/>
      <c r="X129" s="30"/>
      <c r="Y129" s="30"/>
      <c r="Z129" s="273">
        <v>60</v>
      </c>
      <c r="AA129" s="274" t="s">
        <v>258</v>
      </c>
      <c r="AB129" s="275" t="s">
        <v>411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258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V130" s="42"/>
      <c r="X130" s="30"/>
      <c r="Y130" s="30"/>
      <c r="Z130" s="273"/>
      <c r="AA130" s="274" t="s">
        <v>259</v>
      </c>
      <c r="AB130" s="298" t="s">
        <v>411</v>
      </c>
      <c r="AC130" s="299">
        <v>20</v>
      </c>
      <c r="AD130" s="308">
        <v>505</v>
      </c>
      <c r="AE130" s="301">
        <v>39922</v>
      </c>
      <c r="AF130" s="278"/>
      <c r="AG130" s="274" t="s">
        <v>259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V131" s="42"/>
      <c r="X131" s="30"/>
      <c r="Y131" s="30"/>
      <c r="Z131" s="280"/>
      <c r="AA131" s="281" t="s">
        <v>260</v>
      </c>
      <c r="AB131" s="282" t="s">
        <v>317</v>
      </c>
      <c r="AC131" s="281">
        <v>22</v>
      </c>
      <c r="AD131" s="283">
        <v>128</v>
      </c>
      <c r="AE131" s="284">
        <v>38067</v>
      </c>
      <c r="AF131" s="285"/>
      <c r="AG131" s="281" t="s">
        <v>260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31"/>
      <c r="T132" s="22" t="s">
        <v>256</v>
      </c>
      <c r="U132" s="69"/>
      <c r="V132" s="68"/>
      <c r="W132" s="24"/>
      <c r="X132" s="25"/>
      <c r="Y132" s="30"/>
      <c r="Z132" s="267"/>
      <c r="AA132" s="268" t="s">
        <v>256</v>
      </c>
      <c r="AB132" s="269" t="s">
        <v>462</v>
      </c>
      <c r="AC132" s="268">
        <v>22</v>
      </c>
      <c r="AD132" s="270">
        <v>190</v>
      </c>
      <c r="AE132" s="271">
        <v>35218</v>
      </c>
      <c r="AF132" s="278"/>
      <c r="AG132" s="268" t="s">
        <v>256</v>
      </c>
      <c r="AH132" s="269" t="s">
        <v>423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31"/>
      <c r="T133" s="27" t="s">
        <v>257</v>
      </c>
      <c r="V133" s="42"/>
      <c r="X133" s="30"/>
      <c r="Y133" s="30"/>
      <c r="Z133" s="273"/>
      <c r="AA133" s="274" t="s">
        <v>257</v>
      </c>
      <c r="AB133" s="275" t="s">
        <v>463</v>
      </c>
      <c r="AC133" s="274">
        <v>22</v>
      </c>
      <c r="AD133" s="276">
        <v>117.5</v>
      </c>
      <c r="AE133" s="277">
        <v>39362</v>
      </c>
      <c r="AF133" s="278"/>
      <c r="AG133" s="274" t="s">
        <v>257</v>
      </c>
      <c r="AH133" s="275" t="s">
        <v>423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1" t="s">
        <v>575</v>
      </c>
      <c r="D134" s="27">
        <v>21</v>
      </c>
      <c r="E134" s="4">
        <v>200</v>
      </c>
      <c r="F134" s="30" t="s">
        <v>434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1" t="s">
        <v>575</v>
      </c>
      <c r="P134" s="27">
        <v>21</v>
      </c>
      <c r="Q134" s="4">
        <v>200</v>
      </c>
      <c r="R134" s="30" t="s">
        <v>434</v>
      </c>
      <c r="S134" s="31" t="s">
        <v>265</v>
      </c>
      <c r="T134" s="27" t="s">
        <v>258</v>
      </c>
      <c r="V134" s="42"/>
      <c r="X134" s="30"/>
      <c r="Y134" s="30"/>
      <c r="Z134" s="286">
        <v>67.5</v>
      </c>
      <c r="AA134" s="274" t="s">
        <v>258</v>
      </c>
      <c r="AB134" s="275" t="s">
        <v>462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258</v>
      </c>
      <c r="AH134" s="275" t="s">
        <v>423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31"/>
      <c r="T135" s="27" t="s">
        <v>259</v>
      </c>
      <c r="V135" s="42"/>
      <c r="X135" s="30"/>
      <c r="Y135" s="30"/>
      <c r="Z135" s="273"/>
      <c r="AA135" s="274" t="s">
        <v>259</v>
      </c>
      <c r="AB135" s="275" t="s">
        <v>462</v>
      </c>
      <c r="AC135" s="274">
        <v>22</v>
      </c>
      <c r="AD135" s="276">
        <v>495</v>
      </c>
      <c r="AE135" s="277">
        <v>35218</v>
      </c>
      <c r="AF135" s="278"/>
      <c r="AG135" s="274" t="s">
        <v>259</v>
      </c>
      <c r="AH135" s="298" t="s">
        <v>423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4" t="s">
        <v>359</v>
      </c>
      <c r="D136" s="33">
        <v>21</v>
      </c>
      <c r="E136" s="13">
        <v>380.5</v>
      </c>
      <c r="F136" s="35">
        <v>44381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4" t="s">
        <v>359</v>
      </c>
      <c r="P136" s="33">
        <v>21</v>
      </c>
      <c r="Q136" s="13">
        <v>250</v>
      </c>
      <c r="R136" s="35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280"/>
      <c r="AA136" s="281" t="s">
        <v>260</v>
      </c>
      <c r="AB136" s="309" t="s">
        <v>317</v>
      </c>
      <c r="AC136" s="33">
        <v>21</v>
      </c>
      <c r="AD136" s="310">
        <v>122.5</v>
      </c>
      <c r="AE136" s="311">
        <v>37661</v>
      </c>
      <c r="AF136" s="285"/>
      <c r="AG136" s="281" t="s">
        <v>260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267"/>
      <c r="AA137" s="268" t="s">
        <v>256</v>
      </c>
      <c r="AB137" s="303" t="s">
        <v>467</v>
      </c>
      <c r="AC137" s="304">
        <v>20</v>
      </c>
      <c r="AD137" s="305">
        <v>230</v>
      </c>
      <c r="AE137" s="306">
        <v>40167</v>
      </c>
      <c r="AF137" s="272"/>
      <c r="AG137" s="268" t="s">
        <v>256</v>
      </c>
      <c r="AH137" s="303" t="s">
        <v>468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273"/>
      <c r="AA138" s="274" t="s">
        <v>257</v>
      </c>
      <c r="AB138" s="275" t="s">
        <v>341</v>
      </c>
      <c r="AC138" s="274">
        <v>23</v>
      </c>
      <c r="AD138" s="276">
        <v>180</v>
      </c>
      <c r="AE138" s="277">
        <v>34553</v>
      </c>
      <c r="AF138" s="278"/>
      <c r="AG138" s="274" t="s">
        <v>257</v>
      </c>
      <c r="AH138" s="275" t="s">
        <v>468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76" t="s">
        <v>256</v>
      </c>
      <c r="C139" s="77" t="s">
        <v>287</v>
      </c>
      <c r="D139" s="76">
        <v>43</v>
      </c>
      <c r="E139" s="78">
        <v>162.5</v>
      </c>
      <c r="F139" s="40">
        <v>44485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76" t="s">
        <v>256</v>
      </c>
      <c r="O139" s="77" t="s">
        <v>287</v>
      </c>
      <c r="P139" s="76">
        <v>43</v>
      </c>
      <c r="Q139" s="78">
        <v>162.5</v>
      </c>
      <c r="R139" s="40">
        <v>44485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  <c r="Y139" s="30"/>
      <c r="Z139" s="273">
        <v>75</v>
      </c>
      <c r="AA139" s="274" t="s">
        <v>258</v>
      </c>
      <c r="AB139" s="275" t="s">
        <v>467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258</v>
      </c>
      <c r="AH139" s="275" t="s">
        <v>468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259</v>
      </c>
      <c r="AB140" s="298" t="s">
        <v>467</v>
      </c>
      <c r="AC140" s="299">
        <v>20</v>
      </c>
      <c r="AD140" s="308">
        <v>650</v>
      </c>
      <c r="AE140" s="301">
        <v>40167</v>
      </c>
      <c r="AF140" s="278"/>
      <c r="AG140" s="274" t="s">
        <v>259</v>
      </c>
      <c r="AH140" s="275" t="s">
        <v>468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  <c r="Y141" s="30"/>
      <c r="Z141" s="280"/>
      <c r="AA141" s="281" t="s">
        <v>260</v>
      </c>
      <c r="AB141" s="282" t="s">
        <v>360</v>
      </c>
      <c r="AC141" s="281">
        <v>23</v>
      </c>
      <c r="AD141" s="283">
        <v>180</v>
      </c>
      <c r="AE141" s="284">
        <v>39788</v>
      </c>
      <c r="AF141" s="285"/>
      <c r="AG141" s="281" t="s">
        <v>260</v>
      </c>
      <c r="AH141" s="309" t="s">
        <v>426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1" t="s">
        <v>287</v>
      </c>
      <c r="D142" s="27">
        <v>43</v>
      </c>
      <c r="E142" s="4">
        <v>470</v>
      </c>
      <c r="F142" s="30">
        <v>44324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43</v>
      </c>
      <c r="Q142" s="4">
        <v>470</v>
      </c>
      <c r="R142" s="30">
        <v>44324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  <c r="Y142" s="30"/>
      <c r="Z142" s="267"/>
      <c r="AA142" s="268" t="s">
        <v>256</v>
      </c>
      <c r="AB142" s="269" t="s">
        <v>462</v>
      </c>
      <c r="AC142" s="268">
        <v>23</v>
      </c>
      <c r="AD142" s="270">
        <v>220</v>
      </c>
      <c r="AE142" s="271">
        <v>35582</v>
      </c>
      <c r="AF142" s="278"/>
      <c r="AG142" s="268" t="s">
        <v>256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1" t="s">
        <v>568</v>
      </c>
      <c r="D143" s="27">
        <v>40</v>
      </c>
      <c r="E143" s="4">
        <v>160</v>
      </c>
      <c r="F143" s="35" t="s">
        <v>289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42</v>
      </c>
      <c r="Q143" s="4">
        <v>130</v>
      </c>
      <c r="R143" s="35">
        <v>44395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  <c r="Y143" s="30"/>
      <c r="Z143" s="273"/>
      <c r="AA143" s="274" t="s">
        <v>257</v>
      </c>
      <c r="AB143" s="275" t="s">
        <v>462</v>
      </c>
      <c r="AC143" s="274">
        <v>23</v>
      </c>
      <c r="AD143" s="276">
        <v>125</v>
      </c>
      <c r="AE143" s="277">
        <v>35582</v>
      </c>
      <c r="AF143" s="278"/>
      <c r="AG143" s="274" t="s">
        <v>257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  <c r="Y144" s="30"/>
      <c r="Z144" s="286">
        <v>82.5</v>
      </c>
      <c r="AA144" s="274" t="s">
        <v>258</v>
      </c>
      <c r="AB144" s="275" t="s">
        <v>462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258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259</v>
      </c>
      <c r="AB145" s="275" t="s">
        <v>462</v>
      </c>
      <c r="AC145" s="274">
        <v>23</v>
      </c>
      <c r="AD145" s="276">
        <v>595</v>
      </c>
      <c r="AE145" s="277">
        <v>35582</v>
      </c>
      <c r="AF145" s="278"/>
      <c r="AG145" s="274" t="s">
        <v>259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  <c r="Y146" s="30"/>
      <c r="Z146" s="280"/>
      <c r="AA146" s="281" t="s">
        <v>260</v>
      </c>
      <c r="AB146" s="309" t="s">
        <v>360</v>
      </c>
      <c r="AC146" s="33">
        <v>23</v>
      </c>
      <c r="AD146" s="310">
        <v>210</v>
      </c>
      <c r="AE146" s="311">
        <v>39691</v>
      </c>
      <c r="AF146" s="285"/>
      <c r="AG146" s="281" t="s">
        <v>260</v>
      </c>
      <c r="AH146" s="282" t="s">
        <v>470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  <c r="Y147" s="30"/>
      <c r="Z147" s="267"/>
      <c r="AA147" s="268" t="s">
        <v>256</v>
      </c>
      <c r="AB147" s="303" t="s">
        <v>471</v>
      </c>
      <c r="AC147" s="304">
        <v>23</v>
      </c>
      <c r="AD147" s="305">
        <v>230</v>
      </c>
      <c r="AE147" s="306">
        <v>38144</v>
      </c>
      <c r="AF147" s="272"/>
      <c r="AG147" s="268" t="s">
        <v>256</v>
      </c>
      <c r="AH147" s="269" t="s">
        <v>431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257</v>
      </c>
      <c r="AB148" s="275" t="s">
        <v>432</v>
      </c>
      <c r="AC148" s="274">
        <v>18</v>
      </c>
      <c r="AD148" s="276">
        <v>160</v>
      </c>
      <c r="AE148" s="277">
        <v>39215</v>
      </c>
      <c r="AF148" s="278"/>
      <c r="AG148" s="274" t="s">
        <v>257</v>
      </c>
      <c r="AH148" s="275" t="s">
        <v>431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76" t="s">
        <v>256</v>
      </c>
      <c r="U149" s="77" t="s">
        <v>305</v>
      </c>
      <c r="V149" s="76">
        <v>40</v>
      </c>
      <c r="W149" s="78">
        <v>105</v>
      </c>
      <c r="X149" s="79">
        <v>44485</v>
      </c>
      <c r="Y149" s="30"/>
      <c r="Z149" s="273">
        <v>90</v>
      </c>
      <c r="AA149" s="274" t="s">
        <v>258</v>
      </c>
      <c r="AB149" s="275" t="s">
        <v>474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258</v>
      </c>
      <c r="AH149" s="275" t="s">
        <v>431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475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259</v>
      </c>
      <c r="AB150" s="298" t="s">
        <v>471</v>
      </c>
      <c r="AC150" s="299">
        <v>23</v>
      </c>
      <c r="AD150" s="308">
        <v>580</v>
      </c>
      <c r="AE150" s="301">
        <v>38144</v>
      </c>
      <c r="AF150" s="278"/>
      <c r="AG150" s="274" t="s">
        <v>259</v>
      </c>
      <c r="AH150" s="275" t="s">
        <v>431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260</v>
      </c>
      <c r="AB151" s="282" t="s">
        <v>476</v>
      </c>
      <c r="AC151" s="281">
        <v>22</v>
      </c>
      <c r="AD151" s="283">
        <v>190</v>
      </c>
      <c r="AE151" s="284">
        <v>39215</v>
      </c>
      <c r="AF151" s="285"/>
      <c r="AG151" s="281" t="s">
        <v>260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58</v>
      </c>
      <c r="Q152" s="4">
        <v>618</v>
      </c>
      <c r="R152" s="30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256</v>
      </c>
      <c r="AB152" s="269" t="s">
        <v>477</v>
      </c>
      <c r="AC152" s="268">
        <v>18</v>
      </c>
      <c r="AD152" s="270">
        <v>260</v>
      </c>
      <c r="AE152" s="271">
        <v>40167</v>
      </c>
      <c r="AF152" s="278"/>
      <c r="AG152" s="268" t="s">
        <v>256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50" t="s">
        <v>302</v>
      </c>
      <c r="D153" s="33">
        <v>51</v>
      </c>
      <c r="E153" s="13">
        <v>177.5</v>
      </c>
      <c r="F153" s="35">
        <v>41426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29" t="s">
        <v>578</v>
      </c>
      <c r="P153" s="27">
        <v>40</v>
      </c>
      <c r="Q153" s="4">
        <v>165</v>
      </c>
      <c r="R153" s="35">
        <v>44094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257</v>
      </c>
      <c r="AB153" s="275" t="s">
        <v>478</v>
      </c>
      <c r="AC153" s="274">
        <v>22</v>
      </c>
      <c r="AD153" s="276">
        <v>170</v>
      </c>
      <c r="AE153" s="277">
        <v>38137</v>
      </c>
      <c r="AF153" s="278"/>
      <c r="AG153" s="274" t="s">
        <v>257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258</v>
      </c>
      <c r="AB154" s="275" t="s">
        <v>477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258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259</v>
      </c>
      <c r="AB155" s="275" t="s">
        <v>477</v>
      </c>
      <c r="AC155" s="274">
        <v>18</v>
      </c>
      <c r="AD155" s="276">
        <v>672.5</v>
      </c>
      <c r="AE155" s="277">
        <v>40167</v>
      </c>
      <c r="AF155" s="278"/>
      <c r="AG155" s="274" t="s">
        <v>259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260</v>
      </c>
      <c r="AB156" s="309" t="s">
        <v>476</v>
      </c>
      <c r="AC156" s="33">
        <v>23</v>
      </c>
      <c r="AD156" s="310">
        <v>230</v>
      </c>
      <c r="AE156" s="311">
        <v>39348</v>
      </c>
      <c r="AF156" s="285"/>
      <c r="AG156" s="281" t="s">
        <v>260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1" t="s">
        <v>475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475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256</v>
      </c>
      <c r="AB157" s="303" t="s">
        <v>480</v>
      </c>
      <c r="AC157" s="304">
        <v>21</v>
      </c>
      <c r="AD157" s="305">
        <v>270</v>
      </c>
      <c r="AE157" s="306">
        <v>38841</v>
      </c>
      <c r="AF157" s="272"/>
      <c r="AG157" s="268" t="s">
        <v>256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257</v>
      </c>
      <c r="AB158" s="275" t="s">
        <v>480</v>
      </c>
      <c r="AC158" s="274">
        <v>21</v>
      </c>
      <c r="AD158" s="276">
        <v>170</v>
      </c>
      <c r="AE158" s="277">
        <v>38841</v>
      </c>
      <c r="AF158" s="278"/>
      <c r="AG158" s="274" t="s">
        <v>257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64"/>
      <c r="J159" s="52"/>
      <c r="L159" s="65"/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64"/>
      <c r="V159" s="52"/>
      <c r="W159" s="8"/>
      <c r="X159" s="65"/>
      <c r="Y159" s="30"/>
      <c r="Z159" s="273">
        <v>110</v>
      </c>
      <c r="AA159" s="274" t="s">
        <v>258</v>
      </c>
      <c r="AB159" s="275" t="s">
        <v>480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258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64"/>
      <c r="J160" s="52"/>
      <c r="L160" s="65"/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64"/>
      <c r="V160" s="52"/>
      <c r="W160" s="8"/>
      <c r="X160" s="65"/>
      <c r="Y160" s="30"/>
      <c r="Z160" s="273"/>
      <c r="AA160" s="274" t="s">
        <v>259</v>
      </c>
      <c r="AB160" s="298" t="s">
        <v>480</v>
      </c>
      <c r="AC160" s="299">
        <v>21</v>
      </c>
      <c r="AD160" s="308">
        <v>685</v>
      </c>
      <c r="AE160" s="301">
        <v>38865</v>
      </c>
      <c r="AF160" s="278"/>
      <c r="AG160" s="274" t="s">
        <v>259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64"/>
      <c r="J161" s="52"/>
      <c r="L161" s="65"/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64"/>
      <c r="V161" s="52"/>
      <c r="W161" s="8"/>
      <c r="X161" s="65"/>
      <c r="Y161" s="30"/>
      <c r="Z161" s="280"/>
      <c r="AA161" s="281" t="s">
        <v>260</v>
      </c>
      <c r="AB161" s="282" t="s">
        <v>385</v>
      </c>
      <c r="AC161" s="281">
        <v>20</v>
      </c>
      <c r="AD161" s="283">
        <v>155</v>
      </c>
      <c r="AE161" s="284">
        <v>39943</v>
      </c>
      <c r="AF161" s="285"/>
      <c r="AG161" s="281" t="s">
        <v>260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64"/>
      <c r="J162" s="52"/>
      <c r="L162" s="65"/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64"/>
      <c r="V162" s="52"/>
      <c r="W162" s="8"/>
      <c r="X162" s="65"/>
      <c r="Y162" s="30"/>
      <c r="Z162" s="267"/>
      <c r="AA162" s="268" t="s">
        <v>256</v>
      </c>
      <c r="AB162" s="269" t="s">
        <v>383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54"/>
      <c r="J163" s="53"/>
      <c r="K163" s="55"/>
      <c r="L163" s="66"/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33" t="s">
        <v>260</v>
      </c>
      <c r="U163" s="54"/>
      <c r="V163" s="53"/>
      <c r="W163" s="55"/>
      <c r="X163" s="66"/>
      <c r="Y163" s="30"/>
      <c r="Z163" s="273"/>
      <c r="AA163" s="274" t="s">
        <v>257</v>
      </c>
      <c r="AB163" s="275" t="s">
        <v>385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26"/>
      <c r="T164" s="27" t="s">
        <v>256</v>
      </c>
      <c r="U164" s="1"/>
      <c r="V164" s="27"/>
      <c r="X164" s="30"/>
      <c r="Y164" s="30"/>
      <c r="Z164" s="273">
        <v>125</v>
      </c>
      <c r="AA164" s="274" t="s">
        <v>258</v>
      </c>
      <c r="AB164" s="275" t="s">
        <v>383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64"/>
      <c r="J165" s="52"/>
      <c r="L165" s="65"/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/>
      <c r="V165" s="27"/>
      <c r="X165" s="30"/>
      <c r="Y165" s="30"/>
      <c r="Z165" s="273"/>
      <c r="AA165" s="274" t="s">
        <v>259</v>
      </c>
      <c r="AB165" s="275" t="s">
        <v>385</v>
      </c>
      <c r="AC165" s="274">
        <v>21</v>
      </c>
      <c r="AD165" s="276">
        <v>600</v>
      </c>
      <c r="AE165" s="277">
        <v>40167</v>
      </c>
      <c r="AF165" s="295" t="s">
        <v>428</v>
      </c>
      <c r="AG165" s="17"/>
      <c r="AH165" s="316"/>
      <c r="AI165" s="317"/>
      <c r="AJ165" s="318"/>
      <c r="AK165" s="319" t="s">
        <v>388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29" t="s">
        <v>355</v>
      </c>
      <c r="D166" s="27">
        <v>40</v>
      </c>
      <c r="E166" s="4">
        <v>310</v>
      </c>
      <c r="F166" s="30">
        <v>44325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29" t="s">
        <v>355</v>
      </c>
      <c r="P166" s="27">
        <v>40</v>
      </c>
      <c r="Q166" s="4">
        <v>310</v>
      </c>
      <c r="R166" s="30">
        <v>44325</v>
      </c>
      <c r="S166" s="31">
        <v>76</v>
      </c>
      <c r="T166" s="27" t="s">
        <v>258</v>
      </c>
      <c r="U166" s="1"/>
      <c r="V166" s="27"/>
      <c r="X166" s="30"/>
      <c r="Y166" s="30"/>
      <c r="Z166" s="280"/>
      <c r="AA166" s="281" t="s">
        <v>260</v>
      </c>
      <c r="AB166" s="309" t="s">
        <v>385</v>
      </c>
      <c r="AC166" s="33">
        <v>21</v>
      </c>
      <c r="AD166" s="310">
        <v>190</v>
      </c>
      <c r="AE166" s="284">
        <v>40167</v>
      </c>
      <c r="AF166" s="265" t="s">
        <v>272</v>
      </c>
      <c r="AG166" s="17" t="s">
        <v>273</v>
      </c>
      <c r="AH166" s="266" t="s">
        <v>274</v>
      </c>
      <c r="AI166" s="17" t="s">
        <v>275</v>
      </c>
      <c r="AJ166" s="19" t="s">
        <v>276</v>
      </c>
      <c r="AK166" s="20" t="s">
        <v>277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/>
      <c r="V167" s="27"/>
      <c r="X167" s="30"/>
      <c r="Y167" s="30"/>
      <c r="Z167" s="267"/>
      <c r="AA167" s="268" t="s">
        <v>256</v>
      </c>
      <c r="AB167" s="269"/>
      <c r="AC167" s="268"/>
      <c r="AD167" s="270"/>
      <c r="AE167" s="271"/>
      <c r="AF167" s="26"/>
      <c r="AG167" s="22" t="s">
        <v>256</v>
      </c>
      <c r="AH167" s="23" t="s">
        <v>320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34" t="s">
        <v>347</v>
      </c>
      <c r="P168" s="33">
        <v>40</v>
      </c>
      <c r="Q168" s="13">
        <v>215</v>
      </c>
      <c r="R168" s="30">
        <v>44353</v>
      </c>
      <c r="S168" s="36"/>
      <c r="T168" s="27" t="s">
        <v>260</v>
      </c>
      <c r="U168" s="50" t="s">
        <v>366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257</v>
      </c>
      <c r="AB168" s="275"/>
      <c r="AC168" s="274"/>
      <c r="AD168" s="276"/>
      <c r="AE168" s="277"/>
      <c r="AF168" s="31"/>
      <c r="AG168" s="27" t="s">
        <v>257</v>
      </c>
      <c r="AH168" s="1" t="s">
        <v>320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3" t="s">
        <v>395</v>
      </c>
      <c r="AA169" s="274" t="s">
        <v>258</v>
      </c>
      <c r="AB169" s="275"/>
      <c r="AC169" s="274"/>
      <c r="AD169" s="276"/>
      <c r="AE169" s="277"/>
      <c r="AF169" s="289" t="s">
        <v>396</v>
      </c>
      <c r="AG169" s="27" t="s">
        <v>258</v>
      </c>
      <c r="AH169" s="1" t="s">
        <v>320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 t="s">
        <v>366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259</v>
      </c>
      <c r="AB170" s="275"/>
      <c r="AC170" s="274"/>
      <c r="AD170" s="276"/>
      <c r="AE170" s="277"/>
      <c r="AF170" s="31"/>
      <c r="AG170" s="27" t="s">
        <v>259</v>
      </c>
      <c r="AH170" s="1" t="s">
        <v>320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76" t="s">
        <v>258</v>
      </c>
      <c r="O171" s="77" t="s">
        <v>484</v>
      </c>
      <c r="P171" s="76">
        <v>45</v>
      </c>
      <c r="Q171" s="78">
        <v>280</v>
      </c>
      <c r="R171" s="79">
        <v>44486</v>
      </c>
      <c r="S171" s="31">
        <v>84</v>
      </c>
      <c r="T171" s="27" t="s">
        <v>258</v>
      </c>
      <c r="U171" s="1" t="s">
        <v>366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260</v>
      </c>
      <c r="AB171" s="282"/>
      <c r="AC171" s="281"/>
      <c r="AD171" s="290"/>
      <c r="AE171" s="284"/>
      <c r="AF171" s="291"/>
      <c r="AG171" s="33" t="s">
        <v>260</v>
      </c>
      <c r="AH171" s="34" t="s">
        <v>320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1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1" t="s">
        <v>366</v>
      </c>
      <c r="V172" s="27">
        <v>52</v>
      </c>
      <c r="W172" s="4">
        <v>295</v>
      </c>
      <c r="X172" s="30">
        <v>43427</v>
      </c>
      <c r="Y172" s="108"/>
      <c r="Z172" s="261" t="s">
        <v>464</v>
      </c>
      <c r="AA172" s="69"/>
      <c r="AB172" s="302"/>
      <c r="AC172" s="69"/>
      <c r="AD172" s="69"/>
      <c r="AE172" s="263" t="s">
        <v>271</v>
      </c>
      <c r="AF172" s="264" t="s">
        <v>465</v>
      </c>
      <c r="AG172" s="69"/>
      <c r="AH172" s="302"/>
      <c r="AI172" s="69"/>
      <c r="AJ172" s="69"/>
      <c r="AK172" s="263" t="s">
        <v>271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265" t="s">
        <v>272</v>
      </c>
      <c r="AA173" s="17" t="s">
        <v>273</v>
      </c>
      <c r="AB173" s="266" t="s">
        <v>274</v>
      </c>
      <c r="AC173" s="17" t="s">
        <v>275</v>
      </c>
      <c r="AD173" s="19" t="s">
        <v>276</v>
      </c>
      <c r="AE173" s="20" t="s">
        <v>277</v>
      </c>
      <c r="AF173" s="265" t="s">
        <v>272</v>
      </c>
      <c r="AG173" s="17" t="s">
        <v>273</v>
      </c>
      <c r="AH173" s="266" t="s">
        <v>274</v>
      </c>
      <c r="AI173" s="17" t="s">
        <v>275</v>
      </c>
      <c r="AJ173" s="19" t="s">
        <v>276</v>
      </c>
      <c r="AK173" s="20" t="s">
        <v>277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31"/>
      <c r="H174" s="22" t="s">
        <v>256</v>
      </c>
      <c r="I174" s="69"/>
      <c r="J174" s="68"/>
      <c r="K174" s="24"/>
      <c r="L174" s="2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31"/>
      <c r="T174" s="22" t="s">
        <v>256</v>
      </c>
      <c r="U174" s="69"/>
      <c r="V174" s="68"/>
      <c r="W174" s="24"/>
      <c r="X174" s="25"/>
      <c r="Y174" s="30"/>
      <c r="Z174" s="267"/>
      <c r="AA174" s="268" t="s">
        <v>256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1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10"/>
      <c r="J175" s="42"/>
      <c r="K175" s="4"/>
      <c r="L175" s="30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V175" s="42"/>
      <c r="X175" s="30"/>
      <c r="Y175" s="30"/>
      <c r="Z175" s="273"/>
      <c r="AA175" s="274" t="s">
        <v>257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1" t="s">
        <v>486</v>
      </c>
      <c r="D176" s="27">
        <v>42</v>
      </c>
      <c r="E176" s="4">
        <v>230</v>
      </c>
      <c r="F176" s="30">
        <v>43428</v>
      </c>
      <c r="G176" s="31" t="s">
        <v>265</v>
      </c>
      <c r="H176" s="27" t="s">
        <v>258</v>
      </c>
      <c r="I176" s="10"/>
      <c r="J176" s="42"/>
      <c r="K176" s="4"/>
      <c r="L176" s="30"/>
      <c r="M176" s="28" t="s">
        <v>247</v>
      </c>
      <c r="N176" s="27" t="s">
        <v>258</v>
      </c>
      <c r="O176" s="1" t="s">
        <v>486</v>
      </c>
      <c r="P176" s="27">
        <v>42</v>
      </c>
      <c r="Q176" s="4">
        <v>230</v>
      </c>
      <c r="R176" s="30">
        <v>43428</v>
      </c>
      <c r="S176" s="31" t="s">
        <v>265</v>
      </c>
      <c r="T176" s="27" t="s">
        <v>258</v>
      </c>
      <c r="V176" s="42"/>
      <c r="X176" s="30"/>
      <c r="Y176" s="30"/>
      <c r="Z176" s="273">
        <v>52</v>
      </c>
      <c r="AA176" s="274" t="s">
        <v>258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31"/>
      <c r="H177" s="27" t="s">
        <v>259</v>
      </c>
      <c r="I177" s="10"/>
      <c r="J177" s="42"/>
      <c r="K177" s="4"/>
      <c r="L177" s="30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31"/>
      <c r="T177" s="27" t="s">
        <v>259</v>
      </c>
      <c r="V177" s="42"/>
      <c r="X177" s="30"/>
      <c r="Y177" s="30"/>
      <c r="Z177" s="273"/>
      <c r="AA177" s="274" t="s">
        <v>259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280"/>
      <c r="AA178" s="281" t="s">
        <v>260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267"/>
      <c r="AA179" s="268" t="s">
        <v>256</v>
      </c>
      <c r="AB179" s="269" t="s">
        <v>493</v>
      </c>
      <c r="AC179" s="268">
        <v>45</v>
      </c>
      <c r="AD179" s="270">
        <v>140</v>
      </c>
      <c r="AE179" s="271">
        <v>35526</v>
      </c>
      <c r="AF179" s="272"/>
      <c r="AG179" s="268" t="s">
        <v>256</v>
      </c>
      <c r="AH179" s="269" t="s">
        <v>494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273"/>
      <c r="AA180" s="274" t="s">
        <v>257</v>
      </c>
      <c r="AB180" s="275" t="s">
        <v>495</v>
      </c>
      <c r="AC180" s="274">
        <v>52</v>
      </c>
      <c r="AD180" s="276">
        <v>110</v>
      </c>
      <c r="AE180" s="277">
        <v>36688</v>
      </c>
      <c r="AF180" s="278"/>
      <c r="AG180" s="274" t="s">
        <v>257</v>
      </c>
      <c r="AH180" s="275" t="s">
        <v>298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76" t="s">
        <v>256</v>
      </c>
      <c r="C181" s="77" t="s">
        <v>496</v>
      </c>
      <c r="D181" s="76">
        <v>59</v>
      </c>
      <c r="E181" s="78">
        <v>145</v>
      </c>
      <c r="F181" s="40">
        <v>44485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76" t="s">
        <v>256</v>
      </c>
      <c r="O181" s="77" t="s">
        <v>496</v>
      </c>
      <c r="P181" s="76">
        <v>59</v>
      </c>
      <c r="Q181" s="78">
        <v>145</v>
      </c>
      <c r="R181" s="40">
        <v>44485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258</v>
      </c>
      <c r="AB181" s="275" t="s">
        <v>497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258</v>
      </c>
      <c r="AH181" s="275" t="s">
        <v>298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1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259</v>
      </c>
      <c r="AB182" s="298" t="s">
        <v>497</v>
      </c>
      <c r="AC182" s="299">
        <v>57</v>
      </c>
      <c r="AD182" s="308">
        <v>402.5</v>
      </c>
      <c r="AE182" s="301">
        <v>36688</v>
      </c>
      <c r="AF182" s="278"/>
      <c r="AG182" s="274" t="s">
        <v>259</v>
      </c>
      <c r="AH182" s="275" t="s">
        <v>494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1" t="s">
        <v>499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499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  <c r="Y183" s="30"/>
      <c r="Z183" s="280"/>
      <c r="AA183" s="281" t="s">
        <v>260</v>
      </c>
      <c r="AB183" s="282" t="s">
        <v>495</v>
      </c>
      <c r="AC183" s="281">
        <v>55</v>
      </c>
      <c r="AD183" s="283">
        <v>120</v>
      </c>
      <c r="AE183" s="284">
        <v>37808</v>
      </c>
      <c r="AF183" s="285"/>
      <c r="AG183" s="281" t="s">
        <v>260</v>
      </c>
      <c r="AH183" s="282" t="s">
        <v>298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1" t="s">
        <v>499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499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256</v>
      </c>
      <c r="AB184" s="303" t="s">
        <v>500</v>
      </c>
      <c r="AC184" s="304">
        <v>40</v>
      </c>
      <c r="AD184" s="305">
        <v>152.5</v>
      </c>
      <c r="AE184" s="306">
        <v>39908</v>
      </c>
      <c r="AF184" s="272"/>
      <c r="AG184" s="268" t="s">
        <v>256</v>
      </c>
      <c r="AH184" s="303" t="s">
        <v>293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257</v>
      </c>
      <c r="AB185" s="275" t="s">
        <v>500</v>
      </c>
      <c r="AC185" s="274">
        <v>40</v>
      </c>
      <c r="AD185" s="276">
        <v>105</v>
      </c>
      <c r="AE185" s="277">
        <v>39908</v>
      </c>
      <c r="AF185" s="278"/>
      <c r="AG185" s="274" t="s">
        <v>257</v>
      </c>
      <c r="AH185" s="275" t="s">
        <v>293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258</v>
      </c>
      <c r="AB186" s="275" t="s">
        <v>307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258</v>
      </c>
      <c r="AH186" s="275" t="s">
        <v>293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259</v>
      </c>
      <c r="AB187" s="275" t="s">
        <v>307</v>
      </c>
      <c r="AC187" s="274">
        <v>47</v>
      </c>
      <c r="AD187" s="276">
        <v>445</v>
      </c>
      <c r="AE187" s="277">
        <v>38270</v>
      </c>
      <c r="AF187" s="278"/>
      <c r="AG187" s="274" t="s">
        <v>259</v>
      </c>
      <c r="AH187" s="298" t="s">
        <v>293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260</v>
      </c>
      <c r="AB188" s="309" t="s">
        <v>501</v>
      </c>
      <c r="AC188" s="33">
        <v>67</v>
      </c>
      <c r="AD188" s="310">
        <v>142.5</v>
      </c>
      <c r="AE188" s="311">
        <v>38494</v>
      </c>
      <c r="AF188" s="285"/>
      <c r="AG188" s="281" t="s">
        <v>260</v>
      </c>
      <c r="AH188" s="282" t="s">
        <v>293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256</v>
      </c>
      <c r="AB189" s="269" t="s">
        <v>330</v>
      </c>
      <c r="AC189" s="268">
        <v>42</v>
      </c>
      <c r="AD189" s="270">
        <v>205</v>
      </c>
      <c r="AE189" s="271">
        <v>36632</v>
      </c>
      <c r="AF189" s="278"/>
      <c r="AG189" s="268" t="s">
        <v>256</v>
      </c>
      <c r="AH189" s="269" t="s">
        <v>335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257</v>
      </c>
      <c r="AB190" s="275" t="s">
        <v>330</v>
      </c>
      <c r="AC190" s="274">
        <v>42</v>
      </c>
      <c r="AD190" s="276">
        <v>155</v>
      </c>
      <c r="AE190" s="277">
        <v>36632</v>
      </c>
      <c r="AF190" s="278"/>
      <c r="AG190" s="274" t="s">
        <v>257</v>
      </c>
      <c r="AH190" s="275" t="s">
        <v>335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258</v>
      </c>
      <c r="AB191" s="275" t="s">
        <v>330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258</v>
      </c>
      <c r="AH191" s="275" t="s">
        <v>293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259</v>
      </c>
      <c r="AB192" s="298" t="s">
        <v>330</v>
      </c>
      <c r="AC192" s="299">
        <v>42</v>
      </c>
      <c r="AD192" s="308">
        <v>590</v>
      </c>
      <c r="AE192" s="301">
        <v>36632</v>
      </c>
      <c r="AF192" s="278"/>
      <c r="AG192" s="274" t="s">
        <v>259</v>
      </c>
      <c r="AH192" s="275" t="s">
        <v>335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260</v>
      </c>
      <c r="AB193" s="282" t="s">
        <v>472</v>
      </c>
      <c r="AC193" s="281">
        <v>42</v>
      </c>
      <c r="AD193" s="283">
        <v>160</v>
      </c>
      <c r="AE193" s="284">
        <v>38438</v>
      </c>
      <c r="AF193" s="285"/>
      <c r="AG193" s="281" t="s">
        <v>260</v>
      </c>
      <c r="AH193" s="309" t="s">
        <v>335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256</v>
      </c>
      <c r="AB194" s="303" t="s">
        <v>302</v>
      </c>
      <c r="AC194" s="304">
        <v>47</v>
      </c>
      <c r="AD194" s="305">
        <v>265</v>
      </c>
      <c r="AE194" s="306">
        <v>39991</v>
      </c>
      <c r="AF194" s="272"/>
      <c r="AG194" s="268" t="s">
        <v>256</v>
      </c>
      <c r="AH194" s="303" t="s">
        <v>504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257</v>
      </c>
      <c r="AB195" s="275" t="s">
        <v>302</v>
      </c>
      <c r="AC195" s="274">
        <v>47</v>
      </c>
      <c r="AD195" s="276">
        <v>185</v>
      </c>
      <c r="AE195" s="277">
        <v>39991</v>
      </c>
      <c r="AF195" s="278"/>
      <c r="AG195" s="274" t="s">
        <v>257</v>
      </c>
      <c r="AH195" s="275" t="s">
        <v>504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258</v>
      </c>
      <c r="AB196" s="275" t="s">
        <v>302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258</v>
      </c>
      <c r="AH196" s="275" t="s">
        <v>293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76" t="s">
        <v>257</v>
      </c>
      <c r="C197" s="77" t="s">
        <v>507</v>
      </c>
      <c r="D197" s="76">
        <v>53</v>
      </c>
      <c r="E197" s="78">
        <v>130</v>
      </c>
      <c r="F197" s="79">
        <v>44486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76" t="s">
        <v>257</v>
      </c>
      <c r="O197" s="77" t="s">
        <v>507</v>
      </c>
      <c r="P197" s="76">
        <v>53</v>
      </c>
      <c r="Q197" s="78">
        <v>130</v>
      </c>
      <c r="R197" s="79">
        <v>44486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259</v>
      </c>
      <c r="AB197" s="282" t="s">
        <v>302</v>
      </c>
      <c r="AC197" s="281">
        <v>47</v>
      </c>
      <c r="AD197" s="290">
        <v>720</v>
      </c>
      <c r="AE197" s="284">
        <v>39991</v>
      </c>
      <c r="AF197" s="278"/>
      <c r="AG197" s="274" t="s">
        <v>259</v>
      </c>
      <c r="AH197" s="298" t="s">
        <v>293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260</v>
      </c>
      <c r="AB198" s="316" t="s">
        <v>302</v>
      </c>
      <c r="AC198" s="17">
        <v>47</v>
      </c>
      <c r="AD198" s="318">
        <v>185</v>
      </c>
      <c r="AE198" s="334">
        <v>39991</v>
      </c>
      <c r="AF198" s="285"/>
      <c r="AG198" s="281" t="s">
        <v>260</v>
      </c>
      <c r="AH198" s="282" t="s">
        <v>335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256</v>
      </c>
      <c r="AB199" s="269" t="s">
        <v>351</v>
      </c>
      <c r="AC199" s="268">
        <v>54</v>
      </c>
      <c r="AD199" s="270">
        <v>275</v>
      </c>
      <c r="AE199" s="271">
        <v>38634</v>
      </c>
      <c r="AF199" s="278"/>
      <c r="AG199" s="268" t="s">
        <v>256</v>
      </c>
      <c r="AH199" s="269" t="s">
        <v>293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257</v>
      </c>
      <c r="AB200" s="275" t="s">
        <v>354</v>
      </c>
      <c r="AC200" s="274">
        <v>55</v>
      </c>
      <c r="AD200" s="276">
        <v>220.5</v>
      </c>
      <c r="AE200" s="277">
        <v>38480</v>
      </c>
      <c r="AF200" s="278"/>
      <c r="AG200" s="274" t="s">
        <v>257</v>
      </c>
      <c r="AH200" s="275" t="s">
        <v>293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1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64"/>
      <c r="J201" s="52"/>
      <c r="L201" s="65"/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64"/>
      <c r="V201" s="52"/>
      <c r="W201" s="8"/>
      <c r="X201" s="65"/>
      <c r="Y201" s="30"/>
      <c r="Z201" s="286">
        <v>82.5</v>
      </c>
      <c r="AA201" s="274" t="s">
        <v>258</v>
      </c>
      <c r="AB201" s="275" t="s">
        <v>367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258</v>
      </c>
      <c r="AH201" s="275" t="s">
        <v>293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1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64"/>
      <c r="J202" s="52"/>
      <c r="L202" s="65"/>
      <c r="M202" s="28"/>
      <c r="N202" s="76" t="s">
        <v>257</v>
      </c>
      <c r="O202" s="77" t="s">
        <v>345</v>
      </c>
      <c r="P202" s="76">
        <v>51</v>
      </c>
      <c r="Q202" s="338">
        <v>157.5</v>
      </c>
      <c r="R202" s="79">
        <v>44486</v>
      </c>
      <c r="S202" s="31"/>
      <c r="T202" s="27" t="s">
        <v>257</v>
      </c>
      <c r="U202" s="64"/>
      <c r="V202" s="52"/>
      <c r="W202" s="8"/>
      <c r="X202" s="65"/>
      <c r="Y202" s="30"/>
      <c r="Z202" s="273"/>
      <c r="AA202" s="274" t="s">
        <v>259</v>
      </c>
      <c r="AB202" s="298" t="s">
        <v>367</v>
      </c>
      <c r="AC202" s="299">
        <v>40</v>
      </c>
      <c r="AD202" s="308">
        <v>705</v>
      </c>
      <c r="AE202" s="301">
        <v>35910</v>
      </c>
      <c r="AF202" s="278"/>
      <c r="AG202" s="274" t="s">
        <v>259</v>
      </c>
      <c r="AH202" s="275" t="s">
        <v>293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1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64"/>
      <c r="J203" s="52"/>
      <c r="L203" s="65"/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64"/>
      <c r="V203" s="52"/>
      <c r="W203" s="8"/>
      <c r="X203" s="65"/>
      <c r="Y203" s="30"/>
      <c r="Z203" s="280"/>
      <c r="AA203" s="281" t="s">
        <v>260</v>
      </c>
      <c r="AB203" s="282" t="s">
        <v>354</v>
      </c>
      <c r="AC203" s="281">
        <v>56</v>
      </c>
      <c r="AD203" s="283">
        <v>222.5</v>
      </c>
      <c r="AE203" s="284">
        <v>38494</v>
      </c>
      <c r="AF203" s="285"/>
      <c r="AG203" s="281" t="s">
        <v>260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1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64"/>
      <c r="J204" s="52"/>
      <c r="L204" s="65"/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64"/>
      <c r="V204" s="52"/>
      <c r="W204" s="8"/>
      <c r="X204" s="65"/>
      <c r="Y204" s="30"/>
      <c r="Z204" s="267"/>
      <c r="AA204" s="268" t="s">
        <v>256</v>
      </c>
      <c r="AB204" s="303" t="s">
        <v>354</v>
      </c>
      <c r="AC204" s="304">
        <v>52</v>
      </c>
      <c r="AD204" s="305">
        <v>282.5</v>
      </c>
      <c r="AE204" s="306">
        <v>37444</v>
      </c>
      <c r="AF204" s="272"/>
      <c r="AG204" s="268" t="s">
        <v>256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54"/>
      <c r="V205" s="53"/>
      <c r="W205" s="55"/>
      <c r="X205" s="66"/>
      <c r="Y205" s="30"/>
      <c r="Z205" s="273"/>
      <c r="AA205" s="274" t="s">
        <v>257</v>
      </c>
      <c r="AB205" s="275" t="s">
        <v>354</v>
      </c>
      <c r="AC205" s="274">
        <v>53</v>
      </c>
      <c r="AD205" s="276">
        <v>233</v>
      </c>
      <c r="AE205" s="277">
        <v>37740</v>
      </c>
      <c r="AF205" s="278"/>
      <c r="AG205" s="274" t="s">
        <v>257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1"/>
      <c r="V206" s="27"/>
      <c r="X206" s="30"/>
      <c r="Y206" s="30"/>
      <c r="Z206" s="273">
        <v>90</v>
      </c>
      <c r="AA206" s="274" t="s">
        <v>258</v>
      </c>
      <c r="AB206" s="275" t="s">
        <v>367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258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/>
      <c r="V207" s="27"/>
      <c r="X207" s="30"/>
      <c r="Y207" s="30"/>
      <c r="Z207" s="273"/>
      <c r="AA207" s="274" t="s">
        <v>259</v>
      </c>
      <c r="AB207" s="275" t="s">
        <v>354</v>
      </c>
      <c r="AC207" s="274">
        <v>52</v>
      </c>
      <c r="AD207" s="276">
        <v>725</v>
      </c>
      <c r="AE207" s="277">
        <v>37444</v>
      </c>
      <c r="AF207" s="278"/>
      <c r="AG207" s="274" t="s">
        <v>259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1"/>
      <c r="V208" s="27"/>
      <c r="X208" s="30"/>
      <c r="Y208" s="30"/>
      <c r="Z208" s="280"/>
      <c r="AA208" s="281" t="s">
        <v>260</v>
      </c>
      <c r="AB208" s="309" t="s">
        <v>354</v>
      </c>
      <c r="AC208" s="33">
        <v>57</v>
      </c>
      <c r="AD208" s="310">
        <v>215.5</v>
      </c>
      <c r="AE208" s="311">
        <v>38841</v>
      </c>
      <c r="AF208" s="285"/>
      <c r="AG208" s="281" t="s">
        <v>260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/>
      <c r="V209" s="27"/>
      <c r="X209" s="30"/>
      <c r="Y209" s="30"/>
      <c r="Z209" s="267"/>
      <c r="AA209" s="268" t="s">
        <v>256</v>
      </c>
      <c r="AB209" s="269" t="s">
        <v>348</v>
      </c>
      <c r="AC209" s="268">
        <v>41</v>
      </c>
      <c r="AD209" s="270">
        <v>312.5</v>
      </c>
      <c r="AE209" s="271">
        <v>39992</v>
      </c>
      <c r="AF209" s="278"/>
      <c r="AG209" s="268" t="s">
        <v>256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36"/>
      <c r="T210" s="27" t="s">
        <v>260</v>
      </c>
      <c r="U210" s="50" t="s">
        <v>366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257</v>
      </c>
      <c r="AB210" s="275" t="s">
        <v>348</v>
      </c>
      <c r="AC210" s="274">
        <v>40</v>
      </c>
      <c r="AD210" s="276">
        <v>271.5</v>
      </c>
      <c r="AE210" s="277">
        <v>39606</v>
      </c>
      <c r="AF210" s="278"/>
      <c r="AG210" s="274" t="s">
        <v>257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1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1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258</v>
      </c>
      <c r="AB211" s="275" t="s">
        <v>349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258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1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1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 t="s">
        <v>366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259</v>
      </c>
      <c r="AB212" s="298" t="s">
        <v>348</v>
      </c>
      <c r="AC212" s="299">
        <v>40</v>
      </c>
      <c r="AD212" s="308">
        <v>856.5</v>
      </c>
      <c r="AE212" s="301">
        <v>39606</v>
      </c>
      <c r="AF212" s="278"/>
      <c r="AG212" s="274" t="s">
        <v>259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1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1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1" t="s">
        <v>366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260</v>
      </c>
      <c r="AB213" s="282" t="s">
        <v>348</v>
      </c>
      <c r="AC213" s="281">
        <v>40</v>
      </c>
      <c r="AD213" s="283">
        <v>280</v>
      </c>
      <c r="AE213" s="284">
        <v>39852</v>
      </c>
      <c r="AF213" s="285"/>
      <c r="AG213" s="281" t="s">
        <v>260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1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1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 t="s">
        <v>366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256</v>
      </c>
      <c r="AB214" s="303" t="s">
        <v>378</v>
      </c>
      <c r="AC214" s="304">
        <v>42</v>
      </c>
      <c r="AD214" s="305">
        <v>235</v>
      </c>
      <c r="AE214" s="306">
        <v>39362</v>
      </c>
      <c r="AF214" s="272"/>
      <c r="AG214" s="268" t="s">
        <v>256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569</v>
      </c>
      <c r="D215" s="33">
        <v>53</v>
      </c>
      <c r="E215" s="13">
        <v>140</v>
      </c>
      <c r="F215" s="35" t="s">
        <v>300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257</v>
      </c>
      <c r="AB215" s="275" t="s">
        <v>371</v>
      </c>
      <c r="AC215" s="274">
        <v>40</v>
      </c>
      <c r="AD215" s="276">
        <v>165</v>
      </c>
      <c r="AE215" s="277">
        <v>39879</v>
      </c>
      <c r="AF215" s="278"/>
      <c r="AG215" s="274" t="s">
        <v>257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273">
        <v>110</v>
      </c>
      <c r="AA216" s="274" t="s">
        <v>258</v>
      </c>
      <c r="AB216" s="275" t="s">
        <v>371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258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1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1"/>
      <c r="P217" s="27"/>
      <c r="R217" s="30"/>
      <c r="S217" s="31"/>
      <c r="T217" s="27" t="s">
        <v>257</v>
      </c>
      <c r="V217" s="42"/>
      <c r="X217" s="30"/>
      <c r="Y217" s="30"/>
      <c r="Z217" s="273"/>
      <c r="AA217" s="274" t="s">
        <v>259</v>
      </c>
      <c r="AB217" s="275" t="s">
        <v>371</v>
      </c>
      <c r="AC217" s="274">
        <v>40</v>
      </c>
      <c r="AD217" s="276">
        <v>625</v>
      </c>
      <c r="AE217" s="277">
        <v>39879</v>
      </c>
      <c r="AF217" s="278"/>
      <c r="AG217" s="274" t="s">
        <v>259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1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1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280"/>
      <c r="AA218" s="281" t="s">
        <v>260</v>
      </c>
      <c r="AB218" s="309" t="s">
        <v>348</v>
      </c>
      <c r="AC218" s="33">
        <v>40</v>
      </c>
      <c r="AD218" s="310">
        <v>260</v>
      </c>
      <c r="AE218" s="311">
        <v>39691</v>
      </c>
      <c r="AF218" s="285"/>
      <c r="AG218" s="281" t="s">
        <v>260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1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1"/>
      <c r="P219" s="27"/>
      <c r="R219" s="30"/>
      <c r="S219" s="31"/>
      <c r="T219" s="27" t="s">
        <v>259</v>
      </c>
      <c r="V219" s="42"/>
      <c r="X219" s="30"/>
      <c r="Y219" s="30"/>
      <c r="Z219" s="267"/>
      <c r="AA219" s="268" t="s">
        <v>256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273"/>
      <c r="AA220" s="274" t="s">
        <v>257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258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273"/>
      <c r="AA222" s="274" t="s">
        <v>259</v>
      </c>
      <c r="AB222" s="298"/>
      <c r="AC222" s="299"/>
      <c r="AD222" s="308"/>
      <c r="AE222" s="301"/>
      <c r="AF222" s="264" t="s">
        <v>465</v>
      </c>
      <c r="AG222" s="17"/>
      <c r="AH222" s="316"/>
      <c r="AI222" s="317"/>
      <c r="AJ222" s="318"/>
      <c r="AK222" s="319" t="s">
        <v>388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256</v>
      </c>
      <c r="C223" s="1" t="s">
        <v>499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499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260</v>
      </c>
      <c r="AB223" s="282"/>
      <c r="AC223" s="281"/>
      <c r="AD223" s="290"/>
      <c r="AE223" s="284"/>
      <c r="AF223" s="265" t="s">
        <v>272</v>
      </c>
      <c r="AG223" s="17" t="s">
        <v>273</v>
      </c>
      <c r="AH223" s="266" t="s">
        <v>274</v>
      </c>
      <c r="AI223" s="17" t="s">
        <v>275</v>
      </c>
      <c r="AJ223" s="19" t="s">
        <v>276</v>
      </c>
      <c r="AK223" s="20" t="s">
        <v>277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1" t="s">
        <v>499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499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256</v>
      </c>
      <c r="AB224" s="269"/>
      <c r="AC224" s="268"/>
      <c r="AD224" s="270"/>
      <c r="AE224" s="271"/>
      <c r="AF224" s="26"/>
      <c r="AG224" s="27" t="s">
        <v>256</v>
      </c>
      <c r="AH224" s="57" t="s">
        <v>363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1" t="s">
        <v>499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499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257</v>
      </c>
      <c r="AB225" s="275"/>
      <c r="AC225" s="274"/>
      <c r="AD225" s="276"/>
      <c r="AE225" s="277"/>
      <c r="AF225" s="31"/>
      <c r="AG225" s="27" t="s">
        <v>257</v>
      </c>
      <c r="AH225" s="29" t="s">
        <v>363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1" t="s">
        <v>499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499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3" t="s">
        <v>395</v>
      </c>
      <c r="AA226" s="274" t="s">
        <v>258</v>
      </c>
      <c r="AB226" s="275"/>
      <c r="AC226" s="274"/>
      <c r="AD226" s="276"/>
      <c r="AE226" s="277"/>
      <c r="AF226" s="289" t="s">
        <v>396</v>
      </c>
      <c r="AG226" s="27" t="s">
        <v>258</v>
      </c>
      <c r="AH226" s="29" t="s">
        <v>363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259</v>
      </c>
      <c r="AB227" s="275"/>
      <c r="AC227" s="274"/>
      <c r="AD227" s="276"/>
      <c r="AE227" s="277"/>
      <c r="AF227" s="31"/>
      <c r="AG227" s="27" t="s">
        <v>259</v>
      </c>
      <c r="AH227" s="29" t="s">
        <v>363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522</v>
      </c>
      <c r="J228" s="22">
        <v>69</v>
      </c>
      <c r="K228" s="24">
        <v>60</v>
      </c>
      <c r="L228" s="25">
        <v>44324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522</v>
      </c>
      <c r="V228" s="22">
        <v>69</v>
      </c>
      <c r="W228" s="24">
        <v>60</v>
      </c>
      <c r="X228" s="25">
        <v>44324</v>
      </c>
      <c r="Y228" s="30"/>
      <c r="Z228" s="280"/>
      <c r="AA228" s="281" t="s">
        <v>260</v>
      </c>
      <c r="AB228" s="282"/>
      <c r="AC228" s="281"/>
      <c r="AD228" s="290"/>
      <c r="AE228" s="284"/>
      <c r="AF228" s="291"/>
      <c r="AG228" s="27" t="s">
        <v>260</v>
      </c>
      <c r="AH228" s="29" t="s">
        <v>363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522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522</v>
      </c>
      <c r="V229" s="27">
        <v>66</v>
      </c>
      <c r="W229" s="4">
        <v>42.5</v>
      </c>
      <c r="X229" s="30">
        <v>43233</v>
      </c>
      <c r="Y229" s="108"/>
      <c r="Z229" s="261" t="s">
        <v>490</v>
      </c>
      <c r="AA229" s="69"/>
      <c r="AB229" s="302"/>
      <c r="AC229" s="69"/>
      <c r="AD229" s="69"/>
      <c r="AE229" s="263" t="s">
        <v>271</v>
      </c>
      <c r="AF229" s="264" t="s">
        <v>491</v>
      </c>
      <c r="AG229" s="23"/>
      <c r="AH229" s="262"/>
      <c r="AI229" s="23"/>
      <c r="AJ229" s="23"/>
      <c r="AK229" s="263" t="s">
        <v>271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522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522</v>
      </c>
      <c r="V230" s="27">
        <v>66</v>
      </c>
      <c r="W230" s="4">
        <v>92.5</v>
      </c>
      <c r="X230" s="30">
        <v>43233</v>
      </c>
      <c r="Y230" s="108"/>
      <c r="Z230" s="265" t="s">
        <v>272</v>
      </c>
      <c r="AA230" s="17" t="s">
        <v>273</v>
      </c>
      <c r="AB230" s="266" t="s">
        <v>274</v>
      </c>
      <c r="AC230" s="17" t="s">
        <v>275</v>
      </c>
      <c r="AD230" s="19" t="s">
        <v>276</v>
      </c>
      <c r="AE230" s="20" t="s">
        <v>277</v>
      </c>
      <c r="AF230" s="265" t="s">
        <v>272</v>
      </c>
      <c r="AG230" s="17" t="s">
        <v>273</v>
      </c>
      <c r="AH230" s="266" t="s">
        <v>274</v>
      </c>
      <c r="AI230" s="17" t="s">
        <v>275</v>
      </c>
      <c r="AJ230" s="19" t="s">
        <v>276</v>
      </c>
      <c r="AK230" s="20" t="s">
        <v>277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522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522</v>
      </c>
      <c r="V231" s="27">
        <v>66</v>
      </c>
      <c r="W231" s="4">
        <v>192.5</v>
      </c>
      <c r="X231" s="30">
        <v>43233</v>
      </c>
      <c r="Y231" s="30"/>
      <c r="Z231" s="267"/>
      <c r="AA231" s="268" t="s">
        <v>256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257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258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259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260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256</v>
      </c>
      <c r="AB236" s="269" t="s">
        <v>497</v>
      </c>
      <c r="AC236" s="268">
        <v>57</v>
      </c>
      <c r="AD236" s="270">
        <v>140</v>
      </c>
      <c r="AE236" s="271">
        <v>36688</v>
      </c>
      <c r="AF236" s="272"/>
      <c r="AG236" s="268" t="s">
        <v>256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303</v>
      </c>
      <c r="J237" s="27">
        <v>61</v>
      </c>
      <c r="K237" s="4">
        <v>75</v>
      </c>
      <c r="L237" s="30">
        <v>41811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257</v>
      </c>
      <c r="AB237" s="275" t="s">
        <v>495</v>
      </c>
      <c r="AC237" s="274">
        <v>52</v>
      </c>
      <c r="AD237" s="276">
        <v>110</v>
      </c>
      <c r="AE237" s="277">
        <v>36688</v>
      </c>
      <c r="AF237" s="278"/>
      <c r="AG237" s="274" t="s">
        <v>257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273">
        <v>56</v>
      </c>
      <c r="AA238" s="274" t="s">
        <v>258</v>
      </c>
      <c r="AB238" s="275" t="s">
        <v>497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258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525</v>
      </c>
      <c r="V239" s="27">
        <v>67</v>
      </c>
      <c r="W239" s="4">
        <v>47.5</v>
      </c>
      <c r="X239" s="30" t="s">
        <v>391</v>
      </c>
      <c r="Y239" s="30"/>
      <c r="Z239" s="273"/>
      <c r="AA239" s="274" t="s">
        <v>259</v>
      </c>
      <c r="AB239" s="298" t="s">
        <v>497</v>
      </c>
      <c r="AC239" s="299">
        <v>57</v>
      </c>
      <c r="AD239" s="308">
        <v>402.5</v>
      </c>
      <c r="AE239" s="301">
        <v>36688</v>
      </c>
      <c r="AF239" s="278"/>
      <c r="AG239" s="274" t="s">
        <v>259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525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525</v>
      </c>
      <c r="V240" s="27">
        <v>67</v>
      </c>
      <c r="W240" s="4">
        <v>115</v>
      </c>
      <c r="X240" s="30" t="s">
        <v>391</v>
      </c>
      <c r="Y240" s="30"/>
      <c r="Z240" s="280"/>
      <c r="AA240" s="281" t="s">
        <v>260</v>
      </c>
      <c r="AB240" s="282" t="s">
        <v>495</v>
      </c>
      <c r="AC240" s="281">
        <v>55</v>
      </c>
      <c r="AD240" s="283">
        <v>120</v>
      </c>
      <c r="AE240" s="284">
        <v>37808</v>
      </c>
      <c r="AF240" s="285"/>
      <c r="AG240" s="281" t="s">
        <v>260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525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525</v>
      </c>
      <c r="V241" s="27">
        <v>67</v>
      </c>
      <c r="W241" s="4">
        <v>222.5</v>
      </c>
      <c r="X241" s="30" t="s">
        <v>391</v>
      </c>
      <c r="Y241" s="30"/>
      <c r="Z241" s="267"/>
      <c r="AA241" s="268" t="s">
        <v>256</v>
      </c>
      <c r="AB241" s="303" t="s">
        <v>497</v>
      </c>
      <c r="AC241" s="304">
        <v>52</v>
      </c>
      <c r="AD241" s="305">
        <v>150</v>
      </c>
      <c r="AE241" s="306">
        <v>34812</v>
      </c>
      <c r="AF241" s="272"/>
      <c r="AG241" s="268" t="s">
        <v>256</v>
      </c>
      <c r="AH241" s="303" t="s">
        <v>527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525</v>
      </c>
      <c r="J242" s="33">
        <v>67</v>
      </c>
      <c r="K242" s="13">
        <v>55</v>
      </c>
      <c r="L242" s="35" t="s">
        <v>300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525</v>
      </c>
      <c r="V242" s="33">
        <v>67</v>
      </c>
      <c r="W242" s="13">
        <v>55</v>
      </c>
      <c r="X242" s="35" t="s">
        <v>300</v>
      </c>
      <c r="Y242" s="30"/>
      <c r="Z242" s="273"/>
      <c r="AA242" s="274" t="s">
        <v>257</v>
      </c>
      <c r="AB242" s="275" t="s">
        <v>529</v>
      </c>
      <c r="AC242" s="274">
        <v>50</v>
      </c>
      <c r="AD242" s="276">
        <v>100</v>
      </c>
      <c r="AE242" s="277">
        <v>36807</v>
      </c>
      <c r="AF242" s="278"/>
      <c r="AG242" s="274" t="s">
        <v>257</v>
      </c>
      <c r="AH242" s="275" t="s">
        <v>527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X243" s="30"/>
      <c r="Y243" s="30"/>
      <c r="Z243" s="273">
        <v>60</v>
      </c>
      <c r="AA243" s="274" t="s">
        <v>258</v>
      </c>
      <c r="AB243" s="275" t="s">
        <v>497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258</v>
      </c>
      <c r="AH243" s="275" t="s">
        <v>527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X244" s="30"/>
      <c r="Y244" s="30"/>
      <c r="Z244" s="273"/>
      <c r="AA244" s="274" t="s">
        <v>259</v>
      </c>
      <c r="AB244" s="275" t="s">
        <v>497</v>
      </c>
      <c r="AC244" s="274">
        <v>52</v>
      </c>
      <c r="AD244" s="276">
        <v>425</v>
      </c>
      <c r="AE244" s="277">
        <v>34812</v>
      </c>
      <c r="AF244" s="278"/>
      <c r="AG244" s="274" t="s">
        <v>259</v>
      </c>
      <c r="AH244" s="275" t="s">
        <v>527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1"/>
      <c r="V245" s="27"/>
      <c r="X245" s="30"/>
      <c r="Y245" s="30"/>
      <c r="Z245" s="280"/>
      <c r="AA245" s="281" t="s">
        <v>260</v>
      </c>
      <c r="AB245" s="309" t="s">
        <v>501</v>
      </c>
      <c r="AC245" s="33">
        <v>67</v>
      </c>
      <c r="AD245" s="310">
        <v>142.5</v>
      </c>
      <c r="AE245" s="311">
        <v>38494</v>
      </c>
      <c r="AF245" s="285"/>
      <c r="AG245" s="281" t="s">
        <v>260</v>
      </c>
      <c r="AH245" s="309" t="s">
        <v>527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  <c r="Y246" s="30"/>
      <c r="Z246" s="267"/>
      <c r="AA246" s="268" t="s">
        <v>256</v>
      </c>
      <c r="AB246" s="269" t="s">
        <v>321</v>
      </c>
      <c r="AC246" s="268">
        <v>53</v>
      </c>
      <c r="AD246" s="270">
        <v>192.5</v>
      </c>
      <c r="AE246" s="271">
        <v>36296</v>
      </c>
      <c r="AF246" s="278"/>
      <c r="AG246" s="268" t="s">
        <v>256</v>
      </c>
      <c r="AH246" s="269" t="s">
        <v>504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X247" s="30"/>
      <c r="Y247" s="30"/>
      <c r="Z247" s="273"/>
      <c r="AA247" s="274" t="s">
        <v>257</v>
      </c>
      <c r="AB247" s="275" t="s">
        <v>321</v>
      </c>
      <c r="AC247" s="274">
        <v>51</v>
      </c>
      <c r="AD247" s="276">
        <v>122.5</v>
      </c>
      <c r="AE247" s="277">
        <v>35526</v>
      </c>
      <c r="AF247" s="278"/>
      <c r="AG247" s="274" t="s">
        <v>257</v>
      </c>
      <c r="AH247" s="275" t="s">
        <v>504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286">
        <v>67.5</v>
      </c>
      <c r="AA248" s="274" t="s">
        <v>258</v>
      </c>
      <c r="AB248" s="275" t="s">
        <v>321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258</v>
      </c>
      <c r="AH248" s="275" t="s">
        <v>504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  <c r="Y249" s="30"/>
      <c r="Z249" s="273"/>
      <c r="AA249" s="274" t="s">
        <v>259</v>
      </c>
      <c r="AB249" s="298" t="s">
        <v>321</v>
      </c>
      <c r="AC249" s="299">
        <v>51</v>
      </c>
      <c r="AD249" s="308">
        <v>527.5</v>
      </c>
      <c r="AE249" s="301">
        <v>35526</v>
      </c>
      <c r="AF249" s="278"/>
      <c r="AG249" s="274" t="s">
        <v>259</v>
      </c>
      <c r="AH249" s="298" t="s">
        <v>504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1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76</v>
      </c>
      <c r="T250" s="27" t="s">
        <v>258</v>
      </c>
      <c r="U250" s="1"/>
      <c r="V250" s="27"/>
      <c r="X250" s="30"/>
      <c r="Y250" s="30"/>
      <c r="Z250" s="280"/>
      <c r="AA250" s="281" t="s">
        <v>260</v>
      </c>
      <c r="AB250" s="282" t="s">
        <v>532</v>
      </c>
      <c r="AC250" s="281">
        <v>52</v>
      </c>
      <c r="AD250" s="283">
        <v>157.5</v>
      </c>
      <c r="AE250" s="284">
        <v>36240</v>
      </c>
      <c r="AF250" s="285"/>
      <c r="AG250" s="281" t="s">
        <v>260</v>
      </c>
      <c r="AH250" s="282" t="s">
        <v>504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  <c r="Y251" s="30"/>
      <c r="Z251" s="267"/>
      <c r="AA251" s="268" t="s">
        <v>256</v>
      </c>
      <c r="AB251" s="303" t="s">
        <v>523</v>
      </c>
      <c r="AC251" s="304">
        <v>50</v>
      </c>
      <c r="AD251" s="305">
        <v>240</v>
      </c>
      <c r="AE251" s="306">
        <v>38886</v>
      </c>
      <c r="AF251" s="272"/>
      <c r="AG251" s="268" t="s">
        <v>256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273"/>
      <c r="AA252" s="274" t="s">
        <v>257</v>
      </c>
      <c r="AB252" s="275" t="s">
        <v>523</v>
      </c>
      <c r="AC252" s="274">
        <v>50</v>
      </c>
      <c r="AD252" s="276">
        <v>160</v>
      </c>
      <c r="AE252" s="277">
        <v>38998</v>
      </c>
      <c r="AF252" s="278"/>
      <c r="AG252" s="274" t="s">
        <v>257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  <c r="Y253" s="30"/>
      <c r="Z253" s="273">
        <v>75</v>
      </c>
      <c r="AA253" s="274" t="s">
        <v>258</v>
      </c>
      <c r="AB253" s="275" t="s">
        <v>330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258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  <c r="Y254" s="30"/>
      <c r="Z254" s="273"/>
      <c r="AA254" s="274" t="s">
        <v>259</v>
      </c>
      <c r="AB254" s="275" t="s">
        <v>330</v>
      </c>
      <c r="AC254" s="274">
        <v>50</v>
      </c>
      <c r="AD254" s="276">
        <v>615</v>
      </c>
      <c r="AE254" s="277">
        <v>39558</v>
      </c>
      <c r="AF254" s="278"/>
      <c r="AG254" s="274" t="s">
        <v>259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1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>
        <v>84</v>
      </c>
      <c r="T255" s="27" t="s">
        <v>258</v>
      </c>
      <c r="U255" s="1"/>
      <c r="V255" s="27"/>
      <c r="X255" s="30"/>
      <c r="Y255" s="30"/>
      <c r="Z255" s="280"/>
      <c r="AA255" s="281" t="s">
        <v>260</v>
      </c>
      <c r="AB255" s="309" t="s">
        <v>503</v>
      </c>
      <c r="AC255" s="33">
        <v>50</v>
      </c>
      <c r="AD255" s="310">
        <v>160</v>
      </c>
      <c r="AE255" s="311">
        <v>39908</v>
      </c>
      <c r="AF255" s="285"/>
      <c r="AG255" s="281" t="s">
        <v>260</v>
      </c>
      <c r="AH255" s="309" t="s">
        <v>335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  <c r="Y256" s="30"/>
      <c r="Z256" s="267"/>
      <c r="AA256" s="268" t="s">
        <v>256</v>
      </c>
      <c r="AB256" s="269" t="s">
        <v>351</v>
      </c>
      <c r="AC256" s="268">
        <v>54</v>
      </c>
      <c r="AD256" s="270">
        <v>275</v>
      </c>
      <c r="AE256" s="271">
        <v>38634</v>
      </c>
      <c r="AF256" s="278"/>
      <c r="AG256" s="268" t="s">
        <v>256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  <c r="Y257" s="30"/>
      <c r="Z257" s="273"/>
      <c r="AA257" s="274" t="s">
        <v>257</v>
      </c>
      <c r="AB257" s="275" t="s">
        <v>354</v>
      </c>
      <c r="AC257" s="274">
        <v>55</v>
      </c>
      <c r="AD257" s="276">
        <v>220.5</v>
      </c>
      <c r="AE257" s="277">
        <v>38480</v>
      </c>
      <c r="AF257" s="278"/>
      <c r="AG257" s="274" t="s">
        <v>257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286">
        <v>82.5</v>
      </c>
      <c r="AA258" s="274" t="s">
        <v>258</v>
      </c>
      <c r="AB258" s="275" t="s">
        <v>351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258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1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1"/>
      <c r="P259" s="27"/>
      <c r="R259" s="30"/>
      <c r="S259" s="31"/>
      <c r="T259" s="27" t="s">
        <v>257</v>
      </c>
      <c r="V259" s="42"/>
      <c r="X259" s="30"/>
      <c r="Y259" s="30"/>
      <c r="Z259" s="273"/>
      <c r="AA259" s="274" t="s">
        <v>259</v>
      </c>
      <c r="AB259" s="298" t="s">
        <v>354</v>
      </c>
      <c r="AC259" s="299">
        <v>55</v>
      </c>
      <c r="AD259" s="308">
        <v>652.5</v>
      </c>
      <c r="AE259" s="301">
        <v>38494</v>
      </c>
      <c r="AF259" s="278"/>
      <c r="AG259" s="274" t="s">
        <v>259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1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280"/>
      <c r="AA260" s="281" t="s">
        <v>260</v>
      </c>
      <c r="AB260" s="282" t="s">
        <v>354</v>
      </c>
      <c r="AC260" s="281">
        <v>56</v>
      </c>
      <c r="AD260" s="283">
        <v>222.5</v>
      </c>
      <c r="AE260" s="284">
        <v>38494</v>
      </c>
      <c r="AF260" s="285"/>
      <c r="AG260" s="281" t="s">
        <v>260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1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1"/>
      <c r="P261" s="27"/>
      <c r="R261" s="30"/>
      <c r="S261" s="31"/>
      <c r="T261" s="27" t="s">
        <v>259</v>
      </c>
      <c r="V261" s="42"/>
      <c r="X261" s="30"/>
      <c r="Y261" s="30"/>
      <c r="Z261" s="267"/>
      <c r="AA261" s="268" t="s">
        <v>256</v>
      </c>
      <c r="AB261" s="303" t="s">
        <v>354</v>
      </c>
      <c r="AC261" s="304">
        <v>52</v>
      </c>
      <c r="AD261" s="305">
        <v>282.5</v>
      </c>
      <c r="AE261" s="306">
        <v>37444</v>
      </c>
      <c r="AF261" s="272"/>
      <c r="AG261" s="268" t="s">
        <v>256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273"/>
      <c r="AA262" s="274" t="s">
        <v>257</v>
      </c>
      <c r="AB262" s="275" t="s">
        <v>354</v>
      </c>
      <c r="AC262" s="274">
        <v>53</v>
      </c>
      <c r="AD262" s="276">
        <v>233</v>
      </c>
      <c r="AE262" s="277">
        <v>37740</v>
      </c>
      <c r="AF262" s="278"/>
      <c r="AG262" s="274" t="s">
        <v>257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258</v>
      </c>
      <c r="AB263" s="275" t="s">
        <v>367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258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273"/>
      <c r="AA264" s="274" t="s">
        <v>259</v>
      </c>
      <c r="AB264" s="275" t="s">
        <v>354</v>
      </c>
      <c r="AC264" s="274">
        <v>52</v>
      </c>
      <c r="AD264" s="276">
        <v>725</v>
      </c>
      <c r="AE264" s="277">
        <v>37444</v>
      </c>
      <c r="AF264" s="278"/>
      <c r="AG264" s="274" t="s">
        <v>259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260</v>
      </c>
      <c r="AB265" s="309" t="s">
        <v>354</v>
      </c>
      <c r="AC265" s="33">
        <v>57</v>
      </c>
      <c r="AD265" s="310">
        <v>215.5</v>
      </c>
      <c r="AE265" s="311">
        <v>38841</v>
      </c>
      <c r="AF265" s="285"/>
      <c r="AG265" s="281" t="s">
        <v>260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256</v>
      </c>
      <c r="AB266" s="269" t="s">
        <v>354</v>
      </c>
      <c r="AC266" s="268">
        <v>53</v>
      </c>
      <c r="AD266" s="270">
        <v>275.5</v>
      </c>
      <c r="AE266" s="271">
        <v>37808</v>
      </c>
      <c r="AF266" s="278"/>
      <c r="AG266" s="268" t="s">
        <v>256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257</v>
      </c>
      <c r="AB267" s="275" t="s">
        <v>354</v>
      </c>
      <c r="AC267" s="274">
        <v>53</v>
      </c>
      <c r="AD267" s="276">
        <v>238</v>
      </c>
      <c r="AE267" s="277">
        <v>37808</v>
      </c>
      <c r="AF267" s="278"/>
      <c r="AG267" s="274" t="s">
        <v>257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258</v>
      </c>
      <c r="AB268" s="275" t="s">
        <v>367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258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259</v>
      </c>
      <c r="AB269" s="298" t="s">
        <v>354</v>
      </c>
      <c r="AC269" s="299">
        <v>53</v>
      </c>
      <c r="AD269" s="308">
        <v>732.5</v>
      </c>
      <c r="AE269" s="301">
        <v>37808</v>
      </c>
      <c r="AF269" s="278"/>
      <c r="AG269" s="274" t="s">
        <v>259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  <c r="Y270" s="30"/>
      <c r="Z270" s="280"/>
      <c r="AA270" s="281" t="s">
        <v>260</v>
      </c>
      <c r="AB270" s="282" t="s">
        <v>354</v>
      </c>
      <c r="AC270" s="281">
        <v>55</v>
      </c>
      <c r="AD270" s="283">
        <v>215</v>
      </c>
      <c r="AE270" s="284">
        <v>38273</v>
      </c>
      <c r="AF270" s="285"/>
      <c r="AG270" s="281" t="s">
        <v>260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J271" s="73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V271" s="42"/>
      <c r="X271" s="30"/>
      <c r="Y271" s="30"/>
      <c r="Z271" s="267"/>
      <c r="AA271" s="268" t="s">
        <v>256</v>
      </c>
      <c r="AB271" s="303"/>
      <c r="AC271" s="304"/>
      <c r="AD271" s="305"/>
      <c r="AE271" s="306"/>
      <c r="AF271" s="272"/>
      <c r="AG271" s="268" t="s">
        <v>256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J272" s="73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V272" s="42"/>
      <c r="X272" s="30"/>
      <c r="Y272" s="30"/>
      <c r="Z272" s="273"/>
      <c r="AA272" s="274" t="s">
        <v>257</v>
      </c>
      <c r="AB272" s="275"/>
      <c r="AC272" s="274"/>
      <c r="AD272" s="276"/>
      <c r="AE272" s="277"/>
      <c r="AF272" s="278"/>
      <c r="AG272" s="274" t="s">
        <v>257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V273" s="42"/>
      <c r="X273" s="30"/>
      <c r="Y273" s="30"/>
      <c r="Z273" s="273">
        <v>110</v>
      </c>
      <c r="AA273" s="274" t="s">
        <v>258</v>
      </c>
      <c r="AB273" s="275"/>
      <c r="AC273" s="274"/>
      <c r="AD273" s="276"/>
      <c r="AE273" s="277"/>
      <c r="AF273" s="278">
        <v>90</v>
      </c>
      <c r="AG273" s="274" t="s">
        <v>258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576</v>
      </c>
      <c r="P274" s="27">
        <v>70</v>
      </c>
      <c r="Q274" s="4">
        <v>107.5</v>
      </c>
      <c r="R274" s="35">
        <v>44283</v>
      </c>
      <c r="S274" s="31"/>
      <c r="T274" s="33" t="s">
        <v>260</v>
      </c>
      <c r="U274" s="70"/>
      <c r="V274" s="44"/>
      <c r="W274" s="13"/>
      <c r="X274" s="35"/>
      <c r="Y274" s="30"/>
      <c r="Z274" s="273"/>
      <c r="AA274" s="274" t="s">
        <v>259</v>
      </c>
      <c r="AB274" s="298"/>
      <c r="AC274" s="299"/>
      <c r="AD274" s="308"/>
      <c r="AE274" s="301"/>
      <c r="AF274" s="278"/>
      <c r="AG274" s="274" t="s">
        <v>259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280"/>
      <c r="AA275" s="281" t="s">
        <v>260</v>
      </c>
      <c r="AB275" s="313"/>
      <c r="AC275" s="27"/>
      <c r="AD275" s="314"/>
      <c r="AE275" s="315"/>
      <c r="AF275" s="285"/>
      <c r="AG275" s="281" t="s">
        <v>260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267"/>
      <c r="AA276" s="268" t="s">
        <v>256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V277" s="42"/>
      <c r="X277" s="30"/>
      <c r="Y277" s="30"/>
      <c r="Z277" s="273"/>
      <c r="AA277" s="274" t="s">
        <v>257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V278" s="42"/>
      <c r="X278" s="30"/>
      <c r="Y278" s="30"/>
      <c r="Z278" s="273">
        <v>125</v>
      </c>
      <c r="AA278" s="274" t="s">
        <v>258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50" t="s">
        <v>501</v>
      </c>
      <c r="P279" s="33">
        <v>74</v>
      </c>
      <c r="Q279" s="13">
        <v>108</v>
      </c>
      <c r="R279" s="35">
        <v>41091</v>
      </c>
      <c r="S279" s="36"/>
      <c r="T279" s="27" t="s">
        <v>260</v>
      </c>
      <c r="V279" s="42"/>
      <c r="X279" s="30"/>
      <c r="Y279" s="30"/>
      <c r="Z279" s="273"/>
      <c r="AA279" s="274" t="s">
        <v>259</v>
      </c>
      <c r="AB279" s="275"/>
      <c r="AC279" s="274"/>
      <c r="AD279" s="276"/>
      <c r="AE279" s="277"/>
      <c r="AF279" s="264" t="s">
        <v>491</v>
      </c>
      <c r="AG279" s="17"/>
      <c r="AH279" s="316"/>
      <c r="AI279" s="317"/>
      <c r="AJ279" s="318"/>
      <c r="AK279" s="319" t="s">
        <v>388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  <c r="Y280" s="30"/>
      <c r="Z280" s="280"/>
      <c r="AA280" s="281" t="s">
        <v>260</v>
      </c>
      <c r="AB280" s="313"/>
      <c r="AC280" s="27"/>
      <c r="AD280" s="314"/>
      <c r="AE280" s="315"/>
      <c r="AF280" s="265" t="s">
        <v>272</v>
      </c>
      <c r="AG280" s="17" t="s">
        <v>273</v>
      </c>
      <c r="AH280" s="266" t="s">
        <v>274</v>
      </c>
      <c r="AI280" s="17" t="s">
        <v>275</v>
      </c>
      <c r="AJ280" s="19" t="s">
        <v>276</v>
      </c>
      <c r="AK280" s="20" t="s">
        <v>277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6"/>
      <c r="J281" s="52"/>
      <c r="L281" s="65"/>
      <c r="M281" s="28"/>
      <c r="N281" s="27" t="s">
        <v>257</v>
      </c>
      <c r="O281" s="1"/>
      <c r="P281" s="27"/>
      <c r="R281" s="30"/>
      <c r="S281" s="31"/>
      <c r="T281" s="27" t="s">
        <v>257</v>
      </c>
      <c r="V281" s="42"/>
      <c r="X281" s="30"/>
      <c r="Y281" s="30"/>
      <c r="Z281" s="267"/>
      <c r="AA281" s="268" t="s">
        <v>256</v>
      </c>
      <c r="AB281" s="269"/>
      <c r="AC281" s="268"/>
      <c r="AD281" s="270"/>
      <c r="AE281" s="271"/>
      <c r="AF281" s="26"/>
      <c r="AG281" s="27" t="s">
        <v>256</v>
      </c>
      <c r="AH281" s="57" t="s">
        <v>363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6"/>
      <c r="J282" s="52"/>
      <c r="L282" s="65"/>
      <c r="M282" s="28">
        <v>83</v>
      </c>
      <c r="N282" s="27" t="s">
        <v>258</v>
      </c>
      <c r="O282" s="1"/>
      <c r="P282" s="27"/>
      <c r="R282" s="30"/>
      <c r="S282" s="31">
        <v>63</v>
      </c>
      <c r="T282" s="27" t="s">
        <v>258</v>
      </c>
      <c r="V282" s="42"/>
      <c r="X282" s="30"/>
      <c r="Y282" s="30"/>
      <c r="Z282" s="273"/>
      <c r="AA282" s="274" t="s">
        <v>257</v>
      </c>
      <c r="AB282" s="275"/>
      <c r="AC282" s="274"/>
      <c r="AD282" s="276"/>
      <c r="AE282" s="277"/>
      <c r="AF282" s="31"/>
      <c r="AG282" s="27" t="s">
        <v>257</v>
      </c>
      <c r="AH282" s="29" t="s">
        <v>363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6"/>
      <c r="J283" s="52"/>
      <c r="L283" s="65"/>
      <c r="M283" s="28"/>
      <c r="N283" s="27" t="s">
        <v>259</v>
      </c>
      <c r="O283" s="1"/>
      <c r="P283" s="27"/>
      <c r="R283" s="30"/>
      <c r="S283" s="31"/>
      <c r="T283" s="27" t="s">
        <v>259</v>
      </c>
      <c r="V283" s="42"/>
      <c r="X283" s="30"/>
      <c r="Y283" s="30"/>
      <c r="Z283" s="543" t="s">
        <v>395</v>
      </c>
      <c r="AA283" s="274" t="s">
        <v>258</v>
      </c>
      <c r="AB283" s="275"/>
      <c r="AC283" s="274"/>
      <c r="AD283" s="276"/>
      <c r="AE283" s="277"/>
      <c r="AF283" s="289" t="s">
        <v>396</v>
      </c>
      <c r="AG283" s="27" t="s">
        <v>258</v>
      </c>
      <c r="AH283" s="29" t="s">
        <v>363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  <c r="Y284" s="30"/>
      <c r="Z284" s="273"/>
      <c r="AA284" s="274" t="s">
        <v>259</v>
      </c>
      <c r="AB284" s="275"/>
      <c r="AC284" s="274"/>
      <c r="AD284" s="276"/>
      <c r="AE284" s="277"/>
      <c r="AF284" s="31"/>
      <c r="AG284" s="27" t="s">
        <v>259</v>
      </c>
      <c r="AH284" s="29" t="s">
        <v>363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280"/>
      <c r="AA285" s="281" t="s">
        <v>260</v>
      </c>
      <c r="AB285" s="282"/>
      <c r="AC285" s="281"/>
      <c r="AD285" s="290"/>
      <c r="AE285" s="284"/>
      <c r="AF285" s="291"/>
      <c r="AG285" s="33" t="s">
        <v>260</v>
      </c>
      <c r="AH285" s="50" t="s">
        <v>363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261" t="s">
        <v>515</v>
      </c>
      <c r="AA286" s="69"/>
      <c r="AB286" s="302"/>
      <c r="AC286" s="69"/>
      <c r="AD286" s="69"/>
      <c r="AE286" s="263" t="s">
        <v>271</v>
      </c>
      <c r="AF286" s="264" t="s">
        <v>516</v>
      </c>
      <c r="AG286" s="23"/>
      <c r="AH286" s="262"/>
      <c r="AI286" s="23"/>
      <c r="AJ286" s="23"/>
      <c r="AK286" s="263" t="s">
        <v>271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265" t="s">
        <v>272</v>
      </c>
      <c r="AA287" s="17" t="s">
        <v>273</v>
      </c>
      <c r="AB287" s="266" t="s">
        <v>274</v>
      </c>
      <c r="AC287" s="17" t="s">
        <v>275</v>
      </c>
      <c r="AD287" s="19" t="s">
        <v>276</v>
      </c>
      <c r="AE287" s="20" t="s">
        <v>277</v>
      </c>
      <c r="AF287" s="265" t="s">
        <v>272</v>
      </c>
      <c r="AG287" s="17" t="s">
        <v>273</v>
      </c>
      <c r="AH287" s="266" t="s">
        <v>274</v>
      </c>
      <c r="AI287" s="17" t="s">
        <v>275</v>
      </c>
      <c r="AJ287" s="19" t="s">
        <v>276</v>
      </c>
      <c r="AK287" s="20" t="s">
        <v>277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267"/>
      <c r="AA288" s="268" t="s">
        <v>256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273"/>
      <c r="AA289" s="274" t="s">
        <v>257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273">
        <v>52</v>
      </c>
      <c r="AA290" s="274" t="s">
        <v>258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  <c r="Y291" s="30"/>
      <c r="Z291" s="273"/>
      <c r="AA291" s="274" t="s">
        <v>259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1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76</v>
      </c>
      <c r="T292" s="27" t="s">
        <v>258</v>
      </c>
      <c r="V292" s="42"/>
      <c r="X292" s="30"/>
      <c r="Y292" s="30"/>
      <c r="Z292" s="280"/>
      <c r="AA292" s="281" t="s">
        <v>260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  <c r="Y293" s="30"/>
      <c r="Z293" s="267"/>
      <c r="AA293" s="268" t="s">
        <v>256</v>
      </c>
      <c r="AB293" s="269" t="s">
        <v>541</v>
      </c>
      <c r="AC293" s="268">
        <v>62</v>
      </c>
      <c r="AD293" s="270">
        <v>135</v>
      </c>
      <c r="AE293" s="271">
        <v>36688</v>
      </c>
      <c r="AF293" s="272"/>
      <c r="AG293" s="268" t="s">
        <v>256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273"/>
      <c r="AA294" s="274" t="s">
        <v>257</v>
      </c>
      <c r="AB294" s="275" t="s">
        <v>541</v>
      </c>
      <c r="AC294" s="274">
        <v>62</v>
      </c>
      <c r="AD294" s="276">
        <v>100</v>
      </c>
      <c r="AE294" s="277">
        <v>36688</v>
      </c>
      <c r="AF294" s="278"/>
      <c r="AG294" s="274" t="s">
        <v>257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  <c r="Y295" s="30"/>
      <c r="Z295" s="273">
        <v>56</v>
      </c>
      <c r="AA295" s="274" t="s">
        <v>258</v>
      </c>
      <c r="AB295" s="275" t="s">
        <v>541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258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  <c r="Y296" s="30"/>
      <c r="Z296" s="273"/>
      <c r="AA296" s="274" t="s">
        <v>259</v>
      </c>
      <c r="AB296" s="298" t="s">
        <v>541</v>
      </c>
      <c r="AC296" s="299">
        <v>62</v>
      </c>
      <c r="AD296" s="308">
        <v>392.5</v>
      </c>
      <c r="AE296" s="301">
        <v>36688</v>
      </c>
      <c r="AF296" s="278"/>
      <c r="AG296" s="274" t="s">
        <v>259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1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>
        <v>84</v>
      </c>
      <c r="T297" s="27" t="s">
        <v>258</v>
      </c>
      <c r="V297" s="42"/>
      <c r="X297" s="30"/>
      <c r="Y297" s="30"/>
      <c r="Z297" s="280"/>
      <c r="AA297" s="281" t="s">
        <v>260</v>
      </c>
      <c r="AB297" s="282" t="s">
        <v>541</v>
      </c>
      <c r="AC297" s="281">
        <v>67</v>
      </c>
      <c r="AD297" s="283">
        <v>115</v>
      </c>
      <c r="AE297" s="284">
        <v>38073</v>
      </c>
      <c r="AF297" s="285"/>
      <c r="AG297" s="281" t="s">
        <v>260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  <c r="Y298" s="30"/>
      <c r="Z298" s="267"/>
      <c r="AA298" s="268" t="s">
        <v>256</v>
      </c>
      <c r="AB298" s="303"/>
      <c r="AC298" s="304"/>
      <c r="AD298" s="305"/>
      <c r="AE298" s="306"/>
      <c r="AF298" s="272"/>
      <c r="AG298" s="268" t="s">
        <v>256</v>
      </c>
      <c r="AH298" s="303" t="s">
        <v>527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  <c r="Y299" s="30"/>
      <c r="Z299" s="273"/>
      <c r="AA299" s="274" t="s">
        <v>257</v>
      </c>
      <c r="AB299" s="275"/>
      <c r="AC299" s="274"/>
      <c r="AD299" s="276"/>
      <c r="AE299" s="277"/>
      <c r="AF299" s="278"/>
      <c r="AG299" s="274" t="s">
        <v>257</v>
      </c>
      <c r="AH299" s="275" t="s">
        <v>527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273">
        <v>60</v>
      </c>
      <c r="AA300" s="274" t="s">
        <v>258</v>
      </c>
      <c r="AB300" s="275"/>
      <c r="AC300" s="274"/>
      <c r="AD300" s="276"/>
      <c r="AE300" s="277"/>
      <c r="AF300" s="278">
        <v>52</v>
      </c>
      <c r="AG300" s="274" t="s">
        <v>258</v>
      </c>
      <c r="AH300" s="275" t="s">
        <v>527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1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1"/>
      <c r="P301" s="27"/>
      <c r="R301" s="30"/>
      <c r="S301" s="31"/>
      <c r="T301" s="27" t="s">
        <v>257</v>
      </c>
      <c r="V301" s="42"/>
      <c r="X301" s="30"/>
      <c r="Y301" s="30"/>
      <c r="Z301" s="273"/>
      <c r="AA301" s="274" t="s">
        <v>259</v>
      </c>
      <c r="AB301" s="275"/>
      <c r="AC301" s="274"/>
      <c r="AD301" s="276"/>
      <c r="AE301" s="277"/>
      <c r="AF301" s="278"/>
      <c r="AG301" s="274" t="s">
        <v>259</v>
      </c>
      <c r="AH301" s="275" t="s">
        <v>527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1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280"/>
      <c r="AA302" s="281" t="s">
        <v>260</v>
      </c>
      <c r="AB302" s="309" t="s">
        <v>501</v>
      </c>
      <c r="AC302" s="33">
        <v>67</v>
      </c>
      <c r="AD302" s="310">
        <v>142.5</v>
      </c>
      <c r="AE302" s="311">
        <v>38494</v>
      </c>
      <c r="AF302" s="285"/>
      <c r="AG302" s="281" t="s">
        <v>260</v>
      </c>
      <c r="AH302" s="309" t="s">
        <v>527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1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1"/>
      <c r="P303" s="27"/>
      <c r="R303" s="30"/>
      <c r="S303" s="31"/>
      <c r="T303" s="27" t="s">
        <v>259</v>
      </c>
      <c r="V303" s="42"/>
      <c r="X303" s="30"/>
      <c r="Y303" s="30"/>
      <c r="Z303" s="267"/>
      <c r="AA303" s="268" t="s">
        <v>256</v>
      </c>
      <c r="AB303" s="269"/>
      <c r="AC303" s="268"/>
      <c r="AD303" s="270"/>
      <c r="AE303" s="271"/>
      <c r="AF303" s="278"/>
      <c r="AG303" s="268" t="s">
        <v>256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273"/>
      <c r="AA304" s="274" t="s">
        <v>257</v>
      </c>
      <c r="AB304" s="275"/>
      <c r="AC304" s="274"/>
      <c r="AD304" s="276"/>
      <c r="AE304" s="277"/>
      <c r="AF304" s="278"/>
      <c r="AG304" s="274" t="s">
        <v>257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258</v>
      </c>
      <c r="AB305" s="275"/>
      <c r="AC305" s="274"/>
      <c r="AD305" s="276"/>
      <c r="AE305" s="277"/>
      <c r="AF305" s="278">
        <v>56</v>
      </c>
      <c r="AG305" s="274" t="s">
        <v>258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273"/>
      <c r="AA306" s="274" t="s">
        <v>259</v>
      </c>
      <c r="AB306" s="298"/>
      <c r="AC306" s="299"/>
      <c r="AD306" s="308"/>
      <c r="AE306" s="301"/>
      <c r="AF306" s="278"/>
      <c r="AG306" s="274" t="s">
        <v>259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/>
      <c r="D307" s="27"/>
      <c r="F307" s="25"/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/>
      <c r="P307" s="27"/>
      <c r="R307" s="25"/>
      <c r="S307" s="26"/>
      <c r="T307" s="22" t="s">
        <v>256</v>
      </c>
      <c r="U307" s="22"/>
      <c r="V307" s="22"/>
      <c r="W307" s="24"/>
      <c r="X307" s="25"/>
      <c r="Y307" s="5"/>
      <c r="Z307" s="280"/>
      <c r="AA307" s="281" t="s">
        <v>260</v>
      </c>
      <c r="AB307" s="282" t="s">
        <v>501</v>
      </c>
      <c r="AC307" s="281">
        <v>65</v>
      </c>
      <c r="AD307" s="283">
        <v>150</v>
      </c>
      <c r="AE307" s="284">
        <v>37808</v>
      </c>
      <c r="AF307" s="285"/>
      <c r="AG307" s="281" t="s">
        <v>260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1"/>
      <c r="D308" s="27"/>
      <c r="F308" s="30"/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1"/>
      <c r="P308" s="27"/>
      <c r="R308" s="30"/>
      <c r="S308" s="31"/>
      <c r="T308" s="27" t="s">
        <v>257</v>
      </c>
      <c r="U308" s="27"/>
      <c r="V308" s="27"/>
      <c r="X308" s="30"/>
      <c r="Y308" s="5"/>
      <c r="Z308" s="267"/>
      <c r="AA308" s="268" t="s">
        <v>256</v>
      </c>
      <c r="AB308" s="303" t="s">
        <v>546</v>
      </c>
      <c r="AC308" s="304">
        <v>66</v>
      </c>
      <c r="AD308" s="305">
        <v>140</v>
      </c>
      <c r="AE308" s="306">
        <v>39026</v>
      </c>
      <c r="AF308" s="272"/>
      <c r="AG308" s="268" t="s">
        <v>256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1"/>
      <c r="D309" s="27"/>
      <c r="F309" s="30"/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1"/>
      <c r="P309" s="27"/>
      <c r="R309" s="30"/>
      <c r="S309" s="31">
        <v>47</v>
      </c>
      <c r="T309" s="27" t="s">
        <v>258</v>
      </c>
      <c r="U309" s="27"/>
      <c r="V309" s="27"/>
      <c r="X309" s="30"/>
      <c r="Y309" s="5"/>
      <c r="Z309" s="273"/>
      <c r="AA309" s="274" t="s">
        <v>257</v>
      </c>
      <c r="AB309" s="275" t="s">
        <v>546</v>
      </c>
      <c r="AC309" s="274">
        <v>66</v>
      </c>
      <c r="AD309" s="276">
        <v>95</v>
      </c>
      <c r="AE309" s="277">
        <v>39026</v>
      </c>
      <c r="AF309" s="278"/>
      <c r="AG309" s="274" t="s">
        <v>257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1"/>
      <c r="D310" s="27"/>
      <c r="F310" s="30"/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1"/>
      <c r="P310" s="27"/>
      <c r="R310" s="30"/>
      <c r="S310" s="31"/>
      <c r="T310" s="27" t="s">
        <v>259</v>
      </c>
      <c r="U310" s="27"/>
      <c r="V310" s="27"/>
      <c r="X310" s="30"/>
      <c r="Y310" s="93"/>
      <c r="Z310" s="273">
        <v>75</v>
      </c>
      <c r="AA310" s="274" t="s">
        <v>258</v>
      </c>
      <c r="AB310" s="275" t="s">
        <v>546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258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1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1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273"/>
      <c r="AA311" s="274" t="s">
        <v>259</v>
      </c>
      <c r="AB311" s="275" t="s">
        <v>546</v>
      </c>
      <c r="AC311" s="274">
        <v>66</v>
      </c>
      <c r="AD311" s="276">
        <v>385</v>
      </c>
      <c r="AE311" s="277">
        <v>39026</v>
      </c>
      <c r="AF311" s="278"/>
      <c r="AG311" s="274" t="s">
        <v>259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280"/>
      <c r="AA312" s="281" t="s">
        <v>260</v>
      </c>
      <c r="AB312" s="309" t="s">
        <v>547</v>
      </c>
      <c r="AC312" s="33">
        <v>67</v>
      </c>
      <c r="AD312" s="310">
        <v>120</v>
      </c>
      <c r="AE312" s="311">
        <v>40078</v>
      </c>
      <c r="AF312" s="285"/>
      <c r="AG312" s="281" t="s">
        <v>260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1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1"/>
      <c r="P313" s="27"/>
      <c r="R313" s="30"/>
      <c r="S313" s="31"/>
      <c r="T313" s="27" t="s">
        <v>257</v>
      </c>
      <c r="V313" s="42"/>
      <c r="X313" s="30"/>
      <c r="Z313" s="267"/>
      <c r="AA313" s="268" t="s">
        <v>256</v>
      </c>
      <c r="AB313" s="269" t="s">
        <v>546</v>
      </c>
      <c r="AC313" s="268">
        <v>60</v>
      </c>
      <c r="AD313" s="270">
        <v>150</v>
      </c>
      <c r="AE313" s="271">
        <v>36688</v>
      </c>
      <c r="AF313" s="278"/>
      <c r="AG313" s="268" t="s">
        <v>256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1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1"/>
      <c r="P314" s="27"/>
      <c r="R314" s="30"/>
      <c r="S314" s="31">
        <v>52</v>
      </c>
      <c r="T314" s="27" t="s">
        <v>258</v>
      </c>
      <c r="V314" s="42"/>
      <c r="X314" s="30"/>
      <c r="Z314" s="273"/>
      <c r="AA314" s="274" t="s">
        <v>257</v>
      </c>
      <c r="AB314" s="275" t="s">
        <v>546</v>
      </c>
      <c r="AC314" s="274">
        <v>60</v>
      </c>
      <c r="AD314" s="276">
        <v>105</v>
      </c>
      <c r="AE314" s="277">
        <v>36688</v>
      </c>
      <c r="AF314" s="278"/>
      <c r="AG314" s="274" t="s">
        <v>257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1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1"/>
      <c r="P315" s="27"/>
      <c r="R315" s="30"/>
      <c r="S315" s="31"/>
      <c r="T315" s="27" t="s">
        <v>259</v>
      </c>
      <c r="V315" s="42"/>
      <c r="X315" s="30"/>
      <c r="Z315" s="286">
        <v>82.5</v>
      </c>
      <c r="AA315" s="274" t="s">
        <v>258</v>
      </c>
      <c r="AB315" s="275" t="s">
        <v>546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258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1"/>
      <c r="P316" s="27"/>
      <c r="R316" s="35"/>
      <c r="S316" s="31"/>
      <c r="T316" s="33" t="s">
        <v>260</v>
      </c>
      <c r="U316" s="70"/>
      <c r="V316" s="44"/>
      <c r="W316" s="13"/>
      <c r="X316" s="35"/>
      <c r="Z316" s="273"/>
      <c r="AA316" s="274" t="s">
        <v>259</v>
      </c>
      <c r="AB316" s="298" t="s">
        <v>546</v>
      </c>
      <c r="AC316" s="299">
        <v>60</v>
      </c>
      <c r="AD316" s="308">
        <v>430</v>
      </c>
      <c r="AE316" s="301">
        <v>36688</v>
      </c>
      <c r="AF316" s="278"/>
      <c r="AG316" s="274" t="s">
        <v>259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280"/>
      <c r="AA317" s="281" t="s">
        <v>260</v>
      </c>
      <c r="AB317" s="282"/>
      <c r="AC317" s="281"/>
      <c r="AD317" s="290"/>
      <c r="AE317" s="284"/>
      <c r="AF317" s="285"/>
      <c r="AG317" s="281" t="s">
        <v>260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1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267"/>
      <c r="AA318" s="268" t="s">
        <v>256</v>
      </c>
      <c r="AB318" s="303" t="s">
        <v>548</v>
      </c>
      <c r="AC318" s="304">
        <v>67</v>
      </c>
      <c r="AD318" s="305">
        <v>212.5</v>
      </c>
      <c r="AE318" s="306">
        <v>35211</v>
      </c>
      <c r="AF318" s="272"/>
      <c r="AG318" s="268" t="s">
        <v>256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273"/>
      <c r="AA319" s="274" t="s">
        <v>257</v>
      </c>
      <c r="AB319" s="275" t="s">
        <v>548</v>
      </c>
      <c r="AC319" s="274">
        <v>67</v>
      </c>
      <c r="AD319" s="276">
        <v>140</v>
      </c>
      <c r="AE319" s="277">
        <v>35211</v>
      </c>
      <c r="AF319" s="278"/>
      <c r="AG319" s="274" t="s">
        <v>257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273">
        <v>90</v>
      </c>
      <c r="AA320" s="274" t="s">
        <v>258</v>
      </c>
      <c r="AB320" s="275" t="s">
        <v>548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258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1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273"/>
      <c r="AA321" s="274" t="s">
        <v>259</v>
      </c>
      <c r="AB321" s="275" t="s">
        <v>548</v>
      </c>
      <c r="AC321" s="274">
        <v>67</v>
      </c>
      <c r="AD321" s="276">
        <v>555</v>
      </c>
      <c r="AE321" s="277">
        <v>35211</v>
      </c>
      <c r="AF321" s="278"/>
      <c r="AG321" s="274" t="s">
        <v>259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280"/>
      <c r="AA322" s="281" t="s">
        <v>260</v>
      </c>
      <c r="AB322" s="309" t="s">
        <v>549</v>
      </c>
      <c r="AC322" s="33">
        <v>61</v>
      </c>
      <c r="AD322" s="310">
        <v>110</v>
      </c>
      <c r="AE322" s="311">
        <v>37661</v>
      </c>
      <c r="AF322" s="285"/>
      <c r="AG322" s="281" t="s">
        <v>260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1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1"/>
      <c r="P323" s="27"/>
      <c r="R323" s="30"/>
      <c r="S323" s="31"/>
      <c r="T323" s="27" t="s">
        <v>257</v>
      </c>
      <c r="V323" s="42"/>
      <c r="X323" s="30"/>
      <c r="Z323" s="267"/>
      <c r="AA323" s="268" t="s">
        <v>256</v>
      </c>
      <c r="AB323" s="269" t="s">
        <v>548</v>
      </c>
      <c r="AC323" s="268">
        <v>70</v>
      </c>
      <c r="AD323" s="270">
        <v>215</v>
      </c>
      <c r="AE323" s="271">
        <v>36079</v>
      </c>
      <c r="AF323" s="278"/>
      <c r="AG323" s="268" t="s">
        <v>256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1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1"/>
      <c r="P324" s="27"/>
      <c r="R324" s="30"/>
      <c r="S324" s="31">
        <v>63</v>
      </c>
      <c r="T324" s="27" t="s">
        <v>258</v>
      </c>
      <c r="V324" s="42"/>
      <c r="X324" s="30"/>
      <c r="Z324" s="273"/>
      <c r="AA324" s="274" t="s">
        <v>257</v>
      </c>
      <c r="AB324" s="275" t="s">
        <v>548</v>
      </c>
      <c r="AC324" s="274">
        <v>70</v>
      </c>
      <c r="AD324" s="276">
        <v>140</v>
      </c>
      <c r="AE324" s="277">
        <v>36274</v>
      </c>
      <c r="AF324" s="278"/>
      <c r="AG324" s="274" t="s">
        <v>257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1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1"/>
      <c r="P325" s="27"/>
      <c r="R325" s="30"/>
      <c r="S325" s="31"/>
      <c r="T325" s="27" t="s">
        <v>259</v>
      </c>
      <c r="V325" s="42"/>
      <c r="X325" s="30"/>
      <c r="Z325" s="273">
        <v>100</v>
      </c>
      <c r="AA325" s="274" t="s">
        <v>258</v>
      </c>
      <c r="AB325" s="275" t="s">
        <v>548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258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273"/>
      <c r="AA326" s="274" t="s">
        <v>259</v>
      </c>
      <c r="AB326" s="298" t="s">
        <v>548</v>
      </c>
      <c r="AC326" s="299">
        <v>70</v>
      </c>
      <c r="AD326" s="308">
        <v>555</v>
      </c>
      <c r="AE326" s="301">
        <v>36274</v>
      </c>
      <c r="AF326" s="278"/>
      <c r="AG326" s="274" t="s">
        <v>259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1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1"/>
      <c r="P327" s="22"/>
      <c r="Q327" s="90"/>
      <c r="R327" s="25"/>
      <c r="S327" s="26"/>
      <c r="T327" s="27" t="s">
        <v>256</v>
      </c>
      <c r="V327" s="42"/>
      <c r="X327" s="30"/>
      <c r="Z327" s="280"/>
      <c r="AA327" s="281" t="s">
        <v>260</v>
      </c>
      <c r="AB327" s="282" t="s">
        <v>548</v>
      </c>
      <c r="AC327" s="281">
        <v>71</v>
      </c>
      <c r="AD327" s="283">
        <v>140</v>
      </c>
      <c r="AE327" s="284">
        <v>36605</v>
      </c>
      <c r="AF327" s="285"/>
      <c r="AG327" s="281" t="s">
        <v>260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1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1"/>
      <c r="P328" s="27"/>
      <c r="R328" s="30"/>
      <c r="S328" s="31"/>
      <c r="T328" s="27" t="s">
        <v>257</v>
      </c>
      <c r="V328" s="42"/>
      <c r="X328" s="30"/>
      <c r="Z328" s="267"/>
      <c r="AA328" s="268" t="s">
        <v>256</v>
      </c>
      <c r="AB328" s="303"/>
      <c r="AC328" s="304"/>
      <c r="AD328" s="305"/>
      <c r="AE328" s="306"/>
      <c r="AF328" s="272"/>
      <c r="AG328" s="268" t="s">
        <v>256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1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1"/>
      <c r="P329" s="27"/>
      <c r="R329" s="30"/>
      <c r="S329" s="31">
        <v>69</v>
      </c>
      <c r="T329" s="27" t="s">
        <v>258</v>
      </c>
      <c r="V329" s="42"/>
      <c r="X329" s="30"/>
      <c r="Z329" s="273"/>
      <c r="AA329" s="274" t="s">
        <v>257</v>
      </c>
      <c r="AB329" s="275"/>
      <c r="AC329" s="274"/>
      <c r="AD329" s="276"/>
      <c r="AE329" s="277"/>
      <c r="AF329" s="278"/>
      <c r="AG329" s="274" t="s">
        <v>257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1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1"/>
      <c r="P330" s="27"/>
      <c r="R330" s="30"/>
      <c r="S330" s="31"/>
      <c r="T330" s="27" t="s">
        <v>259</v>
      </c>
      <c r="V330" s="42"/>
      <c r="X330" s="30"/>
      <c r="Z330" s="273">
        <v>110</v>
      </c>
      <c r="AA330" s="274" t="s">
        <v>258</v>
      </c>
      <c r="AB330" s="275"/>
      <c r="AC330" s="274"/>
      <c r="AD330" s="276"/>
      <c r="AE330" s="277"/>
      <c r="AF330" s="278">
        <v>90</v>
      </c>
      <c r="AG330" s="274" t="s">
        <v>258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1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1"/>
      <c r="P331" s="27"/>
      <c r="R331" s="30"/>
      <c r="S331" s="36"/>
      <c r="T331" s="27" t="s">
        <v>260</v>
      </c>
      <c r="V331" s="42"/>
      <c r="X331" s="30"/>
      <c r="Z331" s="273"/>
      <c r="AA331" s="274" t="s">
        <v>259</v>
      </c>
      <c r="AB331" s="298"/>
      <c r="AC331" s="299"/>
      <c r="AD331" s="308"/>
      <c r="AE331" s="301"/>
      <c r="AF331" s="278"/>
      <c r="AG331" s="274" t="s">
        <v>259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280"/>
      <c r="AA332" s="281" t="s">
        <v>260</v>
      </c>
      <c r="AB332" s="313"/>
      <c r="AC332" s="27"/>
      <c r="AD332" s="314"/>
      <c r="AE332" s="315"/>
      <c r="AF332" s="285"/>
      <c r="AG332" s="281" t="s">
        <v>260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1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1"/>
      <c r="P333" s="27"/>
      <c r="R333" s="30"/>
      <c r="S333" s="31"/>
      <c r="T333" s="27" t="s">
        <v>257</v>
      </c>
      <c r="V333" s="42"/>
      <c r="X333" s="30"/>
      <c r="Z333" s="267"/>
      <c r="AA333" s="268" t="s">
        <v>256</v>
      </c>
      <c r="AB333" s="269"/>
      <c r="AC333" s="268"/>
      <c r="AD333" s="270"/>
      <c r="AE333" s="271"/>
      <c r="AF333" s="278"/>
      <c r="AG333" s="268" t="s">
        <v>256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1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1"/>
      <c r="P334" s="27"/>
      <c r="R334" s="30"/>
      <c r="S334" s="31">
        <v>76</v>
      </c>
      <c r="T334" s="27" t="s">
        <v>258</v>
      </c>
      <c r="V334" s="42"/>
      <c r="X334" s="30"/>
      <c r="Z334" s="273"/>
      <c r="AA334" s="274" t="s">
        <v>257</v>
      </c>
      <c r="AB334" s="275"/>
      <c r="AC334" s="274"/>
      <c r="AD334" s="276"/>
      <c r="AE334" s="277"/>
      <c r="AF334" s="278"/>
      <c r="AG334" s="274" t="s">
        <v>257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1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1"/>
      <c r="P335" s="27"/>
      <c r="R335" s="30"/>
      <c r="S335" s="31"/>
      <c r="T335" s="27" t="s">
        <v>259</v>
      </c>
      <c r="V335" s="42"/>
      <c r="X335" s="30"/>
      <c r="Z335" s="273">
        <v>125</v>
      </c>
      <c r="AA335" s="274" t="s">
        <v>258</v>
      </c>
      <c r="AB335" s="275"/>
      <c r="AC335" s="274"/>
      <c r="AD335" s="276"/>
      <c r="AE335" s="277"/>
      <c r="AF335" s="545" t="s">
        <v>445</v>
      </c>
      <c r="AG335" s="274" t="s">
        <v>258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273"/>
      <c r="AA336" s="274" t="s">
        <v>259</v>
      </c>
      <c r="AB336" s="275"/>
      <c r="AC336" s="274"/>
      <c r="AD336" s="276"/>
      <c r="AE336" s="277"/>
      <c r="AF336" s="278"/>
      <c r="AG336" s="274" t="s">
        <v>259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1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1"/>
      <c r="P337" s="27"/>
      <c r="R337" s="30"/>
      <c r="S337" s="26"/>
      <c r="T337" s="27" t="s">
        <v>256</v>
      </c>
      <c r="V337" s="42"/>
      <c r="X337" s="30"/>
      <c r="Z337" s="280"/>
      <c r="AA337" s="281" t="s">
        <v>260</v>
      </c>
      <c r="AB337" s="313"/>
      <c r="AC337" s="27"/>
      <c r="AD337" s="314"/>
      <c r="AE337" s="315"/>
      <c r="AF337" s="285"/>
      <c r="AG337" s="281" t="s">
        <v>260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1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1"/>
      <c r="P338" s="27"/>
      <c r="R338" s="30"/>
      <c r="S338" s="31"/>
      <c r="T338" s="27" t="s">
        <v>257</v>
      </c>
      <c r="V338" s="42"/>
      <c r="X338" s="30"/>
      <c r="Z338" s="267"/>
      <c r="AA338" s="268" t="s">
        <v>256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1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1"/>
      <c r="P339" s="27"/>
      <c r="R339" s="30"/>
      <c r="S339" s="31">
        <v>84</v>
      </c>
      <c r="T339" s="27" t="s">
        <v>258</v>
      </c>
      <c r="V339" s="42"/>
      <c r="X339" s="30"/>
      <c r="Z339" s="273"/>
      <c r="AA339" s="274" t="s">
        <v>257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1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1"/>
      <c r="P340" s="27"/>
      <c r="R340" s="30"/>
      <c r="S340" s="31"/>
      <c r="T340" s="27" t="s">
        <v>259</v>
      </c>
      <c r="V340" s="42"/>
      <c r="X340" s="30"/>
      <c r="Z340" s="543" t="s">
        <v>395</v>
      </c>
      <c r="AA340" s="274" t="s">
        <v>258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1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1"/>
      <c r="P341" s="27"/>
      <c r="R341" s="30"/>
      <c r="S341" s="36"/>
      <c r="T341" s="27" t="s">
        <v>260</v>
      </c>
      <c r="V341" s="42"/>
      <c r="X341" s="30"/>
      <c r="Z341" s="273"/>
      <c r="AA341" s="274" t="s">
        <v>259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280"/>
      <c r="AA342" s="281" t="s">
        <v>260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1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1"/>
      <c r="P343" s="27"/>
      <c r="R343" s="30"/>
      <c r="S343" s="31"/>
      <c r="T343" s="27" t="s">
        <v>257</v>
      </c>
      <c r="V343" s="42"/>
      <c r="X343" s="30"/>
      <c r="Z343" s="261" t="s">
        <v>533</v>
      </c>
      <c r="AA343" s="69"/>
      <c r="AB343" s="302"/>
      <c r="AC343" s="69"/>
      <c r="AD343" s="69"/>
      <c r="AE343" s="263" t="s">
        <v>271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1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1"/>
      <c r="P344" s="27"/>
      <c r="R344" s="30"/>
      <c r="S344" s="31" t="s">
        <v>265</v>
      </c>
      <c r="T344" s="27" t="s">
        <v>258</v>
      </c>
      <c r="V344" s="42"/>
      <c r="X344" s="30"/>
      <c r="Z344" s="265" t="s">
        <v>272</v>
      </c>
      <c r="AA344" s="17" t="s">
        <v>273</v>
      </c>
      <c r="AB344" s="266" t="s">
        <v>274</v>
      </c>
      <c r="AC344" s="17" t="s">
        <v>275</v>
      </c>
      <c r="AD344" s="19" t="s">
        <v>276</v>
      </c>
      <c r="AE344" s="20" t="s">
        <v>277</v>
      </c>
      <c r="AF344" s="265" t="s">
        <v>272</v>
      </c>
      <c r="AG344" s="17" t="s">
        <v>273</v>
      </c>
      <c r="AH344" s="266" t="s">
        <v>274</v>
      </c>
      <c r="AI344" s="17" t="s">
        <v>275</v>
      </c>
      <c r="AJ344" s="19" t="s">
        <v>276</v>
      </c>
      <c r="AK344" s="20" t="s">
        <v>277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1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1"/>
      <c r="P345" s="27"/>
      <c r="R345" s="30"/>
      <c r="S345" s="31"/>
      <c r="T345" s="27" t="s">
        <v>259</v>
      </c>
      <c r="V345" s="42"/>
      <c r="X345" s="30"/>
      <c r="Z345" s="267"/>
      <c r="AA345" s="268" t="s">
        <v>256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273"/>
      <c r="AA346" s="274" t="s">
        <v>257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258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259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550</v>
      </c>
      <c r="G349" s="1"/>
      <c r="H349" s="1"/>
      <c r="I349" s="1"/>
      <c r="J349" s="1"/>
      <c r="K349" s="4"/>
      <c r="L349" s="5"/>
      <c r="M349" s="3" t="s">
        <v>550</v>
      </c>
      <c r="S349" s="3"/>
      <c r="Z349" s="280"/>
      <c r="AA349" s="281" t="s">
        <v>260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551</v>
      </c>
      <c r="G350" s="1"/>
      <c r="H350" s="1"/>
      <c r="I350" s="1"/>
      <c r="J350" s="1"/>
      <c r="K350" s="4"/>
      <c r="L350" s="5"/>
      <c r="M350" s="3" t="s">
        <v>551</v>
      </c>
      <c r="S350" s="3"/>
      <c r="Z350" s="267"/>
      <c r="AA350" s="268" t="s">
        <v>256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552</v>
      </c>
      <c r="G351" s="1"/>
      <c r="H351" s="1"/>
      <c r="I351" s="1"/>
      <c r="J351" s="1"/>
      <c r="K351" s="4"/>
      <c r="L351" s="5"/>
      <c r="M351" s="3" t="s">
        <v>552</v>
      </c>
      <c r="S351" s="3"/>
      <c r="Z351" s="273"/>
      <c r="AA351" s="274" t="s">
        <v>257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258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259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260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267"/>
      <c r="AA355" s="268" t="s">
        <v>256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257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258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259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260</v>
      </c>
      <c r="AB359" s="282" t="s">
        <v>501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256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257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258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259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260</v>
      </c>
      <c r="AB364" s="282" t="s">
        <v>501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256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257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258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259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260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256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257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258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259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260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256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257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258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259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260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256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257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258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259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260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256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257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258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259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260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256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257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258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259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260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256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257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43" t="s">
        <v>395</v>
      </c>
      <c r="AA397" s="274" t="s">
        <v>258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259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260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zoomScaleSheetLayoutView="75" topLeftCell="A7" workbookViewId="0">
      <selection activeCell="A1" sqref="A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261" t="s">
        <v>267</v>
      </c>
      <c r="AA1" s="23"/>
      <c r="AB1" s="262"/>
      <c r="AC1" s="23"/>
      <c r="AD1" s="23"/>
      <c r="AE1" s="263" t="s">
        <v>271</v>
      </c>
      <c r="AF1" s="264" t="s">
        <v>268</v>
      </c>
      <c r="AG1" s="69"/>
      <c r="AH1" s="302"/>
      <c r="AI1" s="69"/>
      <c r="AJ1" s="69"/>
      <c r="AK1" s="263" t="s">
        <v>271</v>
      </c>
      <c r="AL1" s="261" t="s">
        <v>269</v>
      </c>
      <c r="AM1" s="23"/>
      <c r="AN1" s="262"/>
      <c r="AO1" s="23"/>
      <c r="AP1" s="23"/>
      <c r="AQ1" s="263" t="s">
        <v>271</v>
      </c>
      <c r="AR1" s="264" t="s">
        <v>270</v>
      </c>
      <c r="AS1" s="23"/>
      <c r="AT1" s="262"/>
      <c r="AU1" s="23"/>
      <c r="AV1" s="23"/>
      <c r="AW1" s="263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265" t="s">
        <v>272</v>
      </c>
      <c r="AA2" s="17" t="s">
        <v>273</v>
      </c>
      <c r="AB2" s="266" t="s">
        <v>274</v>
      </c>
      <c r="AC2" s="17" t="s">
        <v>275</v>
      </c>
      <c r="AD2" s="19" t="s">
        <v>276</v>
      </c>
      <c r="AE2" s="20" t="s">
        <v>277</v>
      </c>
      <c r="AF2" s="265" t="s">
        <v>272</v>
      </c>
      <c r="AG2" s="17" t="s">
        <v>273</v>
      </c>
      <c r="AH2" s="266" t="s">
        <v>274</v>
      </c>
      <c r="AI2" s="17" t="s">
        <v>275</v>
      </c>
      <c r="AJ2" s="19" t="s">
        <v>276</v>
      </c>
      <c r="AK2" s="20" t="s">
        <v>277</v>
      </c>
      <c r="AL2" s="265" t="s">
        <v>272</v>
      </c>
      <c r="AM2" s="17" t="s">
        <v>273</v>
      </c>
      <c r="AN2" s="266" t="s">
        <v>274</v>
      </c>
      <c r="AO2" s="17" t="s">
        <v>275</v>
      </c>
      <c r="AP2" s="19" t="s">
        <v>276</v>
      </c>
      <c r="AQ2" s="20" t="s">
        <v>277</v>
      </c>
      <c r="AR2" s="265" t="s">
        <v>272</v>
      </c>
      <c r="AS2" s="17" t="s">
        <v>273</v>
      </c>
      <c r="AT2" s="266" t="s">
        <v>274</v>
      </c>
      <c r="AU2" s="17" t="s">
        <v>275</v>
      </c>
      <c r="AV2" s="19" t="s">
        <v>276</v>
      </c>
      <c r="AW2" s="20" t="s">
        <v>277</v>
      </c>
    </row>
    <row r="3" spans="1:49">
      <c r="A3" s="21"/>
      <c r="B3" s="22" t="s">
        <v>256</v>
      </c>
      <c r="C3" s="23" t="s">
        <v>570</v>
      </c>
      <c r="D3" s="22">
        <v>36</v>
      </c>
      <c r="E3" s="24">
        <v>165</v>
      </c>
      <c r="F3" s="25">
        <v>44325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278</v>
      </c>
      <c r="P3" s="22">
        <v>36</v>
      </c>
      <c r="Q3" s="24">
        <v>165</v>
      </c>
      <c r="R3" s="25">
        <v>44325</v>
      </c>
      <c r="S3" s="26"/>
      <c r="T3" s="27" t="s">
        <v>256</v>
      </c>
      <c r="U3" s="57" t="s">
        <v>285</v>
      </c>
      <c r="V3" s="22">
        <v>39</v>
      </c>
      <c r="W3" s="24">
        <v>107.5</v>
      </c>
      <c r="X3" s="25">
        <v>44324</v>
      </c>
      <c r="Y3" s="30"/>
      <c r="Z3" s="267"/>
      <c r="AA3" s="268" t="s">
        <v>256</v>
      </c>
      <c r="AB3" s="269" t="s">
        <v>282</v>
      </c>
      <c r="AC3" s="268"/>
      <c r="AD3" s="270">
        <v>177.5</v>
      </c>
      <c r="AE3" s="271">
        <v>32068</v>
      </c>
      <c r="AF3" s="272"/>
      <c r="AG3" s="268" t="s">
        <v>256</v>
      </c>
      <c r="AH3" s="269" t="s">
        <v>283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273"/>
      <c r="AA4" s="274" t="s">
        <v>257</v>
      </c>
      <c r="AB4" s="275" t="s">
        <v>282</v>
      </c>
      <c r="AC4" s="274"/>
      <c r="AD4" s="276">
        <v>110</v>
      </c>
      <c r="AE4" s="277">
        <v>33909</v>
      </c>
      <c r="AF4" s="278"/>
      <c r="AG4" s="274" t="s">
        <v>257</v>
      </c>
      <c r="AH4" s="275" t="s">
        <v>286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285</v>
      </c>
      <c r="J5" s="27">
        <v>39</v>
      </c>
      <c r="K5" s="4">
        <v>150</v>
      </c>
      <c r="L5" s="30">
        <v>44324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285</v>
      </c>
      <c r="V5" s="27">
        <v>39</v>
      </c>
      <c r="W5" s="4">
        <v>150</v>
      </c>
      <c r="X5" s="30">
        <v>44324</v>
      </c>
      <c r="Y5" s="30"/>
      <c r="Z5" s="273">
        <v>52</v>
      </c>
      <c r="AA5" s="274" t="s">
        <v>258</v>
      </c>
      <c r="AB5" s="275" t="s">
        <v>282</v>
      </c>
      <c r="AC5" s="274"/>
      <c r="AD5" s="276">
        <v>220</v>
      </c>
      <c r="AE5" s="277">
        <v>32264</v>
      </c>
      <c r="AF5" s="278">
        <v>44</v>
      </c>
      <c r="AG5" s="274" t="s">
        <v>258</v>
      </c>
      <c r="AH5" s="275" t="s">
        <v>288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29" t="s">
        <v>285</v>
      </c>
      <c r="V6" s="27">
        <v>39</v>
      </c>
      <c r="W6" s="4">
        <v>327.5</v>
      </c>
      <c r="X6" s="30">
        <v>44324</v>
      </c>
      <c r="Y6" s="30"/>
      <c r="Z6" s="273"/>
      <c r="AA6" s="274" t="s">
        <v>259</v>
      </c>
      <c r="AB6" s="275" t="s">
        <v>282</v>
      </c>
      <c r="AC6" s="279"/>
      <c r="AD6" s="276">
        <v>500</v>
      </c>
      <c r="AE6" s="277">
        <v>32432</v>
      </c>
      <c r="AF6" s="278"/>
      <c r="AG6" s="274" t="s">
        <v>259</v>
      </c>
      <c r="AH6" s="275" t="s">
        <v>288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34" t="s">
        <v>290</v>
      </c>
      <c r="V7" s="33">
        <v>23</v>
      </c>
      <c r="W7" s="13">
        <v>80</v>
      </c>
      <c r="X7" s="35">
        <v>44352</v>
      </c>
      <c r="Y7" s="30"/>
      <c r="Z7" s="280"/>
      <c r="AA7" s="281" t="s">
        <v>260</v>
      </c>
      <c r="AB7" s="282" t="s">
        <v>282</v>
      </c>
      <c r="AC7" s="281"/>
      <c r="AD7" s="283">
        <v>110</v>
      </c>
      <c r="AE7" s="284">
        <v>34385</v>
      </c>
      <c r="AF7" s="285"/>
      <c r="AG7" s="281" t="s">
        <v>260</v>
      </c>
      <c r="AH7" s="282" t="s">
        <v>286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7" t="s">
        <v>256</v>
      </c>
      <c r="C8" s="1" t="s">
        <v>443</v>
      </c>
      <c r="D8" s="27">
        <v>21</v>
      </c>
      <c r="E8" s="4">
        <v>210</v>
      </c>
      <c r="F8" s="30">
        <v>42687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292</v>
      </c>
      <c r="P8" s="22">
        <v>24</v>
      </c>
      <c r="Q8" s="24">
        <v>210</v>
      </c>
      <c r="R8" s="25">
        <v>44325</v>
      </c>
      <c r="S8" s="31"/>
      <c r="T8" s="22" t="s">
        <v>256</v>
      </c>
      <c r="U8" s="57" t="s">
        <v>281</v>
      </c>
      <c r="V8" s="22">
        <v>39</v>
      </c>
      <c r="W8" s="24">
        <v>112.5</v>
      </c>
      <c r="X8" s="25">
        <v>44324</v>
      </c>
      <c r="Y8" s="30"/>
      <c r="Z8" s="267"/>
      <c r="AA8" s="268" t="s">
        <v>256</v>
      </c>
      <c r="AB8" s="269" t="s">
        <v>282</v>
      </c>
      <c r="AC8" s="268"/>
      <c r="AD8" s="270">
        <v>185</v>
      </c>
      <c r="AE8" s="271">
        <v>34609</v>
      </c>
      <c r="AF8" s="272"/>
      <c r="AG8" s="268" t="s">
        <v>256</v>
      </c>
      <c r="AH8" s="303" t="s">
        <v>294</v>
      </c>
      <c r="AI8" s="304"/>
      <c r="AJ8" s="305">
        <v>107.5</v>
      </c>
      <c r="AK8" s="306">
        <v>31123</v>
      </c>
      <c r="AL8" s="307"/>
      <c r="AM8" s="268" t="s">
        <v>256</v>
      </c>
      <c r="AN8" s="269" t="s">
        <v>295</v>
      </c>
      <c r="AO8" s="268"/>
      <c r="AP8" s="270">
        <v>117.5</v>
      </c>
      <c r="AQ8" s="271">
        <v>40090</v>
      </c>
      <c r="AR8" s="272"/>
      <c r="AS8" s="268" t="s">
        <v>256</v>
      </c>
      <c r="AT8" s="303" t="s">
        <v>296</v>
      </c>
      <c r="AU8" s="304"/>
      <c r="AV8" s="325">
        <v>60</v>
      </c>
      <c r="AW8" s="306">
        <v>40090</v>
      </c>
    </row>
    <row r="9" spans="1:49">
      <c r="A9" s="28"/>
      <c r="B9" s="27" t="s">
        <v>257</v>
      </c>
      <c r="C9" s="1" t="s">
        <v>292</v>
      </c>
      <c r="D9" s="27">
        <v>23</v>
      </c>
      <c r="E9" s="4">
        <v>162.5</v>
      </c>
      <c r="F9" s="30">
        <v>44129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23</v>
      </c>
      <c r="Q9" s="4">
        <v>162.5</v>
      </c>
      <c r="R9" s="30">
        <v>44129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  <c r="Y9" s="30"/>
      <c r="Z9" s="273"/>
      <c r="AA9" s="274" t="s">
        <v>257</v>
      </c>
      <c r="AB9" s="275" t="s">
        <v>295</v>
      </c>
      <c r="AC9" s="274"/>
      <c r="AD9" s="276">
        <v>130</v>
      </c>
      <c r="AE9" s="277">
        <v>40027</v>
      </c>
      <c r="AF9" s="278"/>
      <c r="AG9" s="274" t="s">
        <v>257</v>
      </c>
      <c r="AH9" s="275" t="s">
        <v>297</v>
      </c>
      <c r="AI9" s="274"/>
      <c r="AJ9" s="276">
        <v>55</v>
      </c>
      <c r="AK9" s="277">
        <v>35722</v>
      </c>
      <c r="AL9" s="273"/>
      <c r="AM9" s="274" t="s">
        <v>257</v>
      </c>
      <c r="AN9" s="275" t="s">
        <v>295</v>
      </c>
      <c r="AO9" s="274"/>
      <c r="AP9" s="276">
        <v>107.5</v>
      </c>
      <c r="AQ9" s="277">
        <v>40090</v>
      </c>
      <c r="AR9" s="278"/>
      <c r="AS9" s="274" t="s">
        <v>257</v>
      </c>
      <c r="AT9" s="275" t="s">
        <v>296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258</v>
      </c>
      <c r="C10" s="1" t="s">
        <v>292</v>
      </c>
      <c r="D10" s="27">
        <v>24</v>
      </c>
      <c r="E10" s="4">
        <v>270</v>
      </c>
      <c r="F10" s="30">
        <v>44325</v>
      </c>
      <c r="G10" s="31">
        <v>52</v>
      </c>
      <c r="H10" s="27" t="s">
        <v>258</v>
      </c>
      <c r="I10" s="29" t="s">
        <v>285</v>
      </c>
      <c r="J10" s="27">
        <v>37</v>
      </c>
      <c r="K10" s="4">
        <v>157.5</v>
      </c>
      <c r="L10" s="30" t="s">
        <v>566</v>
      </c>
      <c r="M10" s="28">
        <v>66</v>
      </c>
      <c r="N10" s="27" t="s">
        <v>258</v>
      </c>
      <c r="O10" s="1" t="s">
        <v>292</v>
      </c>
      <c r="P10" s="27">
        <v>24</v>
      </c>
      <c r="Q10" s="4">
        <v>270</v>
      </c>
      <c r="R10" s="30">
        <v>44325</v>
      </c>
      <c r="S10" s="31">
        <v>52</v>
      </c>
      <c r="T10" s="27" t="s">
        <v>258</v>
      </c>
      <c r="U10" s="29" t="s">
        <v>285</v>
      </c>
      <c r="V10" s="27">
        <v>37</v>
      </c>
      <c r="W10" s="4">
        <v>157.5</v>
      </c>
      <c r="X10" s="30" t="s">
        <v>566</v>
      </c>
      <c r="Y10" s="30"/>
      <c r="Z10" s="273">
        <v>56</v>
      </c>
      <c r="AA10" s="274" t="s">
        <v>258</v>
      </c>
      <c r="AB10" s="275" t="s">
        <v>282</v>
      </c>
      <c r="AC10" s="274"/>
      <c r="AD10" s="276">
        <v>222.5</v>
      </c>
      <c r="AE10" s="277">
        <v>32663</v>
      </c>
      <c r="AF10" s="278">
        <v>48</v>
      </c>
      <c r="AG10" s="274" t="s">
        <v>258</v>
      </c>
      <c r="AH10" s="275" t="s">
        <v>298</v>
      </c>
      <c r="AI10" s="274"/>
      <c r="AJ10" s="276">
        <v>133</v>
      </c>
      <c r="AK10" s="277">
        <v>38494</v>
      </c>
      <c r="AL10" s="273">
        <v>56</v>
      </c>
      <c r="AM10" s="274" t="s">
        <v>258</v>
      </c>
      <c r="AN10" s="275" t="s">
        <v>295</v>
      </c>
      <c r="AO10" s="274"/>
      <c r="AP10" s="276">
        <v>165</v>
      </c>
      <c r="AQ10" s="277">
        <v>40090</v>
      </c>
      <c r="AR10" s="278">
        <v>48</v>
      </c>
      <c r="AS10" s="274" t="s">
        <v>258</v>
      </c>
      <c r="AT10" s="275" t="s">
        <v>296</v>
      </c>
      <c r="AU10" s="274"/>
      <c r="AV10" s="297">
        <v>90</v>
      </c>
      <c r="AW10" s="277">
        <v>39362</v>
      </c>
    </row>
    <row r="11" spans="1:49">
      <c r="A11" s="28"/>
      <c r="B11" s="27" t="s">
        <v>259</v>
      </c>
      <c r="C11" s="1" t="s">
        <v>292</v>
      </c>
      <c r="D11" s="27">
        <v>24</v>
      </c>
      <c r="E11" s="4">
        <v>640</v>
      </c>
      <c r="F11" s="30">
        <v>44325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24</v>
      </c>
      <c r="Q11" s="4">
        <v>640</v>
      </c>
      <c r="R11" s="30">
        <v>44325</v>
      </c>
      <c r="S11" s="31"/>
      <c r="T11" s="27" t="s">
        <v>259</v>
      </c>
      <c r="U11" s="29" t="s">
        <v>285</v>
      </c>
      <c r="V11" s="27">
        <v>37</v>
      </c>
      <c r="W11" s="4">
        <v>335</v>
      </c>
      <c r="X11" s="30" t="s">
        <v>566</v>
      </c>
      <c r="Y11" s="30"/>
      <c r="Z11" s="273"/>
      <c r="AA11" s="274" t="s">
        <v>259</v>
      </c>
      <c r="AB11" s="275" t="s">
        <v>282</v>
      </c>
      <c r="AC11" s="274"/>
      <c r="AD11" s="276">
        <v>512.5</v>
      </c>
      <c r="AE11" s="277">
        <v>32663</v>
      </c>
      <c r="AF11" s="278"/>
      <c r="AG11" s="274" t="s">
        <v>259</v>
      </c>
      <c r="AH11" s="298" t="s">
        <v>294</v>
      </c>
      <c r="AI11" s="299"/>
      <c r="AJ11" s="308">
        <v>280</v>
      </c>
      <c r="AK11" s="301">
        <v>31718</v>
      </c>
      <c r="AL11" s="273"/>
      <c r="AM11" s="274" t="s">
        <v>259</v>
      </c>
      <c r="AN11" s="275" t="s">
        <v>295</v>
      </c>
      <c r="AO11" s="274"/>
      <c r="AP11" s="276">
        <v>390</v>
      </c>
      <c r="AQ11" s="277">
        <v>40090</v>
      </c>
      <c r="AR11" s="278"/>
      <c r="AS11" s="274" t="s">
        <v>259</v>
      </c>
      <c r="AT11" s="275" t="s">
        <v>296</v>
      </c>
      <c r="AU11" s="274"/>
      <c r="AV11" s="297">
        <v>190</v>
      </c>
      <c r="AW11" s="277">
        <v>40090</v>
      </c>
    </row>
    <row r="12" spans="1:49">
      <c r="A12" s="28"/>
      <c r="B12" s="33" t="s">
        <v>260</v>
      </c>
      <c r="C12" s="34" t="s">
        <v>299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299</v>
      </c>
      <c r="P12" s="33">
        <v>24</v>
      </c>
      <c r="Q12" s="13">
        <v>215</v>
      </c>
      <c r="R12" s="30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280"/>
      <c r="AA12" s="281" t="s">
        <v>260</v>
      </c>
      <c r="AB12" s="282" t="s">
        <v>295</v>
      </c>
      <c r="AC12" s="281"/>
      <c r="AD12" s="283">
        <v>130</v>
      </c>
      <c r="AE12" s="284">
        <v>40027</v>
      </c>
      <c r="AF12" s="285"/>
      <c r="AG12" s="281" t="s">
        <v>260</v>
      </c>
      <c r="AH12" s="282" t="s">
        <v>298</v>
      </c>
      <c r="AI12" s="281"/>
      <c r="AJ12" s="283">
        <v>55</v>
      </c>
      <c r="AK12" s="284">
        <v>38599</v>
      </c>
      <c r="AL12" s="280"/>
      <c r="AM12" s="281" t="s">
        <v>260</v>
      </c>
      <c r="AN12" s="282" t="s">
        <v>301</v>
      </c>
      <c r="AO12" s="281"/>
      <c r="AP12" s="283">
        <v>110</v>
      </c>
      <c r="AQ12" s="284">
        <v>36605</v>
      </c>
      <c r="AR12" s="285"/>
      <c r="AS12" s="281" t="s">
        <v>260</v>
      </c>
      <c r="AT12" s="282" t="s">
        <v>296</v>
      </c>
      <c r="AU12" s="281"/>
      <c r="AV12" s="283">
        <v>40</v>
      </c>
      <c r="AW12" s="284">
        <v>40090</v>
      </c>
    </row>
    <row r="13" spans="1:49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572</v>
      </c>
      <c r="P13" s="22">
        <v>33</v>
      </c>
      <c r="Q13" s="24">
        <v>227.5</v>
      </c>
      <c r="R13" s="25">
        <v>44325</v>
      </c>
      <c r="S13" s="26"/>
      <c r="T13" s="27" t="s">
        <v>256</v>
      </c>
      <c r="U13" s="1" t="s">
        <v>293</v>
      </c>
      <c r="V13" s="27">
        <v>51</v>
      </c>
      <c r="W13" s="4">
        <v>100</v>
      </c>
      <c r="X13" s="30">
        <v>41525</v>
      </c>
      <c r="Y13" s="30"/>
      <c r="Z13" s="267"/>
      <c r="AA13" s="268" t="s">
        <v>256</v>
      </c>
      <c r="AB13" s="269" t="s">
        <v>306</v>
      </c>
      <c r="AC13" s="268"/>
      <c r="AD13" s="270">
        <v>192.5</v>
      </c>
      <c r="AE13" s="271">
        <v>37178</v>
      </c>
      <c r="AF13" s="272"/>
      <c r="AG13" s="268" t="s">
        <v>256</v>
      </c>
      <c r="AH13" s="269" t="s">
        <v>293</v>
      </c>
      <c r="AI13" s="268"/>
      <c r="AJ13" s="270">
        <v>147.5</v>
      </c>
      <c r="AK13" s="271">
        <v>39991</v>
      </c>
      <c r="AL13" s="267"/>
      <c r="AM13" s="268" t="s">
        <v>256</v>
      </c>
      <c r="AN13" s="269" t="s">
        <v>307</v>
      </c>
      <c r="AO13" s="268"/>
      <c r="AP13" s="270">
        <v>150.5</v>
      </c>
      <c r="AQ13" s="271">
        <v>38270</v>
      </c>
      <c r="AR13" s="272"/>
      <c r="AS13" s="268" t="s">
        <v>256</v>
      </c>
      <c r="AT13" s="269" t="s">
        <v>308</v>
      </c>
      <c r="AU13" s="268"/>
      <c r="AV13" s="296">
        <v>90</v>
      </c>
      <c r="AW13" s="271">
        <v>39908</v>
      </c>
    </row>
    <row r="14" spans="1:49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  <c r="Y14" s="30"/>
      <c r="Z14" s="273"/>
      <c r="AA14" s="274" t="s">
        <v>257</v>
      </c>
      <c r="AB14" s="275" t="s">
        <v>311</v>
      </c>
      <c r="AC14" s="274"/>
      <c r="AD14" s="276">
        <v>135</v>
      </c>
      <c r="AE14" s="277">
        <v>38841</v>
      </c>
      <c r="AF14" s="278"/>
      <c r="AG14" s="274" t="s">
        <v>257</v>
      </c>
      <c r="AH14" s="275" t="s">
        <v>293</v>
      </c>
      <c r="AI14" s="274"/>
      <c r="AJ14" s="276">
        <v>82.5</v>
      </c>
      <c r="AK14" s="277">
        <v>39991</v>
      </c>
      <c r="AL14" s="273"/>
      <c r="AM14" s="274" t="s">
        <v>257</v>
      </c>
      <c r="AN14" s="275" t="s">
        <v>312</v>
      </c>
      <c r="AO14" s="274"/>
      <c r="AP14" s="276">
        <v>115</v>
      </c>
      <c r="AQ14" s="277">
        <v>37178</v>
      </c>
      <c r="AR14" s="278"/>
      <c r="AS14" s="274" t="s">
        <v>257</v>
      </c>
      <c r="AT14" s="275" t="s">
        <v>308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572</v>
      </c>
      <c r="P15" s="27">
        <v>33</v>
      </c>
      <c r="Q15" s="4">
        <v>272.5</v>
      </c>
      <c r="R15" s="30">
        <v>44325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258</v>
      </c>
      <c r="AB15" s="275" t="s">
        <v>313</v>
      </c>
      <c r="AC15" s="274"/>
      <c r="AD15" s="276">
        <v>215</v>
      </c>
      <c r="AE15" s="277">
        <v>31564</v>
      </c>
      <c r="AF15" s="278">
        <v>52</v>
      </c>
      <c r="AG15" s="274" t="s">
        <v>258</v>
      </c>
      <c r="AH15" s="275" t="s">
        <v>293</v>
      </c>
      <c r="AI15" s="274"/>
      <c r="AJ15" s="276">
        <v>150</v>
      </c>
      <c r="AK15" s="277">
        <v>39922</v>
      </c>
      <c r="AL15" s="273">
        <v>60</v>
      </c>
      <c r="AM15" s="274" t="s">
        <v>258</v>
      </c>
      <c r="AN15" s="275" t="s">
        <v>307</v>
      </c>
      <c r="AO15" s="274"/>
      <c r="AP15" s="276">
        <v>195</v>
      </c>
      <c r="AQ15" s="277">
        <v>38634</v>
      </c>
      <c r="AR15" s="278">
        <v>52</v>
      </c>
      <c r="AS15" s="274" t="s">
        <v>258</v>
      </c>
      <c r="AT15" s="275" t="s">
        <v>308</v>
      </c>
      <c r="AU15" s="274"/>
      <c r="AV15" s="297">
        <v>135</v>
      </c>
      <c r="AW15" s="277">
        <v>39908</v>
      </c>
    </row>
    <row r="16" spans="1:49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572</v>
      </c>
      <c r="P16" s="27">
        <v>33</v>
      </c>
      <c r="Q16" s="4">
        <v>665</v>
      </c>
      <c r="R16" s="30">
        <v>44325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259</v>
      </c>
      <c r="AB16" s="275" t="s">
        <v>306</v>
      </c>
      <c r="AC16" s="274"/>
      <c r="AD16" s="276">
        <v>517.5</v>
      </c>
      <c r="AE16" s="277">
        <v>37178</v>
      </c>
      <c r="AF16" s="278"/>
      <c r="AG16" s="274" t="s">
        <v>259</v>
      </c>
      <c r="AH16" s="275" t="s">
        <v>293</v>
      </c>
      <c r="AI16" s="274"/>
      <c r="AJ16" s="276">
        <v>375</v>
      </c>
      <c r="AK16" s="277">
        <v>39991</v>
      </c>
      <c r="AL16" s="273"/>
      <c r="AM16" s="274" t="s">
        <v>259</v>
      </c>
      <c r="AN16" s="298" t="s">
        <v>307</v>
      </c>
      <c r="AO16" s="299"/>
      <c r="AP16" s="308">
        <v>445</v>
      </c>
      <c r="AQ16" s="301">
        <v>38270</v>
      </c>
      <c r="AR16" s="278"/>
      <c r="AS16" s="274" t="s">
        <v>259</v>
      </c>
      <c r="AT16" s="298" t="s">
        <v>308</v>
      </c>
      <c r="AU16" s="299"/>
      <c r="AV16" s="300">
        <v>280</v>
      </c>
      <c r="AW16" s="301">
        <v>39908</v>
      </c>
    </row>
    <row r="17" spans="1:49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33" t="s">
        <v>260</v>
      </c>
      <c r="I17" s="50" t="s">
        <v>293</v>
      </c>
      <c r="J17" s="33">
        <v>58</v>
      </c>
      <c r="K17" s="13">
        <v>107.5</v>
      </c>
      <c r="L17" s="35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  <c r="Y17" s="30"/>
      <c r="Z17" s="280"/>
      <c r="AA17" s="281" t="s">
        <v>260</v>
      </c>
      <c r="AB17" s="282" t="s">
        <v>316</v>
      </c>
      <c r="AC17" s="281"/>
      <c r="AD17" s="283">
        <v>182.5</v>
      </c>
      <c r="AE17" s="284">
        <v>39908</v>
      </c>
      <c r="AF17" s="285"/>
      <c r="AG17" s="281" t="s">
        <v>260</v>
      </c>
      <c r="AH17" s="309" t="s">
        <v>293</v>
      </c>
      <c r="AI17" s="33"/>
      <c r="AJ17" s="310">
        <v>90</v>
      </c>
      <c r="AK17" s="311">
        <v>40222</v>
      </c>
      <c r="AL17" s="280"/>
      <c r="AM17" s="281" t="s">
        <v>260</v>
      </c>
      <c r="AN17" s="282" t="s">
        <v>317</v>
      </c>
      <c r="AO17" s="281"/>
      <c r="AP17" s="283">
        <v>128</v>
      </c>
      <c r="AQ17" s="284">
        <v>38067</v>
      </c>
      <c r="AR17" s="285"/>
      <c r="AS17" s="281" t="s">
        <v>260</v>
      </c>
      <c r="AT17" s="282" t="s">
        <v>318</v>
      </c>
      <c r="AU17" s="281"/>
      <c r="AV17" s="283">
        <v>57.5</v>
      </c>
      <c r="AW17" s="284">
        <v>38067</v>
      </c>
    </row>
    <row r="18" spans="1:49">
      <c r="A18" s="28"/>
      <c r="B18" s="27" t="s">
        <v>256</v>
      </c>
      <c r="C18" s="1" t="s">
        <v>450</v>
      </c>
      <c r="D18" s="27">
        <v>20</v>
      </c>
      <c r="E18" s="4">
        <v>235</v>
      </c>
      <c r="F18" s="30">
        <v>41014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2" t="s">
        <v>405</v>
      </c>
      <c r="P18" s="27">
        <v>22</v>
      </c>
      <c r="Q18" s="4">
        <v>235</v>
      </c>
      <c r="R18" s="30" t="s">
        <v>565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256</v>
      </c>
      <c r="AB18" s="269" t="s">
        <v>321</v>
      </c>
      <c r="AC18" s="268"/>
      <c r="AD18" s="270">
        <v>210</v>
      </c>
      <c r="AE18" s="271">
        <v>33728</v>
      </c>
      <c r="AF18" s="278"/>
      <c r="AG18" s="268" t="s">
        <v>256</v>
      </c>
      <c r="AH18" s="303" t="s">
        <v>322</v>
      </c>
      <c r="AI18" s="304"/>
      <c r="AJ18" s="305">
        <v>130</v>
      </c>
      <c r="AK18" s="306">
        <v>34259</v>
      </c>
      <c r="AL18" s="267"/>
      <c r="AM18" s="268" t="s">
        <v>256</v>
      </c>
      <c r="AN18" s="303" t="s">
        <v>323</v>
      </c>
      <c r="AO18" s="304"/>
      <c r="AP18" s="305">
        <v>180</v>
      </c>
      <c r="AQ18" s="306">
        <v>36079</v>
      </c>
      <c r="AR18" s="278"/>
      <c r="AS18" s="268" t="s">
        <v>256</v>
      </c>
      <c r="AT18" s="303" t="s">
        <v>324</v>
      </c>
      <c r="AU18" s="304"/>
      <c r="AV18" s="325">
        <v>80</v>
      </c>
      <c r="AW18" s="306">
        <v>40090</v>
      </c>
    </row>
    <row r="19" spans="1:49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27" t="s">
        <v>405</v>
      </c>
      <c r="P19" s="27">
        <v>22</v>
      </c>
      <c r="Q19" s="4">
        <v>170</v>
      </c>
      <c r="R19" s="30" t="s">
        <v>565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  <c r="Y19" s="30"/>
      <c r="Z19" s="273"/>
      <c r="AA19" s="274" t="s">
        <v>257</v>
      </c>
      <c r="AB19" s="275" t="s">
        <v>327</v>
      </c>
      <c r="AC19" s="274"/>
      <c r="AD19" s="276">
        <v>165</v>
      </c>
      <c r="AE19" s="277">
        <v>38841</v>
      </c>
      <c r="AF19" s="278"/>
      <c r="AG19" s="274" t="s">
        <v>257</v>
      </c>
      <c r="AH19" s="275" t="s">
        <v>328</v>
      </c>
      <c r="AI19" s="274"/>
      <c r="AJ19" s="276">
        <v>72.5</v>
      </c>
      <c r="AK19" s="277">
        <v>37444</v>
      </c>
      <c r="AL19" s="273"/>
      <c r="AM19" s="274" t="s">
        <v>257</v>
      </c>
      <c r="AN19" s="275" t="s">
        <v>310</v>
      </c>
      <c r="AO19" s="274"/>
      <c r="AP19" s="276">
        <v>160</v>
      </c>
      <c r="AQ19" s="277">
        <v>39908</v>
      </c>
      <c r="AR19" s="278"/>
      <c r="AS19" s="274" t="s">
        <v>257</v>
      </c>
      <c r="AT19" s="275" t="s">
        <v>324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258</v>
      </c>
      <c r="AB20" s="275" t="s">
        <v>330</v>
      </c>
      <c r="AC20" s="274"/>
      <c r="AD20" s="276">
        <v>236</v>
      </c>
      <c r="AE20" s="277">
        <v>36632</v>
      </c>
      <c r="AF20" s="278">
        <v>56</v>
      </c>
      <c r="AG20" s="274" t="s">
        <v>258</v>
      </c>
      <c r="AH20" s="275" t="s">
        <v>322</v>
      </c>
      <c r="AI20" s="274"/>
      <c r="AJ20" s="276">
        <v>142.5</v>
      </c>
      <c r="AK20" s="277">
        <v>35183</v>
      </c>
      <c r="AL20" s="286">
        <v>67.5</v>
      </c>
      <c r="AM20" s="274" t="s">
        <v>258</v>
      </c>
      <c r="AN20" s="275" t="s">
        <v>310</v>
      </c>
      <c r="AO20" s="274"/>
      <c r="AP20" s="276">
        <v>230</v>
      </c>
      <c r="AQ20" s="277">
        <v>39908</v>
      </c>
      <c r="AR20" s="278">
        <v>56</v>
      </c>
      <c r="AS20" s="274" t="s">
        <v>258</v>
      </c>
      <c r="AT20" s="275" t="s">
        <v>331</v>
      </c>
      <c r="AU20" s="274"/>
      <c r="AV20" s="297">
        <v>100</v>
      </c>
      <c r="AW20" s="277">
        <v>39908</v>
      </c>
    </row>
    <row r="21" spans="1:49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405</v>
      </c>
      <c r="P21" s="27">
        <v>22</v>
      </c>
      <c r="Q21" s="4">
        <v>650</v>
      </c>
      <c r="R21" s="30" t="s">
        <v>565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273"/>
      <c r="AA21" s="274" t="s">
        <v>259</v>
      </c>
      <c r="AB21" s="275" t="s">
        <v>330</v>
      </c>
      <c r="AC21" s="274"/>
      <c r="AD21" s="276">
        <v>590</v>
      </c>
      <c r="AE21" s="277">
        <v>36632</v>
      </c>
      <c r="AF21" s="278"/>
      <c r="AG21" s="274" t="s">
        <v>259</v>
      </c>
      <c r="AH21" s="298" t="s">
        <v>322</v>
      </c>
      <c r="AI21" s="299"/>
      <c r="AJ21" s="308">
        <v>330</v>
      </c>
      <c r="AK21" s="301">
        <v>34259</v>
      </c>
      <c r="AL21" s="273"/>
      <c r="AM21" s="274" t="s">
        <v>259</v>
      </c>
      <c r="AN21" s="275" t="s">
        <v>310</v>
      </c>
      <c r="AO21" s="274"/>
      <c r="AP21" s="276">
        <v>570</v>
      </c>
      <c r="AQ21" s="277">
        <v>39908</v>
      </c>
      <c r="AR21" s="278"/>
      <c r="AS21" s="274" t="s">
        <v>259</v>
      </c>
      <c r="AT21" s="275" t="s">
        <v>324</v>
      </c>
      <c r="AU21" s="274"/>
      <c r="AV21" s="297">
        <v>225</v>
      </c>
      <c r="AW21" s="277">
        <v>40090</v>
      </c>
    </row>
    <row r="22" spans="1:49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50" t="s">
        <v>320</v>
      </c>
      <c r="J22" s="33">
        <v>20</v>
      </c>
      <c r="K22" s="13">
        <v>75</v>
      </c>
      <c r="L22" s="35">
        <v>42526</v>
      </c>
      <c r="M22" s="28"/>
      <c r="N22" s="33" t="s">
        <v>260</v>
      </c>
      <c r="O22" s="34" t="s">
        <v>333</v>
      </c>
      <c r="P22" s="33">
        <v>26</v>
      </c>
      <c r="Q22" s="13">
        <v>195</v>
      </c>
      <c r="R22" s="35">
        <v>44094</v>
      </c>
      <c r="S22" s="31"/>
      <c r="T22" s="33" t="s">
        <v>260</v>
      </c>
      <c r="U22" s="50" t="s">
        <v>567</v>
      </c>
      <c r="V22" s="33">
        <v>24</v>
      </c>
      <c r="W22" s="13">
        <v>75</v>
      </c>
      <c r="X22" s="35" t="s">
        <v>391</v>
      </c>
      <c r="Y22" s="30"/>
      <c r="Z22" s="280"/>
      <c r="AA22" s="281" t="s">
        <v>260</v>
      </c>
      <c r="AB22" s="282" t="s">
        <v>311</v>
      </c>
      <c r="AC22" s="281"/>
      <c r="AD22" s="283">
        <v>190</v>
      </c>
      <c r="AE22" s="284">
        <v>40222</v>
      </c>
      <c r="AF22" s="285"/>
      <c r="AG22" s="281" t="s">
        <v>260</v>
      </c>
      <c r="AH22" s="282" t="s">
        <v>334</v>
      </c>
      <c r="AI22" s="281"/>
      <c r="AJ22" s="283">
        <v>75</v>
      </c>
      <c r="AK22" s="284">
        <v>38067</v>
      </c>
      <c r="AL22" s="280"/>
      <c r="AM22" s="281" t="s">
        <v>260</v>
      </c>
      <c r="AN22" s="309" t="s">
        <v>310</v>
      </c>
      <c r="AO22" s="33"/>
      <c r="AP22" s="310">
        <v>170</v>
      </c>
      <c r="AQ22" s="311">
        <v>38963</v>
      </c>
      <c r="AR22" s="285"/>
      <c r="AS22" s="281" t="s">
        <v>260</v>
      </c>
      <c r="AT22" s="309" t="s">
        <v>335</v>
      </c>
      <c r="AU22" s="33"/>
      <c r="AV22" s="310">
        <v>60</v>
      </c>
      <c r="AW22" s="311">
        <v>38494</v>
      </c>
    </row>
    <row r="23" spans="1:49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64"/>
      <c r="J23" s="52"/>
      <c r="L23" s="65"/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7" t="s">
        <v>256</v>
      </c>
      <c r="U23" s="64"/>
      <c r="V23" s="52"/>
      <c r="W23" s="8"/>
      <c r="X23" s="65"/>
      <c r="Y23" s="30"/>
      <c r="Z23" s="267"/>
      <c r="AA23" s="268" t="s">
        <v>256</v>
      </c>
      <c r="AB23" s="269" t="s">
        <v>302</v>
      </c>
      <c r="AC23" s="268"/>
      <c r="AD23" s="270">
        <v>265</v>
      </c>
      <c r="AE23" s="271">
        <v>39991</v>
      </c>
      <c r="AF23" s="272"/>
      <c r="AG23" s="268" t="s">
        <v>256</v>
      </c>
      <c r="AH23" s="269" t="s">
        <v>338</v>
      </c>
      <c r="AI23" s="268"/>
      <c r="AJ23" s="270">
        <v>117.5</v>
      </c>
      <c r="AK23" s="271">
        <v>33517</v>
      </c>
      <c r="AL23" s="267"/>
      <c r="AM23" s="268" t="s">
        <v>256</v>
      </c>
      <c r="AN23" s="269" t="s">
        <v>339</v>
      </c>
      <c r="AO23" s="268"/>
      <c r="AP23" s="270">
        <v>215</v>
      </c>
      <c r="AQ23" s="271">
        <v>39740</v>
      </c>
      <c r="AR23" s="272"/>
      <c r="AS23" s="268" t="s">
        <v>256</v>
      </c>
      <c r="AT23" s="269" t="s">
        <v>324</v>
      </c>
      <c r="AU23" s="268"/>
      <c r="AV23" s="296">
        <v>80</v>
      </c>
      <c r="AW23" s="271">
        <v>39740</v>
      </c>
    </row>
    <row r="24" spans="1:49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64"/>
      <c r="J24" s="52"/>
      <c r="L24" s="65"/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64"/>
      <c r="V24" s="52"/>
      <c r="W24" s="8"/>
      <c r="X24" s="65"/>
      <c r="Y24" s="30"/>
      <c r="Z24" s="273"/>
      <c r="AA24" s="274" t="s">
        <v>257</v>
      </c>
      <c r="AB24" s="275" t="s">
        <v>341</v>
      </c>
      <c r="AC24" s="274"/>
      <c r="AD24" s="276">
        <v>185</v>
      </c>
      <c r="AE24" s="277">
        <v>34613</v>
      </c>
      <c r="AF24" s="278"/>
      <c r="AG24" s="274" t="s">
        <v>257</v>
      </c>
      <c r="AH24" s="275" t="s">
        <v>338</v>
      </c>
      <c r="AI24" s="274"/>
      <c r="AJ24" s="276">
        <v>68.5</v>
      </c>
      <c r="AK24" s="277">
        <v>33874</v>
      </c>
      <c r="AL24" s="273"/>
      <c r="AM24" s="274" t="s">
        <v>257</v>
      </c>
      <c r="AN24" s="275" t="s">
        <v>342</v>
      </c>
      <c r="AO24" s="274"/>
      <c r="AP24" s="276">
        <v>140</v>
      </c>
      <c r="AQ24" s="277">
        <v>36807</v>
      </c>
      <c r="AR24" s="278"/>
      <c r="AS24" s="274" t="s">
        <v>257</v>
      </c>
      <c r="AT24" s="275" t="s">
        <v>324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258</v>
      </c>
      <c r="I25" s="64"/>
      <c r="J25" s="52"/>
      <c r="L25" s="65"/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258</v>
      </c>
      <c r="U25" s="64"/>
      <c r="V25" s="52"/>
      <c r="W25" s="8"/>
      <c r="X25" s="65"/>
      <c r="Y25" s="30"/>
      <c r="Z25" s="273">
        <v>75</v>
      </c>
      <c r="AA25" s="274" t="s">
        <v>258</v>
      </c>
      <c r="AB25" s="275" t="s">
        <v>302</v>
      </c>
      <c r="AC25" s="274"/>
      <c r="AD25" s="276">
        <v>282.5</v>
      </c>
      <c r="AE25" s="277">
        <v>39248</v>
      </c>
      <c r="AF25" s="278">
        <v>60</v>
      </c>
      <c r="AG25" s="274" t="s">
        <v>258</v>
      </c>
      <c r="AH25" s="275" t="s">
        <v>344</v>
      </c>
      <c r="AI25" s="274"/>
      <c r="AJ25" s="276">
        <v>137.5</v>
      </c>
      <c r="AK25" s="277">
        <v>31263</v>
      </c>
      <c r="AL25" s="273">
        <v>75</v>
      </c>
      <c r="AM25" s="274" t="s">
        <v>258</v>
      </c>
      <c r="AN25" s="275" t="s">
        <v>339</v>
      </c>
      <c r="AO25" s="274"/>
      <c r="AP25" s="276">
        <v>247.5</v>
      </c>
      <c r="AQ25" s="277">
        <v>39879</v>
      </c>
      <c r="AR25" s="278">
        <v>60</v>
      </c>
      <c r="AS25" s="274" t="s">
        <v>258</v>
      </c>
      <c r="AT25" s="275" t="s">
        <v>324</v>
      </c>
      <c r="AU25" s="274"/>
      <c r="AV25" s="297">
        <v>100</v>
      </c>
      <c r="AW25" s="277">
        <v>39740</v>
      </c>
    </row>
    <row r="26" spans="1:49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64"/>
      <c r="J26" s="52"/>
      <c r="L26" s="65"/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64"/>
      <c r="V26" s="52"/>
      <c r="W26" s="8"/>
      <c r="X26" s="65"/>
      <c r="Y26" s="30"/>
      <c r="Z26" s="273"/>
      <c r="AA26" s="274" t="s">
        <v>259</v>
      </c>
      <c r="AB26" s="275" t="s">
        <v>302</v>
      </c>
      <c r="AC26" s="274"/>
      <c r="AD26" s="276">
        <v>720</v>
      </c>
      <c r="AE26" s="277">
        <v>39991</v>
      </c>
      <c r="AF26" s="278"/>
      <c r="AG26" s="274" t="s">
        <v>259</v>
      </c>
      <c r="AH26" s="275" t="s">
        <v>338</v>
      </c>
      <c r="AI26" s="274"/>
      <c r="AJ26" s="276">
        <v>315</v>
      </c>
      <c r="AK26" s="277">
        <v>33517</v>
      </c>
      <c r="AL26" s="273"/>
      <c r="AM26" s="274" t="s">
        <v>259</v>
      </c>
      <c r="AN26" s="298" t="s">
        <v>339</v>
      </c>
      <c r="AO26" s="299"/>
      <c r="AP26" s="308">
        <v>595</v>
      </c>
      <c r="AQ26" s="301">
        <v>39879</v>
      </c>
      <c r="AR26" s="278"/>
      <c r="AS26" s="274" t="s">
        <v>259</v>
      </c>
      <c r="AT26" s="298" t="s">
        <v>324</v>
      </c>
      <c r="AU26" s="299"/>
      <c r="AV26" s="300">
        <v>217.5</v>
      </c>
      <c r="AW26" s="301">
        <v>39740</v>
      </c>
    </row>
    <row r="27" spans="1:49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64"/>
      <c r="J27" s="52"/>
      <c r="L27" s="66"/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64"/>
      <c r="V27" s="52"/>
      <c r="W27" s="8"/>
      <c r="X27" s="66"/>
      <c r="Y27" s="30"/>
      <c r="Z27" s="280"/>
      <c r="AA27" s="281" t="s">
        <v>260</v>
      </c>
      <c r="AB27" s="282" t="s">
        <v>311</v>
      </c>
      <c r="AC27" s="281"/>
      <c r="AD27" s="283">
        <v>205</v>
      </c>
      <c r="AE27" s="284">
        <v>39908</v>
      </c>
      <c r="AF27" s="285"/>
      <c r="AG27" s="281" t="s">
        <v>260</v>
      </c>
      <c r="AH27" s="309" t="s">
        <v>335</v>
      </c>
      <c r="AI27" s="33"/>
      <c r="AJ27" s="310">
        <v>70</v>
      </c>
      <c r="AK27" s="311">
        <v>39418</v>
      </c>
      <c r="AL27" s="280"/>
      <c r="AM27" s="281" t="s">
        <v>260</v>
      </c>
      <c r="AN27" s="282" t="s">
        <v>310</v>
      </c>
      <c r="AO27" s="281"/>
      <c r="AP27" s="283">
        <v>160</v>
      </c>
      <c r="AQ27" s="284">
        <v>38438</v>
      </c>
      <c r="AR27" s="285"/>
      <c r="AS27" s="281" t="s">
        <v>260</v>
      </c>
      <c r="AT27" s="282" t="s">
        <v>335</v>
      </c>
      <c r="AU27" s="281"/>
      <c r="AV27" s="283">
        <v>65</v>
      </c>
      <c r="AW27" s="284">
        <v>39348</v>
      </c>
    </row>
    <row r="28" spans="1:49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26"/>
      <c r="H28" s="27" t="s">
        <v>256</v>
      </c>
      <c r="I28" s="23" t="s">
        <v>352</v>
      </c>
      <c r="J28" s="22">
        <v>28</v>
      </c>
      <c r="K28" s="24">
        <v>100</v>
      </c>
      <c r="L28" s="25">
        <v>44324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26"/>
      <c r="T28" s="27" t="s">
        <v>256</v>
      </c>
      <c r="U28" s="23" t="s">
        <v>352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256</v>
      </c>
      <c r="AB28" s="269" t="s">
        <v>341</v>
      </c>
      <c r="AC28" s="268"/>
      <c r="AD28" s="270">
        <v>295</v>
      </c>
      <c r="AE28" s="271">
        <v>36286</v>
      </c>
      <c r="AF28" s="278"/>
      <c r="AG28" s="268" t="s">
        <v>256</v>
      </c>
      <c r="AH28" s="303" t="s">
        <v>350</v>
      </c>
      <c r="AI28" s="304"/>
      <c r="AJ28" s="305">
        <v>135</v>
      </c>
      <c r="AK28" s="306">
        <v>32691</v>
      </c>
      <c r="AL28" s="267"/>
      <c r="AM28" s="268" t="s">
        <v>256</v>
      </c>
      <c r="AN28" s="269" t="s">
        <v>351</v>
      </c>
      <c r="AO28" s="268"/>
      <c r="AP28" s="270">
        <v>242.5</v>
      </c>
      <c r="AQ28" s="271">
        <v>39362</v>
      </c>
      <c r="AR28" s="278"/>
      <c r="AS28" s="268" t="s">
        <v>256</v>
      </c>
      <c r="AT28" s="303"/>
      <c r="AU28" s="304"/>
      <c r="AV28" s="325"/>
      <c r="AW28" s="306"/>
    </row>
    <row r="29" spans="1:49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1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352</v>
      </c>
      <c r="V29" s="27">
        <v>28</v>
      </c>
      <c r="W29" s="4">
        <v>60</v>
      </c>
      <c r="X29" s="30">
        <v>44324</v>
      </c>
      <c r="Y29" s="30"/>
      <c r="Z29" s="273"/>
      <c r="AA29" s="274" t="s">
        <v>257</v>
      </c>
      <c r="AB29" s="275" t="s">
        <v>354</v>
      </c>
      <c r="AC29" s="274"/>
      <c r="AD29" s="276">
        <v>220.5</v>
      </c>
      <c r="AE29" s="277">
        <v>38480</v>
      </c>
      <c r="AF29" s="278"/>
      <c r="AG29" s="274" t="s">
        <v>257</v>
      </c>
      <c r="AH29" s="275" t="s">
        <v>334</v>
      </c>
      <c r="AI29" s="274"/>
      <c r="AJ29" s="276">
        <v>82.5</v>
      </c>
      <c r="AK29" s="277">
        <v>37906</v>
      </c>
      <c r="AL29" s="273"/>
      <c r="AM29" s="274" t="s">
        <v>257</v>
      </c>
      <c r="AN29" s="275" t="s">
        <v>341</v>
      </c>
      <c r="AO29" s="274"/>
      <c r="AP29" s="276">
        <v>197.5</v>
      </c>
      <c r="AQ29" s="277">
        <v>37178</v>
      </c>
      <c r="AR29" s="278"/>
      <c r="AS29" s="274" t="s">
        <v>257</v>
      </c>
      <c r="AT29" s="275"/>
      <c r="AU29" s="274"/>
      <c r="AV29" s="297"/>
      <c r="AW29" s="277"/>
    </row>
    <row r="30" spans="1:49">
      <c r="A30" s="28">
        <v>105</v>
      </c>
      <c r="B30" s="27" t="s">
        <v>258</v>
      </c>
      <c r="C30" s="29" t="s">
        <v>355</v>
      </c>
      <c r="D30" s="27">
        <v>40</v>
      </c>
      <c r="E30" s="4">
        <v>310</v>
      </c>
      <c r="F30" s="30">
        <v>44325</v>
      </c>
      <c r="G30" s="31">
        <v>76</v>
      </c>
      <c r="H30" s="27" t="s">
        <v>258</v>
      </c>
      <c r="I30" s="1" t="s">
        <v>352</v>
      </c>
      <c r="J30" s="27">
        <v>28</v>
      </c>
      <c r="K30" s="4">
        <v>110</v>
      </c>
      <c r="L30" s="30">
        <v>44324</v>
      </c>
      <c r="M30" s="28">
        <v>105</v>
      </c>
      <c r="N30" s="27" t="s">
        <v>258</v>
      </c>
      <c r="O30" s="29" t="s">
        <v>355</v>
      </c>
      <c r="P30" s="27">
        <v>40</v>
      </c>
      <c r="Q30" s="4">
        <v>310</v>
      </c>
      <c r="R30" s="30">
        <v>44325</v>
      </c>
      <c r="S30" s="31">
        <v>76</v>
      </c>
      <c r="T30" s="27" t="s">
        <v>258</v>
      </c>
      <c r="U30" s="1" t="s">
        <v>352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258</v>
      </c>
      <c r="AB30" s="275" t="s">
        <v>356</v>
      </c>
      <c r="AC30" s="274"/>
      <c r="AD30" s="276">
        <v>285</v>
      </c>
      <c r="AE30" s="277">
        <v>38494</v>
      </c>
      <c r="AF30" s="287">
        <v>67.5</v>
      </c>
      <c r="AG30" s="274" t="s">
        <v>258</v>
      </c>
      <c r="AH30" s="275" t="s">
        <v>350</v>
      </c>
      <c r="AI30" s="274"/>
      <c r="AJ30" s="276">
        <v>152.5</v>
      </c>
      <c r="AK30" s="277">
        <v>32068</v>
      </c>
      <c r="AL30" s="286">
        <v>82.5</v>
      </c>
      <c r="AM30" s="274" t="s">
        <v>258</v>
      </c>
      <c r="AN30" s="275" t="s">
        <v>356</v>
      </c>
      <c r="AO30" s="274"/>
      <c r="AP30" s="276">
        <v>265</v>
      </c>
      <c r="AQ30" s="277">
        <v>37178</v>
      </c>
      <c r="AR30" s="287">
        <v>67.5</v>
      </c>
      <c r="AS30" s="274" t="s">
        <v>258</v>
      </c>
      <c r="AT30" s="275"/>
      <c r="AU30" s="274"/>
      <c r="AV30" s="297"/>
      <c r="AW30" s="277"/>
    </row>
    <row r="31" spans="1:49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1" t="s">
        <v>352</v>
      </c>
      <c r="J31" s="27">
        <v>28</v>
      </c>
      <c r="K31" s="4">
        <v>270</v>
      </c>
      <c r="L31" s="30">
        <v>44324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352</v>
      </c>
      <c r="V31" s="27">
        <v>28</v>
      </c>
      <c r="W31" s="4">
        <v>270</v>
      </c>
      <c r="X31" s="30">
        <v>44324</v>
      </c>
      <c r="Y31" s="30"/>
      <c r="Z31" s="273"/>
      <c r="AA31" s="274" t="s">
        <v>259</v>
      </c>
      <c r="AB31" s="275" t="s">
        <v>358</v>
      </c>
      <c r="AC31" s="274"/>
      <c r="AD31" s="276">
        <v>780</v>
      </c>
      <c r="AE31" s="277">
        <v>36352</v>
      </c>
      <c r="AF31" s="278"/>
      <c r="AG31" s="274" t="s">
        <v>259</v>
      </c>
      <c r="AH31" s="298" t="s">
        <v>350</v>
      </c>
      <c r="AI31" s="299"/>
      <c r="AJ31" s="308">
        <v>342.5</v>
      </c>
      <c r="AK31" s="301">
        <v>32578</v>
      </c>
      <c r="AL31" s="273"/>
      <c r="AM31" s="274" t="s">
        <v>259</v>
      </c>
      <c r="AN31" s="275" t="s">
        <v>341</v>
      </c>
      <c r="AO31" s="274"/>
      <c r="AP31" s="276">
        <v>677.5</v>
      </c>
      <c r="AQ31" s="277">
        <v>37178</v>
      </c>
      <c r="AR31" s="278"/>
      <c r="AS31" s="274" t="s">
        <v>259</v>
      </c>
      <c r="AT31" s="275"/>
      <c r="AU31" s="274"/>
      <c r="AV31" s="297"/>
      <c r="AW31" s="277"/>
    </row>
    <row r="32" spans="1:49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6"/>
      <c r="H32" s="27" t="s">
        <v>260</v>
      </c>
      <c r="I32" s="34" t="s">
        <v>352</v>
      </c>
      <c r="J32" s="33">
        <v>28</v>
      </c>
      <c r="K32" s="13">
        <v>90</v>
      </c>
      <c r="L32" s="30">
        <v>44395</v>
      </c>
      <c r="M32" s="28"/>
      <c r="N32" s="33" t="s">
        <v>260</v>
      </c>
      <c r="O32" s="34" t="s">
        <v>347</v>
      </c>
      <c r="P32" s="33">
        <v>40</v>
      </c>
      <c r="Q32" s="13">
        <v>215</v>
      </c>
      <c r="R32" s="30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280"/>
      <c r="AA32" s="281" t="s">
        <v>260</v>
      </c>
      <c r="AB32" s="282" t="s">
        <v>360</v>
      </c>
      <c r="AC32" s="281"/>
      <c r="AD32" s="283">
        <v>225</v>
      </c>
      <c r="AE32" s="284">
        <v>40078</v>
      </c>
      <c r="AF32" s="285"/>
      <c r="AG32" s="281" t="s">
        <v>260</v>
      </c>
      <c r="AH32" s="282" t="s">
        <v>361</v>
      </c>
      <c r="AI32" s="281"/>
      <c r="AJ32" s="283">
        <v>87.5</v>
      </c>
      <c r="AK32" s="284">
        <v>38438</v>
      </c>
      <c r="AL32" s="280"/>
      <c r="AM32" s="281" t="s">
        <v>260</v>
      </c>
      <c r="AN32" s="309" t="s">
        <v>341</v>
      </c>
      <c r="AO32" s="33"/>
      <c r="AP32" s="310">
        <v>190</v>
      </c>
      <c r="AQ32" s="311">
        <v>39348</v>
      </c>
      <c r="AR32" s="285"/>
      <c r="AS32" s="281" t="s">
        <v>260</v>
      </c>
      <c r="AT32" s="309" t="s">
        <v>361</v>
      </c>
      <c r="AU32" s="33"/>
      <c r="AV32" s="310">
        <v>87.5</v>
      </c>
      <c r="AW32" s="311">
        <v>38438</v>
      </c>
    </row>
    <row r="33" spans="1:49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256</v>
      </c>
      <c r="AB33" s="269" t="s">
        <v>354</v>
      </c>
      <c r="AC33" s="268"/>
      <c r="AD33" s="270">
        <v>282.5</v>
      </c>
      <c r="AE33" s="271">
        <v>37444</v>
      </c>
      <c r="AF33" s="272"/>
      <c r="AG33" s="268" t="s">
        <v>256</v>
      </c>
      <c r="AH33" s="269" t="s">
        <v>364</v>
      </c>
      <c r="AI33" s="268"/>
      <c r="AJ33" s="270">
        <v>110.5</v>
      </c>
      <c r="AK33" s="271">
        <v>33342</v>
      </c>
      <c r="AL33" s="267"/>
      <c r="AM33" s="268" t="s">
        <v>256</v>
      </c>
      <c r="AN33" s="303" t="s">
        <v>349</v>
      </c>
      <c r="AO33" s="304"/>
      <c r="AP33" s="305">
        <v>250</v>
      </c>
      <c r="AQ33" s="306">
        <v>38270</v>
      </c>
      <c r="AR33" s="272"/>
      <c r="AS33" s="268" t="s">
        <v>256</v>
      </c>
      <c r="AT33" s="269"/>
      <c r="AU33" s="268"/>
      <c r="AV33" s="296"/>
      <c r="AW33" s="271"/>
    </row>
    <row r="34" spans="1:49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29" t="s">
        <v>353</v>
      </c>
      <c r="P34" s="27">
        <v>29</v>
      </c>
      <c r="Q34" s="4">
        <v>195</v>
      </c>
      <c r="R34" s="30">
        <v>44325</v>
      </c>
      <c r="S34" s="31"/>
      <c r="T34" s="27" t="s">
        <v>257</v>
      </c>
      <c r="U34" s="1" t="s">
        <v>366</v>
      </c>
      <c r="V34" s="27">
        <v>52</v>
      </c>
      <c r="W34" s="4">
        <v>65</v>
      </c>
      <c r="X34" s="30">
        <v>43427</v>
      </c>
      <c r="Y34" s="30"/>
      <c r="Z34" s="273"/>
      <c r="AA34" s="274" t="s">
        <v>257</v>
      </c>
      <c r="AB34" s="275" t="s">
        <v>354</v>
      </c>
      <c r="AC34" s="274"/>
      <c r="AD34" s="276">
        <v>233</v>
      </c>
      <c r="AE34" s="277">
        <v>37740</v>
      </c>
      <c r="AF34" s="278"/>
      <c r="AG34" s="274" t="s">
        <v>257</v>
      </c>
      <c r="AH34" s="275" t="s">
        <v>350</v>
      </c>
      <c r="AI34" s="274"/>
      <c r="AJ34" s="276">
        <v>60</v>
      </c>
      <c r="AK34" s="277">
        <v>30836</v>
      </c>
      <c r="AL34" s="273"/>
      <c r="AM34" s="274" t="s">
        <v>257</v>
      </c>
      <c r="AN34" s="275" t="s">
        <v>341</v>
      </c>
      <c r="AO34" s="274"/>
      <c r="AP34" s="276">
        <v>192.5</v>
      </c>
      <c r="AQ34" s="277">
        <v>39740</v>
      </c>
      <c r="AR34" s="278"/>
      <c r="AS34" s="274" t="s">
        <v>257</v>
      </c>
      <c r="AT34" s="275"/>
      <c r="AU34" s="274"/>
      <c r="AV34" s="297"/>
      <c r="AW34" s="277"/>
    </row>
    <row r="35" spans="1:49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258</v>
      </c>
      <c r="U35" s="1" t="s">
        <v>366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258</v>
      </c>
      <c r="AB35" s="275" t="s">
        <v>367</v>
      </c>
      <c r="AC35" s="274"/>
      <c r="AD35" s="276">
        <v>285.5</v>
      </c>
      <c r="AE35" s="277">
        <v>38841</v>
      </c>
      <c r="AF35" s="278">
        <v>75</v>
      </c>
      <c r="AG35" s="274" t="s">
        <v>258</v>
      </c>
      <c r="AH35" s="275" t="s">
        <v>350</v>
      </c>
      <c r="AI35" s="274"/>
      <c r="AJ35" s="276">
        <v>150</v>
      </c>
      <c r="AK35" s="277">
        <v>30836</v>
      </c>
      <c r="AL35" s="273">
        <v>90</v>
      </c>
      <c r="AM35" s="274" t="s">
        <v>258</v>
      </c>
      <c r="AN35" s="275" t="s">
        <v>341</v>
      </c>
      <c r="AO35" s="274"/>
      <c r="AP35" s="276">
        <v>276</v>
      </c>
      <c r="AQ35" s="277">
        <v>39879</v>
      </c>
      <c r="AR35" s="278">
        <v>75</v>
      </c>
      <c r="AS35" s="274" t="s">
        <v>258</v>
      </c>
      <c r="AT35" s="275"/>
      <c r="AU35" s="274"/>
      <c r="AV35" s="297"/>
      <c r="AW35" s="277"/>
    </row>
    <row r="36" spans="1:49">
      <c r="A36" s="28"/>
      <c r="B36" s="27" t="s">
        <v>259</v>
      </c>
      <c r="C36" s="1" t="s">
        <v>362</v>
      </c>
      <c r="D36" s="27">
        <v>43</v>
      </c>
      <c r="E36" s="4">
        <v>817.5</v>
      </c>
      <c r="F36" s="30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 t="s">
        <v>366</v>
      </c>
      <c r="V36" s="27">
        <v>52</v>
      </c>
      <c r="W36" s="4">
        <v>295</v>
      </c>
      <c r="X36" s="30">
        <v>43427</v>
      </c>
      <c r="Y36" s="30"/>
      <c r="Z36" s="273"/>
      <c r="AA36" s="274" t="s">
        <v>259</v>
      </c>
      <c r="AB36" s="275" t="s">
        <v>345</v>
      </c>
      <c r="AC36" s="274"/>
      <c r="AD36" s="276">
        <v>750</v>
      </c>
      <c r="AE36" s="277">
        <v>39005</v>
      </c>
      <c r="AF36" s="278"/>
      <c r="AG36" s="274" t="s">
        <v>259</v>
      </c>
      <c r="AH36" s="275" t="s">
        <v>350</v>
      </c>
      <c r="AI36" s="274"/>
      <c r="AJ36" s="276">
        <v>317.5</v>
      </c>
      <c r="AK36" s="277">
        <v>30836</v>
      </c>
      <c r="AL36" s="273"/>
      <c r="AM36" s="274" t="s">
        <v>259</v>
      </c>
      <c r="AN36" s="298" t="s">
        <v>341</v>
      </c>
      <c r="AO36" s="299"/>
      <c r="AP36" s="308">
        <v>703.5</v>
      </c>
      <c r="AQ36" s="301">
        <v>39879</v>
      </c>
      <c r="AR36" s="278"/>
      <c r="AS36" s="274" t="s">
        <v>259</v>
      </c>
      <c r="AT36" s="298"/>
      <c r="AU36" s="299"/>
      <c r="AV36" s="300"/>
      <c r="AW36" s="301"/>
    </row>
    <row r="37" spans="1:49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280"/>
      <c r="AA37" s="281" t="s">
        <v>260</v>
      </c>
      <c r="AB37" s="282" t="s">
        <v>345</v>
      </c>
      <c r="AC37" s="281"/>
      <c r="AD37" s="283">
        <v>221</v>
      </c>
      <c r="AE37" s="284">
        <v>39348</v>
      </c>
      <c r="AF37" s="285"/>
      <c r="AG37" s="281" t="s">
        <v>260</v>
      </c>
      <c r="AH37" s="309" t="s">
        <v>334</v>
      </c>
      <c r="AI37" s="33"/>
      <c r="AJ37" s="310">
        <v>45</v>
      </c>
      <c r="AK37" s="311">
        <v>37661</v>
      </c>
      <c r="AL37" s="280"/>
      <c r="AM37" s="281" t="s">
        <v>260</v>
      </c>
      <c r="AN37" s="282" t="s">
        <v>341</v>
      </c>
      <c r="AO37" s="281"/>
      <c r="AP37" s="283">
        <v>197.5</v>
      </c>
      <c r="AQ37" s="284">
        <v>38841</v>
      </c>
      <c r="AR37" s="285"/>
      <c r="AS37" s="281" t="s">
        <v>260</v>
      </c>
      <c r="AT37" s="282" t="s">
        <v>334</v>
      </c>
      <c r="AU37" s="281"/>
      <c r="AV37" s="283">
        <v>45</v>
      </c>
      <c r="AW37" s="284">
        <v>37661</v>
      </c>
    </row>
    <row r="38" spans="1:49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31"/>
      <c r="H38" s="22" t="s">
        <v>256</v>
      </c>
      <c r="I38" s="71"/>
      <c r="J38" s="72"/>
      <c r="K38" s="62"/>
      <c r="L38" s="63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31"/>
      <c r="T38" s="22" t="s">
        <v>256</v>
      </c>
      <c r="U38" s="71"/>
      <c r="V38" s="72"/>
      <c r="W38" s="62"/>
      <c r="X38" s="63"/>
      <c r="Y38" s="30"/>
      <c r="Z38" s="267"/>
      <c r="AA38" s="268" t="s">
        <v>256</v>
      </c>
      <c r="AB38" s="269" t="s">
        <v>348</v>
      </c>
      <c r="AC38" s="268"/>
      <c r="AD38" s="270">
        <v>312.5</v>
      </c>
      <c r="AE38" s="271">
        <v>39992</v>
      </c>
      <c r="AF38" s="278"/>
      <c r="AG38" s="268" t="s">
        <v>256</v>
      </c>
      <c r="AH38" s="303"/>
      <c r="AI38" s="304"/>
      <c r="AJ38" s="305"/>
      <c r="AK38" s="306"/>
      <c r="AL38" s="267"/>
      <c r="AM38" s="268" t="s">
        <v>256</v>
      </c>
      <c r="AN38" s="269" t="s">
        <v>349</v>
      </c>
      <c r="AO38" s="268"/>
      <c r="AP38" s="270">
        <v>272.5</v>
      </c>
      <c r="AQ38" s="271">
        <v>40090</v>
      </c>
      <c r="AR38" s="278"/>
      <c r="AS38" s="268" t="s">
        <v>256</v>
      </c>
      <c r="AT38" s="303"/>
      <c r="AU38" s="304"/>
      <c r="AV38" s="325"/>
      <c r="AW38" s="306"/>
    </row>
    <row r="39" spans="1:49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31"/>
      <c r="H39" s="27" t="s">
        <v>257</v>
      </c>
      <c r="J39" s="73"/>
      <c r="L39" s="65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31"/>
      <c r="T39" s="27" t="s">
        <v>257</v>
      </c>
      <c r="U39" s="7"/>
      <c r="V39" s="73"/>
      <c r="W39" s="8"/>
      <c r="X39" s="65"/>
      <c r="Y39" s="30"/>
      <c r="Z39" s="273"/>
      <c r="AA39" s="274" t="s">
        <v>257</v>
      </c>
      <c r="AB39" s="275" t="s">
        <v>348</v>
      </c>
      <c r="AC39" s="274"/>
      <c r="AD39" s="276">
        <v>271.5</v>
      </c>
      <c r="AE39" s="277">
        <v>39606</v>
      </c>
      <c r="AF39" s="278"/>
      <c r="AG39" s="274" t="s">
        <v>257</v>
      </c>
      <c r="AH39" s="275"/>
      <c r="AI39" s="274"/>
      <c r="AJ39" s="276"/>
      <c r="AK39" s="277"/>
      <c r="AL39" s="273"/>
      <c r="AM39" s="274" t="s">
        <v>257</v>
      </c>
      <c r="AN39" s="275" t="s">
        <v>371</v>
      </c>
      <c r="AO39" s="274"/>
      <c r="AP39" s="276">
        <v>140</v>
      </c>
      <c r="AQ39" s="277">
        <v>38634</v>
      </c>
      <c r="AR39" s="278"/>
      <c r="AS39" s="274" t="s">
        <v>257</v>
      </c>
      <c r="AT39" s="275"/>
      <c r="AU39" s="274"/>
      <c r="AV39" s="297"/>
      <c r="AW39" s="277"/>
    </row>
    <row r="40" spans="1:49">
      <c r="A40" s="28" t="s">
        <v>247</v>
      </c>
      <c r="B40" s="27" t="s">
        <v>258</v>
      </c>
      <c r="C40" s="1" t="s">
        <v>486</v>
      </c>
      <c r="D40" s="27">
        <v>42</v>
      </c>
      <c r="E40" s="4">
        <v>230</v>
      </c>
      <c r="F40" s="30">
        <v>43428</v>
      </c>
      <c r="G40" s="31" t="s">
        <v>265</v>
      </c>
      <c r="H40" s="27" t="s">
        <v>258</v>
      </c>
      <c r="J40" s="73"/>
      <c r="L40" s="65"/>
      <c r="M40" s="28" t="s">
        <v>247</v>
      </c>
      <c r="N40" s="27" t="s">
        <v>258</v>
      </c>
      <c r="O40" s="1" t="s">
        <v>489</v>
      </c>
      <c r="P40" s="27">
        <v>42</v>
      </c>
      <c r="Q40" s="4">
        <v>230</v>
      </c>
      <c r="R40" s="30">
        <v>43428</v>
      </c>
      <c r="S40" s="31" t="s">
        <v>265</v>
      </c>
      <c r="T40" s="27" t="s">
        <v>258</v>
      </c>
      <c r="U40" s="7"/>
      <c r="V40" s="73"/>
      <c r="W40" s="8"/>
      <c r="X40" s="65"/>
      <c r="Y40" s="30"/>
      <c r="Z40" s="273">
        <v>100</v>
      </c>
      <c r="AA40" s="274" t="s">
        <v>258</v>
      </c>
      <c r="AB40" s="275" t="s">
        <v>349</v>
      </c>
      <c r="AC40" s="274"/>
      <c r="AD40" s="276">
        <v>290</v>
      </c>
      <c r="AE40" s="277">
        <v>40090</v>
      </c>
      <c r="AF40" s="287">
        <v>82.5</v>
      </c>
      <c r="AG40" s="274" t="s">
        <v>258</v>
      </c>
      <c r="AH40" s="275"/>
      <c r="AI40" s="274"/>
      <c r="AJ40" s="276"/>
      <c r="AK40" s="277"/>
      <c r="AL40" s="312">
        <v>100</v>
      </c>
      <c r="AM40" s="274" t="s">
        <v>258</v>
      </c>
      <c r="AN40" s="275" t="s">
        <v>349</v>
      </c>
      <c r="AO40" s="274"/>
      <c r="AP40" s="276">
        <v>290</v>
      </c>
      <c r="AQ40" s="277">
        <v>40090</v>
      </c>
      <c r="AR40" s="287">
        <v>82.5</v>
      </c>
      <c r="AS40" s="274" t="s">
        <v>258</v>
      </c>
      <c r="AT40" s="275"/>
      <c r="AU40" s="274"/>
      <c r="AV40" s="297"/>
      <c r="AW40" s="277"/>
    </row>
    <row r="41" spans="1:49">
      <c r="A41" s="28"/>
      <c r="B41" s="27" t="s">
        <v>259</v>
      </c>
      <c r="C41" s="1" t="s">
        <v>489</v>
      </c>
      <c r="D41" s="27">
        <v>43</v>
      </c>
      <c r="E41" s="4">
        <v>590</v>
      </c>
      <c r="F41" s="30" t="s">
        <v>391</v>
      </c>
      <c r="G41" s="31"/>
      <c r="H41" s="27" t="s">
        <v>259</v>
      </c>
      <c r="J41" s="73"/>
      <c r="L41" s="65"/>
      <c r="M41" s="28"/>
      <c r="N41" s="27" t="s">
        <v>259</v>
      </c>
      <c r="O41" s="1" t="s">
        <v>489</v>
      </c>
      <c r="P41" s="27">
        <v>43</v>
      </c>
      <c r="Q41" s="4">
        <v>590</v>
      </c>
      <c r="R41" s="30" t="s">
        <v>391</v>
      </c>
      <c r="S41" s="31"/>
      <c r="T41" s="27" t="s">
        <v>259</v>
      </c>
      <c r="U41" s="7"/>
      <c r="V41" s="73"/>
      <c r="W41" s="8"/>
      <c r="X41" s="65"/>
      <c r="Y41" s="30"/>
      <c r="Z41" s="273"/>
      <c r="AA41" s="274" t="s">
        <v>259</v>
      </c>
      <c r="AB41" s="275" t="s">
        <v>348</v>
      </c>
      <c r="AC41" s="274"/>
      <c r="AD41" s="276">
        <v>856.5</v>
      </c>
      <c r="AE41" s="277">
        <v>39606</v>
      </c>
      <c r="AF41" s="278"/>
      <c r="AG41" s="274" t="s">
        <v>259</v>
      </c>
      <c r="AH41" s="298"/>
      <c r="AI41" s="299"/>
      <c r="AJ41" s="308"/>
      <c r="AK41" s="301"/>
      <c r="AL41" s="273"/>
      <c r="AM41" s="274" t="s">
        <v>259</v>
      </c>
      <c r="AN41" s="275" t="s">
        <v>349</v>
      </c>
      <c r="AO41" s="274"/>
      <c r="AP41" s="276">
        <v>682.5</v>
      </c>
      <c r="AQ41" s="277">
        <v>40090</v>
      </c>
      <c r="AR41" s="278"/>
      <c r="AS41" s="274" t="s">
        <v>259</v>
      </c>
      <c r="AT41" s="298"/>
      <c r="AU41" s="299"/>
      <c r="AV41" s="300"/>
      <c r="AW41" s="301"/>
    </row>
    <row r="42" spans="1:49">
      <c r="A42" s="32"/>
      <c r="B42" s="33" t="s">
        <v>260</v>
      </c>
      <c r="C42" s="34" t="s">
        <v>359</v>
      </c>
      <c r="D42" s="33">
        <v>21</v>
      </c>
      <c r="E42" s="13">
        <v>380.5</v>
      </c>
      <c r="F42" s="35">
        <v>44381</v>
      </c>
      <c r="G42" s="31"/>
      <c r="H42" s="33" t="s">
        <v>260</v>
      </c>
      <c r="I42" s="74"/>
      <c r="J42" s="75"/>
      <c r="K42" s="55"/>
      <c r="L42" s="66"/>
      <c r="M42" s="32"/>
      <c r="N42" s="33" t="s">
        <v>260</v>
      </c>
      <c r="O42" s="34" t="s">
        <v>359</v>
      </c>
      <c r="P42" s="33">
        <v>21</v>
      </c>
      <c r="Q42" s="13">
        <v>250</v>
      </c>
      <c r="R42" s="35">
        <v>44353</v>
      </c>
      <c r="S42" s="31"/>
      <c r="T42" s="33" t="s">
        <v>260</v>
      </c>
      <c r="U42" s="74"/>
      <c r="V42" s="75"/>
      <c r="W42" s="55"/>
      <c r="X42" s="66"/>
      <c r="Y42" s="30"/>
      <c r="Z42" s="280"/>
      <c r="AA42" s="281" t="s">
        <v>260</v>
      </c>
      <c r="AB42" s="282" t="s">
        <v>348</v>
      </c>
      <c r="AC42" s="281"/>
      <c r="AD42" s="283">
        <v>280</v>
      </c>
      <c r="AE42" s="284">
        <v>39852</v>
      </c>
      <c r="AF42" s="285"/>
      <c r="AG42" s="281" t="s">
        <v>260</v>
      </c>
      <c r="AH42" s="313"/>
      <c r="AI42" s="27"/>
      <c r="AJ42" s="314"/>
      <c r="AK42" s="315"/>
      <c r="AL42" s="280"/>
      <c r="AM42" s="281" t="s">
        <v>260</v>
      </c>
      <c r="AN42" s="309" t="s">
        <v>348</v>
      </c>
      <c r="AO42" s="33"/>
      <c r="AP42" s="310">
        <v>180</v>
      </c>
      <c r="AQ42" s="311">
        <v>37661</v>
      </c>
      <c r="AR42" s="285"/>
      <c r="AS42" s="281" t="s">
        <v>260</v>
      </c>
      <c r="AT42" s="313"/>
      <c r="AU42" s="27"/>
      <c r="AV42" s="326"/>
      <c r="AW42" s="315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267"/>
      <c r="AA43" s="268" t="s">
        <v>256</v>
      </c>
      <c r="AB43" s="269" t="s">
        <v>377</v>
      </c>
      <c r="AC43" s="268"/>
      <c r="AD43" s="270">
        <v>280</v>
      </c>
      <c r="AE43" s="271">
        <v>38536</v>
      </c>
      <c r="AF43" s="272"/>
      <c r="AG43" s="268" t="s">
        <v>256</v>
      </c>
      <c r="AH43" s="269"/>
      <c r="AI43" s="268"/>
      <c r="AJ43" s="270"/>
      <c r="AK43" s="271"/>
      <c r="AL43" s="267"/>
      <c r="AM43" s="268" t="s">
        <v>256</v>
      </c>
      <c r="AN43" s="303" t="s">
        <v>378</v>
      </c>
      <c r="AO43" s="304"/>
      <c r="AP43" s="305">
        <v>235</v>
      </c>
      <c r="AQ43" s="306">
        <v>39362</v>
      </c>
      <c r="AR43" s="272"/>
      <c r="AS43" s="268" t="s">
        <v>256</v>
      </c>
      <c r="AT43" s="269"/>
      <c r="AU43" s="268"/>
      <c r="AV43" s="296"/>
      <c r="AW43" s="271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273"/>
      <c r="AA44" s="274" t="s">
        <v>257</v>
      </c>
      <c r="AB44" s="275" t="s">
        <v>377</v>
      </c>
      <c r="AC44" s="274"/>
      <c r="AD44" s="276">
        <v>215</v>
      </c>
      <c r="AE44" s="277">
        <v>38536</v>
      </c>
      <c r="AF44" s="278"/>
      <c r="AG44" s="274" t="s">
        <v>257</v>
      </c>
      <c r="AH44" s="275"/>
      <c r="AI44" s="274"/>
      <c r="AJ44" s="276"/>
      <c r="AK44" s="277"/>
      <c r="AL44" s="273"/>
      <c r="AM44" s="274" t="s">
        <v>257</v>
      </c>
      <c r="AN44" s="275" t="s">
        <v>371</v>
      </c>
      <c r="AO44" s="274"/>
      <c r="AP44" s="276">
        <v>165</v>
      </c>
      <c r="AQ44" s="277">
        <v>39879</v>
      </c>
      <c r="AR44" s="278"/>
      <c r="AS44" s="274" t="s">
        <v>257</v>
      </c>
      <c r="AT44" s="275"/>
      <c r="AU44" s="274"/>
      <c r="AV44" s="297"/>
      <c r="AW44" s="277"/>
    </row>
    <row r="45" spans="1:49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384</v>
      </c>
      <c r="P45" s="27">
        <v>18</v>
      </c>
      <c r="Q45" s="4">
        <v>80</v>
      </c>
      <c r="R45" s="30">
        <v>40825</v>
      </c>
      <c r="S45" s="26"/>
      <c r="T45" s="27" t="s">
        <v>256</v>
      </c>
      <c r="U45" s="1"/>
      <c r="V45" s="27"/>
      <c r="X45" s="30"/>
      <c r="Y45" s="30"/>
      <c r="Z45" s="273">
        <v>110</v>
      </c>
      <c r="AA45" s="274" t="s">
        <v>258</v>
      </c>
      <c r="AB45" s="275" t="s">
        <v>377</v>
      </c>
      <c r="AC45" s="274"/>
      <c r="AD45" s="276">
        <v>270</v>
      </c>
      <c r="AE45" s="277">
        <v>38185</v>
      </c>
      <c r="AF45" s="278">
        <v>90</v>
      </c>
      <c r="AG45" s="274" t="s">
        <v>258</v>
      </c>
      <c r="AH45" s="275"/>
      <c r="AI45" s="274"/>
      <c r="AJ45" s="276"/>
      <c r="AK45" s="277"/>
      <c r="AL45" s="312">
        <v>110</v>
      </c>
      <c r="AM45" s="274" t="s">
        <v>258</v>
      </c>
      <c r="AN45" s="275" t="s">
        <v>371</v>
      </c>
      <c r="AO45" s="274"/>
      <c r="AP45" s="276">
        <v>260</v>
      </c>
      <c r="AQ45" s="277">
        <v>39740</v>
      </c>
      <c r="AR45" s="278">
        <v>90</v>
      </c>
      <c r="AS45" s="274" t="s">
        <v>258</v>
      </c>
      <c r="AT45" s="275"/>
      <c r="AU45" s="274"/>
      <c r="AV45" s="297"/>
      <c r="AW45" s="277"/>
    </row>
    <row r="46" spans="1:49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X46" s="30"/>
      <c r="Y46" s="30"/>
      <c r="Z46" s="273"/>
      <c r="AA46" s="274" t="s">
        <v>259</v>
      </c>
      <c r="AB46" s="275" t="s">
        <v>377</v>
      </c>
      <c r="AC46" s="274"/>
      <c r="AD46" s="276">
        <v>760</v>
      </c>
      <c r="AE46" s="277">
        <v>38536</v>
      </c>
      <c r="AF46" s="278"/>
      <c r="AG46" s="274" t="s">
        <v>259</v>
      </c>
      <c r="AH46" s="298"/>
      <c r="AI46" s="299"/>
      <c r="AJ46" s="308"/>
      <c r="AK46" s="301"/>
      <c r="AL46" s="273"/>
      <c r="AM46" s="274" t="s">
        <v>259</v>
      </c>
      <c r="AN46" s="298" t="s">
        <v>371</v>
      </c>
      <c r="AO46" s="299"/>
      <c r="AP46" s="308">
        <v>637.5</v>
      </c>
      <c r="AQ46" s="301">
        <v>39740</v>
      </c>
      <c r="AR46" s="278"/>
      <c r="AS46" s="274" t="s">
        <v>259</v>
      </c>
      <c r="AT46" s="275"/>
      <c r="AU46" s="274"/>
      <c r="AV46" s="297"/>
      <c r="AW46" s="277"/>
    </row>
    <row r="47" spans="1:49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1" t="s">
        <v>384</v>
      </c>
      <c r="P47" s="27">
        <v>18</v>
      </c>
      <c r="Q47" s="4">
        <v>95</v>
      </c>
      <c r="R47" s="30">
        <v>40825</v>
      </c>
      <c r="S47" s="31">
        <v>43</v>
      </c>
      <c r="T47" s="27" t="s">
        <v>258</v>
      </c>
      <c r="U47" s="1"/>
      <c r="V47" s="27"/>
      <c r="X47" s="30"/>
      <c r="Y47" s="30"/>
      <c r="Z47" s="280"/>
      <c r="AA47" s="281" t="s">
        <v>260</v>
      </c>
      <c r="AB47" s="282" t="s">
        <v>348</v>
      </c>
      <c r="AC47" s="281"/>
      <c r="AD47" s="283">
        <v>260</v>
      </c>
      <c r="AE47" s="284">
        <v>39691</v>
      </c>
      <c r="AF47" s="285"/>
      <c r="AG47" s="281" t="s">
        <v>260</v>
      </c>
      <c r="AH47" s="282"/>
      <c r="AI47" s="281"/>
      <c r="AJ47" s="290"/>
      <c r="AK47" s="284"/>
      <c r="AL47" s="280"/>
      <c r="AM47" s="281" t="s">
        <v>260</v>
      </c>
      <c r="AN47" s="282" t="s">
        <v>382</v>
      </c>
      <c r="AO47" s="281"/>
      <c r="AP47" s="283">
        <v>205</v>
      </c>
      <c r="AQ47" s="284">
        <v>37661</v>
      </c>
      <c r="AR47" s="285"/>
      <c r="AS47" s="281" t="s">
        <v>260</v>
      </c>
      <c r="AT47" s="309"/>
      <c r="AU47" s="33"/>
      <c r="AV47" s="327"/>
      <c r="AW47" s="311"/>
    </row>
    <row r="48" spans="1:49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X48" s="30"/>
      <c r="Y48" s="30"/>
      <c r="Z48" s="267"/>
      <c r="AA48" s="268" t="s">
        <v>256</v>
      </c>
      <c r="AB48" s="269" t="s">
        <v>383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256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X49" s="30"/>
      <c r="Y49" s="30"/>
      <c r="Z49" s="273"/>
      <c r="AA49" s="274" t="s">
        <v>257</v>
      </c>
      <c r="AB49" s="275" t="s">
        <v>385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257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  <c r="Y50" s="30"/>
      <c r="Z50" s="273">
        <v>125</v>
      </c>
      <c r="AA50" s="274" t="s">
        <v>258</v>
      </c>
      <c r="AB50" s="275" t="s">
        <v>383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258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X51" s="30"/>
      <c r="Y51" s="30"/>
      <c r="Z51" s="273"/>
      <c r="AA51" s="274" t="s">
        <v>259</v>
      </c>
      <c r="AB51" s="275" t="s">
        <v>385</v>
      </c>
      <c r="AC51" s="274"/>
      <c r="AD51" s="276">
        <v>600</v>
      </c>
      <c r="AE51" s="277">
        <v>40167</v>
      </c>
      <c r="AF51" s="264" t="s">
        <v>268</v>
      </c>
      <c r="AG51" s="17"/>
      <c r="AH51" s="316"/>
      <c r="AI51" s="317"/>
      <c r="AJ51" s="318"/>
      <c r="AK51" s="319" t="s">
        <v>388</v>
      </c>
      <c r="AL51" s="273"/>
      <c r="AM51" s="274" t="s">
        <v>259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X52" s="30"/>
      <c r="Y52" s="30"/>
      <c r="Z52" s="280"/>
      <c r="AA52" s="281" t="s">
        <v>260</v>
      </c>
      <c r="AB52" s="282" t="s">
        <v>385</v>
      </c>
      <c r="AC52" s="288"/>
      <c r="AD52" s="283">
        <v>190</v>
      </c>
      <c r="AE52" s="284">
        <v>40167</v>
      </c>
      <c r="AF52" s="265" t="s">
        <v>272</v>
      </c>
      <c r="AG52" s="17" t="s">
        <v>273</v>
      </c>
      <c r="AH52" s="266" t="s">
        <v>274</v>
      </c>
      <c r="AI52" s="17" t="s">
        <v>275</v>
      </c>
      <c r="AJ52" s="19" t="s">
        <v>276</v>
      </c>
      <c r="AK52" s="20" t="s">
        <v>277</v>
      </c>
      <c r="AL52" s="280"/>
      <c r="AM52" s="281" t="s">
        <v>260</v>
      </c>
      <c r="AN52" s="320" t="s">
        <v>389</v>
      </c>
      <c r="AO52" s="328"/>
      <c r="AP52" s="310">
        <v>155</v>
      </c>
      <c r="AQ52" s="311">
        <v>38494</v>
      </c>
      <c r="AR52" s="264" t="s">
        <v>270</v>
      </c>
      <c r="AS52" s="17"/>
      <c r="AT52" s="316"/>
      <c r="AU52" s="317"/>
      <c r="AV52" s="318"/>
      <c r="AW52" s="319" t="s">
        <v>388</v>
      </c>
    </row>
    <row r="53" spans="1:49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X53" s="30"/>
      <c r="Y53" s="30"/>
      <c r="Z53" s="267"/>
      <c r="AA53" s="268" t="s">
        <v>256</v>
      </c>
      <c r="AB53" s="269"/>
      <c r="AC53" s="268"/>
      <c r="AD53" s="270"/>
      <c r="AE53" s="271"/>
      <c r="AF53" s="26"/>
      <c r="AG53" s="27" t="s">
        <v>256</v>
      </c>
      <c r="AH53" s="57" t="s">
        <v>363</v>
      </c>
      <c r="AI53" s="22">
        <v>52</v>
      </c>
      <c r="AJ53" s="24">
        <v>145</v>
      </c>
      <c r="AK53" s="30">
        <v>43267</v>
      </c>
      <c r="AL53" s="267"/>
      <c r="AM53" s="268" t="s">
        <v>256</v>
      </c>
      <c r="AN53" s="269"/>
      <c r="AO53" s="268"/>
      <c r="AP53" s="270"/>
      <c r="AQ53" s="271"/>
      <c r="AR53" s="26"/>
      <c r="AS53" s="22" t="s">
        <v>256</v>
      </c>
      <c r="AT53" s="23" t="s">
        <v>390</v>
      </c>
      <c r="AU53" s="22">
        <v>29</v>
      </c>
      <c r="AV53" s="24">
        <v>105</v>
      </c>
      <c r="AW53" s="30" t="s">
        <v>391</v>
      </c>
    </row>
    <row r="54" spans="1:49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273"/>
      <c r="AA54" s="274" t="s">
        <v>257</v>
      </c>
      <c r="AB54" s="275"/>
      <c r="AC54" s="274"/>
      <c r="AD54" s="276"/>
      <c r="AE54" s="277"/>
      <c r="AF54" s="31"/>
      <c r="AG54" s="27" t="s">
        <v>257</v>
      </c>
      <c r="AH54" s="1" t="s">
        <v>320</v>
      </c>
      <c r="AI54" s="27">
        <v>19</v>
      </c>
      <c r="AJ54" s="4">
        <v>90</v>
      </c>
      <c r="AK54" s="30">
        <v>42330</v>
      </c>
      <c r="AL54" s="273"/>
      <c r="AM54" s="274" t="s">
        <v>257</v>
      </c>
      <c r="AN54" s="275"/>
      <c r="AO54" s="274"/>
      <c r="AP54" s="276"/>
      <c r="AQ54" s="277"/>
      <c r="AR54" s="31"/>
      <c r="AS54" s="27" t="s">
        <v>257</v>
      </c>
      <c r="AT54" s="1" t="s">
        <v>394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  <c r="Y55" s="30"/>
      <c r="Z55" s="543" t="s">
        <v>395</v>
      </c>
      <c r="AA55" s="274" t="s">
        <v>258</v>
      </c>
      <c r="AB55" s="275"/>
      <c r="AC55" s="274"/>
      <c r="AD55" s="276"/>
      <c r="AE55" s="277"/>
      <c r="AF55" s="289" t="s">
        <v>396</v>
      </c>
      <c r="AG55" s="27" t="s">
        <v>258</v>
      </c>
      <c r="AH55" s="1" t="s">
        <v>390</v>
      </c>
      <c r="AI55" s="27">
        <v>29</v>
      </c>
      <c r="AJ55" s="4">
        <v>130</v>
      </c>
      <c r="AK55" s="30" t="s">
        <v>391</v>
      </c>
      <c r="AL55" s="544" t="s">
        <v>395</v>
      </c>
      <c r="AM55" s="274" t="s">
        <v>258</v>
      </c>
      <c r="AN55" s="275"/>
      <c r="AO55" s="274"/>
      <c r="AP55" s="276"/>
      <c r="AQ55" s="277"/>
      <c r="AR55" s="289" t="s">
        <v>396</v>
      </c>
      <c r="AS55" s="27" t="s">
        <v>258</v>
      </c>
      <c r="AT55" s="1" t="s">
        <v>390</v>
      </c>
      <c r="AU55" s="27">
        <v>29</v>
      </c>
      <c r="AV55" s="4">
        <v>130</v>
      </c>
      <c r="AW55" s="30" t="s">
        <v>391</v>
      </c>
    </row>
    <row r="56" spans="1:49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  <c r="Y56" s="30"/>
      <c r="Z56" s="273"/>
      <c r="AA56" s="274" t="s">
        <v>259</v>
      </c>
      <c r="AB56" s="275"/>
      <c r="AC56" s="274"/>
      <c r="AD56" s="276"/>
      <c r="AE56" s="277"/>
      <c r="AF56" s="31"/>
      <c r="AG56" s="27" t="s">
        <v>259</v>
      </c>
      <c r="AH56" s="29" t="s">
        <v>363</v>
      </c>
      <c r="AI56" s="27">
        <v>51</v>
      </c>
      <c r="AJ56" s="4">
        <v>337.5</v>
      </c>
      <c r="AK56" s="30">
        <v>42931</v>
      </c>
      <c r="AL56" s="273"/>
      <c r="AM56" s="274" t="s">
        <v>259</v>
      </c>
      <c r="AN56" s="275"/>
      <c r="AO56" s="274"/>
      <c r="AP56" s="276"/>
      <c r="AQ56" s="277"/>
      <c r="AR56" s="31"/>
      <c r="AS56" s="27" t="s">
        <v>259</v>
      </c>
      <c r="AT56" s="1" t="s">
        <v>390</v>
      </c>
      <c r="AU56" s="27">
        <v>29</v>
      </c>
      <c r="AV56" s="4">
        <v>292.5</v>
      </c>
      <c r="AW56" s="30" t="s">
        <v>391</v>
      </c>
    </row>
    <row r="57" spans="1:49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  <c r="Y57" s="30"/>
      <c r="Z57" s="280"/>
      <c r="AA57" s="281" t="s">
        <v>260</v>
      </c>
      <c r="AB57" s="282"/>
      <c r="AC57" s="281"/>
      <c r="AD57" s="290"/>
      <c r="AE57" s="284"/>
      <c r="AF57" s="291"/>
      <c r="AG57" s="33" t="s">
        <v>260</v>
      </c>
      <c r="AH57" s="34" t="s">
        <v>320</v>
      </c>
      <c r="AI57" s="33">
        <v>19</v>
      </c>
      <c r="AJ57" s="13">
        <v>90</v>
      </c>
      <c r="AK57" s="35">
        <v>42330</v>
      </c>
      <c r="AL57" s="280"/>
      <c r="AM57" s="281" t="s">
        <v>260</v>
      </c>
      <c r="AN57" s="282"/>
      <c r="AO57" s="281"/>
      <c r="AP57" s="290"/>
      <c r="AQ57" s="284"/>
      <c r="AR57" s="291"/>
      <c r="AS57" s="33" t="s">
        <v>260</v>
      </c>
      <c r="AT57" s="34" t="s">
        <v>390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X58" s="30"/>
      <c r="Y58" s="108"/>
      <c r="Z58" s="292" t="s">
        <v>373</v>
      </c>
      <c r="AA58" s="293"/>
      <c r="AB58" s="294"/>
      <c r="AC58" s="293"/>
      <c r="AD58" s="293"/>
      <c r="AE58" s="263" t="s">
        <v>271</v>
      </c>
      <c r="AF58" s="295" t="s">
        <v>374</v>
      </c>
      <c r="AG58" s="293"/>
      <c r="AH58" s="294"/>
      <c r="AI58" s="293"/>
      <c r="AJ58" s="293"/>
      <c r="AK58" s="263" t="s">
        <v>271</v>
      </c>
      <c r="AL58" s="1"/>
      <c r="AM58" s="1"/>
      <c r="AN58" s="197"/>
      <c r="AO58" s="1"/>
      <c r="AP58" s="1"/>
      <c r="AQ58" s="10"/>
      <c r="AR58" s="329" t="s">
        <v>399</v>
      </c>
      <c r="AS58" s="46"/>
      <c r="AT58" s="46"/>
      <c r="AU58" s="18"/>
      <c r="AV58" s="47"/>
      <c r="AW58" s="319" t="s">
        <v>388</v>
      </c>
    </row>
    <row r="59" spans="1:49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265" t="s">
        <v>272</v>
      </c>
      <c r="AA59" s="17" t="s">
        <v>273</v>
      </c>
      <c r="AB59" s="266" t="s">
        <v>274</v>
      </c>
      <c r="AC59" s="17" t="s">
        <v>275</v>
      </c>
      <c r="AD59" s="19" t="s">
        <v>276</v>
      </c>
      <c r="AE59" s="20" t="s">
        <v>277</v>
      </c>
      <c r="AF59" s="265" t="s">
        <v>272</v>
      </c>
      <c r="AG59" s="17" t="s">
        <v>273</v>
      </c>
      <c r="AH59" s="266" t="s">
        <v>274</v>
      </c>
      <c r="AI59" s="17" t="s">
        <v>275</v>
      </c>
      <c r="AJ59" s="19" t="s">
        <v>276</v>
      </c>
      <c r="AK59" s="20" t="s">
        <v>277</v>
      </c>
      <c r="AL59" s="254"/>
      <c r="AM59" s="1"/>
      <c r="AN59" s="197"/>
      <c r="AO59" s="1"/>
      <c r="AP59" s="1"/>
      <c r="AQ59" s="10"/>
      <c r="AR59" s="16" t="s">
        <v>272</v>
      </c>
      <c r="AS59" s="17" t="s">
        <v>273</v>
      </c>
      <c r="AT59" s="18" t="s">
        <v>274</v>
      </c>
      <c r="AU59" s="17" t="s">
        <v>275</v>
      </c>
      <c r="AV59" s="19" t="s">
        <v>276</v>
      </c>
      <c r="AW59" s="20" t="s">
        <v>277</v>
      </c>
    </row>
    <row r="60" spans="1:49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267"/>
      <c r="AA60" s="268" t="s">
        <v>256</v>
      </c>
      <c r="AB60" s="269" t="s">
        <v>404</v>
      </c>
      <c r="AC60" s="268">
        <v>17</v>
      </c>
      <c r="AD60" s="296">
        <v>127.5</v>
      </c>
      <c r="AE60" s="271">
        <v>38921</v>
      </c>
      <c r="AF60" s="272"/>
      <c r="AG60" s="268" t="s">
        <v>256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256</v>
      </c>
      <c r="AT60" s="23"/>
      <c r="AU60" s="22"/>
      <c r="AV60" s="24"/>
      <c r="AW60" s="25"/>
    </row>
    <row r="61" spans="1:49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402</v>
      </c>
      <c r="J61" s="27">
        <v>17</v>
      </c>
      <c r="K61" s="4">
        <v>52.5</v>
      </c>
      <c r="L61" s="30">
        <v>44184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402</v>
      </c>
      <c r="V61" s="27">
        <v>17</v>
      </c>
      <c r="W61" s="4">
        <v>52.5</v>
      </c>
      <c r="X61" s="30">
        <v>44184</v>
      </c>
      <c r="Y61" s="30"/>
      <c r="Z61" s="273"/>
      <c r="AA61" s="274" t="s">
        <v>257</v>
      </c>
      <c r="AB61" s="275" t="s">
        <v>404</v>
      </c>
      <c r="AC61" s="274">
        <v>17</v>
      </c>
      <c r="AD61" s="297">
        <v>77.5</v>
      </c>
      <c r="AE61" s="277">
        <v>38921</v>
      </c>
      <c r="AF61" s="278"/>
      <c r="AG61" s="274" t="s">
        <v>257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257</v>
      </c>
      <c r="AT61" s="1"/>
      <c r="AU61" s="27"/>
      <c r="AV61" s="4"/>
      <c r="AW61" s="30"/>
    </row>
    <row r="62" spans="1:49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76" t="s">
        <v>258</v>
      </c>
      <c r="I62" s="77" t="s">
        <v>402</v>
      </c>
      <c r="J62" s="76">
        <v>18</v>
      </c>
      <c r="K62" s="78">
        <v>117.5</v>
      </c>
      <c r="L62" s="79">
        <v>44416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76" t="s">
        <v>258</v>
      </c>
      <c r="U62" s="77" t="s">
        <v>402</v>
      </c>
      <c r="V62" s="76">
        <v>18</v>
      </c>
      <c r="W62" s="78">
        <v>117.5</v>
      </c>
      <c r="X62" s="79">
        <v>44416</v>
      </c>
      <c r="Y62" s="30"/>
      <c r="Z62" s="273">
        <v>52</v>
      </c>
      <c r="AA62" s="274" t="s">
        <v>258</v>
      </c>
      <c r="AB62" s="275" t="s">
        <v>404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258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396</v>
      </c>
      <c r="AS62" s="27" t="s">
        <v>258</v>
      </c>
      <c r="AT62" s="1"/>
      <c r="AU62" s="27"/>
      <c r="AV62" s="4"/>
      <c r="AW62" s="30"/>
    </row>
    <row r="63" spans="1:49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76" t="s">
        <v>259</v>
      </c>
      <c r="I63" s="77" t="s">
        <v>402</v>
      </c>
      <c r="J63" s="76">
        <v>18</v>
      </c>
      <c r="K63" s="78">
        <v>257.5</v>
      </c>
      <c r="L63" s="79">
        <v>44416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76" t="s">
        <v>259</v>
      </c>
      <c r="U63" s="77" t="s">
        <v>402</v>
      </c>
      <c r="V63" s="76">
        <v>18</v>
      </c>
      <c r="W63" s="78">
        <v>257.5</v>
      </c>
      <c r="X63" s="79">
        <v>44416</v>
      </c>
      <c r="Y63" s="30"/>
      <c r="Z63" s="273"/>
      <c r="AA63" s="274" t="s">
        <v>259</v>
      </c>
      <c r="AB63" s="298" t="s">
        <v>404</v>
      </c>
      <c r="AC63" s="299">
        <v>17</v>
      </c>
      <c r="AD63" s="300">
        <v>370</v>
      </c>
      <c r="AE63" s="301">
        <v>38921</v>
      </c>
      <c r="AF63" s="278"/>
      <c r="AG63" s="274" t="s">
        <v>259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259</v>
      </c>
      <c r="AT63" s="1"/>
      <c r="AU63" s="27"/>
      <c r="AV63" s="4"/>
      <c r="AW63" s="30"/>
    </row>
    <row r="64" spans="1:49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1" t="s">
        <v>402</v>
      </c>
      <c r="J64" s="27">
        <v>17</v>
      </c>
      <c r="K64" s="4">
        <v>52.5</v>
      </c>
      <c r="L64" s="30">
        <v>44184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1" t="s">
        <v>402</v>
      </c>
      <c r="V64" s="27">
        <v>17</v>
      </c>
      <c r="W64" s="4">
        <v>52.5</v>
      </c>
      <c r="X64" s="30">
        <v>44184</v>
      </c>
      <c r="Y64" s="30"/>
      <c r="Z64" s="280"/>
      <c r="AA64" s="281" t="s">
        <v>260</v>
      </c>
      <c r="AB64" s="282" t="s">
        <v>406</v>
      </c>
      <c r="AC64" s="281">
        <v>14</v>
      </c>
      <c r="AD64" s="283">
        <v>67.5</v>
      </c>
      <c r="AE64" s="284">
        <v>36240</v>
      </c>
      <c r="AF64" s="285"/>
      <c r="AG64" s="281" t="s">
        <v>260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260</v>
      </c>
      <c r="AT64" s="34" t="s">
        <v>407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256</v>
      </c>
      <c r="AB65" s="303" t="s">
        <v>409</v>
      </c>
      <c r="AC65" s="304">
        <v>15</v>
      </c>
      <c r="AD65" s="325">
        <v>102.5</v>
      </c>
      <c r="AE65" s="306">
        <v>38270</v>
      </c>
      <c r="AF65" s="272"/>
      <c r="AG65" s="268" t="s">
        <v>256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410</v>
      </c>
      <c r="AS65" s="46"/>
      <c r="AT65" s="46"/>
      <c r="AU65" s="18"/>
      <c r="AV65" s="47"/>
      <c r="AW65" s="319" t="s">
        <v>388</v>
      </c>
    </row>
    <row r="66" spans="1:49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  <c r="Y66" s="30"/>
      <c r="Z66" s="273"/>
      <c r="AA66" s="274" t="s">
        <v>257</v>
      </c>
      <c r="AB66" s="275" t="s">
        <v>411</v>
      </c>
      <c r="AC66" s="274">
        <v>17</v>
      </c>
      <c r="AD66" s="297">
        <v>62.5</v>
      </c>
      <c r="AE66" s="277">
        <v>38841</v>
      </c>
      <c r="AF66" s="278"/>
      <c r="AG66" s="274" t="s">
        <v>257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272</v>
      </c>
      <c r="AS66" s="17" t="s">
        <v>273</v>
      </c>
      <c r="AT66" s="18" t="s">
        <v>274</v>
      </c>
      <c r="AU66" s="17" t="s">
        <v>275</v>
      </c>
      <c r="AV66" s="19" t="s">
        <v>276</v>
      </c>
      <c r="AW66" s="20" t="s">
        <v>277</v>
      </c>
    </row>
    <row r="67" spans="1:49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258</v>
      </c>
      <c r="AB67" s="275" t="s">
        <v>413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258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256</v>
      </c>
      <c r="AT67" s="1" t="s">
        <v>394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259</v>
      </c>
      <c r="AB68" s="275" t="s">
        <v>413</v>
      </c>
      <c r="AC68" s="274">
        <v>16</v>
      </c>
      <c r="AD68" s="297">
        <v>280</v>
      </c>
      <c r="AE68" s="277">
        <v>38270</v>
      </c>
      <c r="AF68" s="278"/>
      <c r="AG68" s="274" t="s">
        <v>259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257</v>
      </c>
      <c r="AT68" s="1" t="s">
        <v>394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260</v>
      </c>
      <c r="C69" s="34" t="s">
        <v>412</v>
      </c>
      <c r="D69" s="33">
        <v>18</v>
      </c>
      <c r="E69" s="13">
        <v>175</v>
      </c>
      <c r="F69" s="35">
        <v>44157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  <c r="Y69" s="30"/>
      <c r="Z69" s="280"/>
      <c r="AA69" s="281" t="s">
        <v>260</v>
      </c>
      <c r="AB69" s="309" t="s">
        <v>414</v>
      </c>
      <c r="AC69" s="33">
        <v>16</v>
      </c>
      <c r="AD69" s="310">
        <v>75</v>
      </c>
      <c r="AE69" s="311">
        <v>38841</v>
      </c>
      <c r="AF69" s="285"/>
      <c r="AG69" s="281" t="s">
        <v>260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415</v>
      </c>
      <c r="AS69" s="27" t="s">
        <v>258</v>
      </c>
      <c r="AT69" s="1" t="s">
        <v>394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256</v>
      </c>
      <c r="C70" s="1"/>
      <c r="D70" s="27"/>
      <c r="F70" s="30"/>
      <c r="G70" s="26"/>
      <c r="H70" s="27" t="s">
        <v>256</v>
      </c>
      <c r="I70" s="64"/>
      <c r="J70" s="52"/>
      <c r="L70" s="65"/>
      <c r="M70" s="28"/>
      <c r="N70" s="27" t="s">
        <v>256</v>
      </c>
      <c r="O70" s="1"/>
      <c r="P70" s="27"/>
      <c r="R70" s="30"/>
      <c r="S70" s="26"/>
      <c r="T70" s="27" t="s">
        <v>256</v>
      </c>
      <c r="U70" s="1"/>
      <c r="V70" s="27"/>
      <c r="X70" s="30"/>
      <c r="Y70" s="30"/>
      <c r="Z70" s="267"/>
      <c r="AA70" s="268" t="s">
        <v>256</v>
      </c>
      <c r="AB70" s="269" t="s">
        <v>411</v>
      </c>
      <c r="AC70" s="268">
        <v>18</v>
      </c>
      <c r="AD70" s="296">
        <v>150</v>
      </c>
      <c r="AE70" s="271">
        <v>39362</v>
      </c>
      <c r="AF70" s="272"/>
      <c r="AG70" s="268" t="s">
        <v>256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259</v>
      </c>
      <c r="AT70" s="1" t="s">
        <v>394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257</v>
      </c>
      <c r="C71" s="1"/>
      <c r="D71" s="27"/>
      <c r="F71" s="30"/>
      <c r="G71" s="31"/>
      <c r="H71" s="27" t="s">
        <v>257</v>
      </c>
      <c r="I71" s="64"/>
      <c r="J71" s="52"/>
      <c r="L71" s="65"/>
      <c r="M71" s="28"/>
      <c r="N71" s="27" t="s">
        <v>257</v>
      </c>
      <c r="O71" s="1"/>
      <c r="P71" s="27"/>
      <c r="R71" s="30"/>
      <c r="S71" s="31"/>
      <c r="T71" s="27" t="s">
        <v>257</v>
      </c>
      <c r="U71" s="1"/>
      <c r="V71" s="27"/>
      <c r="X71" s="30"/>
      <c r="Y71" s="30"/>
      <c r="Z71" s="273"/>
      <c r="AA71" s="274" t="s">
        <v>257</v>
      </c>
      <c r="AB71" s="275" t="s">
        <v>411</v>
      </c>
      <c r="AC71" s="274">
        <v>18</v>
      </c>
      <c r="AD71" s="297">
        <v>80</v>
      </c>
      <c r="AE71" s="277">
        <v>39215</v>
      </c>
      <c r="AF71" s="278"/>
      <c r="AG71" s="274" t="s">
        <v>257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418</v>
      </c>
      <c r="AS71" s="33" t="s">
        <v>260</v>
      </c>
      <c r="AT71" s="34" t="s">
        <v>394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258</v>
      </c>
      <c r="C72" s="1"/>
      <c r="D72" s="27"/>
      <c r="F72" s="30"/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1"/>
      <c r="P72" s="27"/>
      <c r="R72" s="30"/>
      <c r="S72" s="31">
        <v>69</v>
      </c>
      <c r="T72" s="27" t="s">
        <v>258</v>
      </c>
      <c r="U72" s="1"/>
      <c r="V72" s="27"/>
      <c r="X72" s="30"/>
      <c r="Y72" s="30"/>
      <c r="Z72" s="273">
        <v>60</v>
      </c>
      <c r="AA72" s="274" t="s">
        <v>258</v>
      </c>
      <c r="AB72" s="275" t="s">
        <v>411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258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419</v>
      </c>
      <c r="AS72" s="46"/>
      <c r="AT72" s="46"/>
      <c r="AU72" s="18"/>
      <c r="AV72" s="47"/>
      <c r="AW72" s="319" t="s">
        <v>388</v>
      </c>
    </row>
    <row r="73" spans="1:49">
      <c r="A73" s="28"/>
      <c r="B73" s="27" t="s">
        <v>259</v>
      </c>
      <c r="C73" s="1"/>
      <c r="D73" s="27"/>
      <c r="F73" s="30"/>
      <c r="G73" s="31"/>
      <c r="H73" s="27" t="s">
        <v>259</v>
      </c>
      <c r="I73" s="64"/>
      <c r="J73" s="52"/>
      <c r="L73" s="65"/>
      <c r="M73" s="28"/>
      <c r="N73" s="27" t="s">
        <v>259</v>
      </c>
      <c r="O73" s="1"/>
      <c r="P73" s="27"/>
      <c r="R73" s="30"/>
      <c r="S73" s="31"/>
      <c r="T73" s="27" t="s">
        <v>259</v>
      </c>
      <c r="U73" s="1"/>
      <c r="V73" s="27"/>
      <c r="X73" s="30"/>
      <c r="Y73" s="30"/>
      <c r="Z73" s="273"/>
      <c r="AA73" s="274" t="s">
        <v>259</v>
      </c>
      <c r="AB73" s="298" t="s">
        <v>411</v>
      </c>
      <c r="AC73" s="299">
        <v>18</v>
      </c>
      <c r="AD73" s="300">
        <v>395</v>
      </c>
      <c r="AE73" s="301">
        <v>39362</v>
      </c>
      <c r="AF73" s="278"/>
      <c r="AG73" s="274" t="s">
        <v>259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272</v>
      </c>
      <c r="AS73" s="17" t="s">
        <v>273</v>
      </c>
      <c r="AT73" s="18" t="s">
        <v>274</v>
      </c>
      <c r="AU73" s="17" t="s">
        <v>275</v>
      </c>
      <c r="AV73" s="19" t="s">
        <v>276</v>
      </c>
      <c r="AW73" s="20" t="s">
        <v>277</v>
      </c>
    </row>
    <row r="74" spans="1:49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X74" s="30"/>
      <c r="Y74" s="30"/>
      <c r="Z74" s="280"/>
      <c r="AA74" s="281" t="s">
        <v>260</v>
      </c>
      <c r="AB74" s="282" t="s">
        <v>400</v>
      </c>
      <c r="AC74" s="281">
        <v>14</v>
      </c>
      <c r="AD74" s="283">
        <v>87.5</v>
      </c>
      <c r="AE74" s="284">
        <v>40078</v>
      </c>
      <c r="AF74" s="285"/>
      <c r="AG74" s="281" t="s">
        <v>260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256</v>
      </c>
      <c r="AT74" s="1" t="s">
        <v>394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  <c r="Y75" s="30"/>
      <c r="Z75" s="267"/>
      <c r="AA75" s="268" t="s">
        <v>256</v>
      </c>
      <c r="AB75" s="303" t="s">
        <v>422</v>
      </c>
      <c r="AC75" s="304">
        <v>17</v>
      </c>
      <c r="AD75" s="325">
        <v>140</v>
      </c>
      <c r="AE75" s="306">
        <v>38571</v>
      </c>
      <c r="AF75" s="278"/>
      <c r="AG75" s="268" t="s">
        <v>256</v>
      </c>
      <c r="AH75" s="269" t="s">
        <v>423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257</v>
      </c>
      <c r="AT75" s="1" t="s">
        <v>394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257</v>
      </c>
      <c r="C76" s="1"/>
      <c r="D76" s="27"/>
      <c r="F76" s="30"/>
      <c r="G76" s="31"/>
      <c r="H76" s="27" t="s">
        <v>257</v>
      </c>
      <c r="I76" s="64"/>
      <c r="J76" s="52"/>
      <c r="L76" s="65"/>
      <c r="M76" s="28"/>
      <c r="N76" s="27" t="s">
        <v>257</v>
      </c>
      <c r="O76" s="1"/>
      <c r="P76" s="27"/>
      <c r="R76" s="30"/>
      <c r="S76" s="31"/>
      <c r="T76" s="27" t="s">
        <v>257</v>
      </c>
      <c r="U76" s="1"/>
      <c r="V76" s="27"/>
      <c r="X76" s="30"/>
      <c r="Y76" s="30"/>
      <c r="Z76" s="273"/>
      <c r="AA76" s="274" t="s">
        <v>257</v>
      </c>
      <c r="AB76" s="275" t="s">
        <v>422</v>
      </c>
      <c r="AC76" s="274">
        <v>17</v>
      </c>
      <c r="AD76" s="297">
        <v>85</v>
      </c>
      <c r="AE76" s="277">
        <v>38571</v>
      </c>
      <c r="AF76" s="278"/>
      <c r="AG76" s="274" t="s">
        <v>257</v>
      </c>
      <c r="AH76" s="275" t="s">
        <v>423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415</v>
      </c>
      <c r="AS76" s="27" t="s">
        <v>258</v>
      </c>
      <c r="AT76" s="1" t="s">
        <v>394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258</v>
      </c>
      <c r="C77" s="1"/>
      <c r="D77" s="27"/>
      <c r="F77" s="30"/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1"/>
      <c r="P77" s="27"/>
      <c r="R77" s="30"/>
      <c r="S77" s="31">
        <v>76</v>
      </c>
      <c r="T77" s="27" t="s">
        <v>258</v>
      </c>
      <c r="U77" s="1"/>
      <c r="V77" s="27"/>
      <c r="X77" s="30"/>
      <c r="Y77" s="30"/>
      <c r="Z77" s="286">
        <v>67.5</v>
      </c>
      <c r="AA77" s="274" t="s">
        <v>258</v>
      </c>
      <c r="AB77" s="275" t="s">
        <v>422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258</v>
      </c>
      <c r="AH77" s="275" t="s">
        <v>423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259</v>
      </c>
      <c r="AT77" s="1" t="s">
        <v>394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259</v>
      </c>
      <c r="C78" s="1"/>
      <c r="D78" s="27"/>
      <c r="F78" s="30"/>
      <c r="G78" s="31"/>
      <c r="H78" s="27" t="s">
        <v>259</v>
      </c>
      <c r="I78" s="64"/>
      <c r="J78" s="52"/>
      <c r="L78" s="65"/>
      <c r="M78" s="28"/>
      <c r="N78" s="27" t="s">
        <v>259</v>
      </c>
      <c r="O78" s="1"/>
      <c r="P78" s="27"/>
      <c r="R78" s="30"/>
      <c r="S78" s="31"/>
      <c r="T78" s="27" t="s">
        <v>259</v>
      </c>
      <c r="U78" s="1"/>
      <c r="V78" s="27"/>
      <c r="X78" s="30"/>
      <c r="Y78" s="30"/>
      <c r="Z78" s="273"/>
      <c r="AA78" s="274" t="s">
        <v>259</v>
      </c>
      <c r="AB78" s="298" t="s">
        <v>422</v>
      </c>
      <c r="AC78" s="299">
        <v>17</v>
      </c>
      <c r="AD78" s="300">
        <v>385</v>
      </c>
      <c r="AE78" s="301">
        <v>38571</v>
      </c>
      <c r="AF78" s="278"/>
      <c r="AG78" s="274" t="s">
        <v>259</v>
      </c>
      <c r="AH78" s="275" t="s">
        <v>423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418</v>
      </c>
      <c r="AS78" s="33" t="s">
        <v>260</v>
      </c>
      <c r="AT78" s="34" t="s">
        <v>394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  <c r="Y79" s="30"/>
      <c r="Z79" s="280"/>
      <c r="AA79" s="281" t="s">
        <v>260</v>
      </c>
      <c r="AB79" s="313"/>
      <c r="AC79" s="27"/>
      <c r="AD79" s="326"/>
      <c r="AE79" s="315"/>
      <c r="AF79" s="285"/>
      <c r="AG79" s="281" t="s">
        <v>260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  <c r="Y80" s="30"/>
      <c r="Z80" s="267"/>
      <c r="AA80" s="268" t="s">
        <v>256</v>
      </c>
      <c r="AB80" s="269" t="s">
        <v>424</v>
      </c>
      <c r="AC80" s="268">
        <v>14</v>
      </c>
      <c r="AD80" s="296">
        <v>145</v>
      </c>
      <c r="AE80" s="271">
        <v>39740</v>
      </c>
      <c r="AF80" s="272"/>
      <c r="AG80" s="268" t="s">
        <v>256</v>
      </c>
      <c r="AH80" s="269" t="s">
        <v>423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  <c r="Y81" s="30"/>
      <c r="Z81" s="273"/>
      <c r="AA81" s="274" t="s">
        <v>257</v>
      </c>
      <c r="AB81" s="275" t="s">
        <v>425</v>
      </c>
      <c r="AC81" s="274">
        <v>17</v>
      </c>
      <c r="AD81" s="297">
        <v>90</v>
      </c>
      <c r="AE81" s="277">
        <v>37740</v>
      </c>
      <c r="AF81" s="278"/>
      <c r="AG81" s="274" t="s">
        <v>257</v>
      </c>
      <c r="AH81" s="275" t="s">
        <v>423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258</v>
      </c>
      <c r="C82" s="1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>
        <v>84</v>
      </c>
      <c r="T82" s="27" t="s">
        <v>258</v>
      </c>
      <c r="U82" s="1"/>
      <c r="V82" s="27"/>
      <c r="X82" s="30"/>
      <c r="Y82" s="30"/>
      <c r="Z82" s="273">
        <v>75</v>
      </c>
      <c r="AA82" s="274" t="s">
        <v>258</v>
      </c>
      <c r="AB82" s="275" t="s">
        <v>424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258</v>
      </c>
      <c r="AH82" s="275" t="s">
        <v>423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  <c r="Y83" s="30"/>
      <c r="Z83" s="273"/>
      <c r="AA83" s="274" t="s">
        <v>259</v>
      </c>
      <c r="AB83" s="275" t="s">
        <v>424</v>
      </c>
      <c r="AC83" s="274">
        <v>14</v>
      </c>
      <c r="AD83" s="297">
        <v>375</v>
      </c>
      <c r="AE83" s="277">
        <v>39740</v>
      </c>
      <c r="AF83" s="278"/>
      <c r="AG83" s="274" t="s">
        <v>259</v>
      </c>
      <c r="AH83" s="275" t="s">
        <v>423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6"/>
      <c r="T84" s="27" t="s">
        <v>260</v>
      </c>
      <c r="U84" s="1"/>
      <c r="V84" s="27"/>
      <c r="X84" s="30"/>
      <c r="Y84" s="30"/>
      <c r="Z84" s="280"/>
      <c r="AA84" s="281" t="s">
        <v>260</v>
      </c>
      <c r="AB84" s="309" t="s">
        <v>424</v>
      </c>
      <c r="AC84" s="33">
        <v>14</v>
      </c>
      <c r="AD84" s="310">
        <v>85</v>
      </c>
      <c r="AE84" s="311">
        <v>39558</v>
      </c>
      <c r="AF84" s="285"/>
      <c r="AG84" s="281" t="s">
        <v>260</v>
      </c>
      <c r="AH84" s="309" t="s">
        <v>426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267"/>
      <c r="AA85" s="268" t="s">
        <v>256</v>
      </c>
      <c r="AB85" s="303"/>
      <c r="AC85" s="304"/>
      <c r="AD85" s="325"/>
      <c r="AE85" s="306"/>
      <c r="AF85" s="278"/>
      <c r="AG85" s="268" t="s">
        <v>256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273"/>
      <c r="AA86" s="274" t="s">
        <v>257</v>
      </c>
      <c r="AB86" s="275"/>
      <c r="AC86" s="274"/>
      <c r="AD86" s="297"/>
      <c r="AE86" s="277"/>
      <c r="AF86" s="278"/>
      <c r="AG86" s="274" t="s">
        <v>257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286">
        <v>82.5</v>
      </c>
      <c r="AA87" s="274" t="s">
        <v>258</v>
      </c>
      <c r="AB87" s="275"/>
      <c r="AC87" s="274"/>
      <c r="AD87" s="297"/>
      <c r="AE87" s="277"/>
      <c r="AF87" s="287">
        <v>67.5</v>
      </c>
      <c r="AG87" s="274" t="s">
        <v>258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273"/>
      <c r="AA88" s="274" t="s">
        <v>259</v>
      </c>
      <c r="AB88" s="298"/>
      <c r="AC88" s="299"/>
      <c r="AD88" s="300"/>
      <c r="AE88" s="301"/>
      <c r="AF88" s="278"/>
      <c r="AG88" s="274" t="s">
        <v>259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280"/>
      <c r="AA89" s="281" t="s">
        <v>260</v>
      </c>
      <c r="AB89" s="313"/>
      <c r="AC89" s="27"/>
      <c r="AD89" s="326"/>
      <c r="AE89" s="315"/>
      <c r="AF89" s="285"/>
      <c r="AG89" s="281" t="s">
        <v>260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267"/>
      <c r="AA90" s="268" t="s">
        <v>256</v>
      </c>
      <c r="AB90" s="269" t="s">
        <v>430</v>
      </c>
      <c r="AC90" s="268">
        <v>18</v>
      </c>
      <c r="AD90" s="296">
        <v>220</v>
      </c>
      <c r="AE90" s="271">
        <v>38270</v>
      </c>
      <c r="AF90" s="272"/>
      <c r="AG90" s="268" t="s">
        <v>256</v>
      </c>
      <c r="AH90" s="269" t="s">
        <v>431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273"/>
      <c r="AA91" s="274" t="s">
        <v>257</v>
      </c>
      <c r="AB91" s="275" t="s">
        <v>432</v>
      </c>
      <c r="AC91" s="274">
        <v>17</v>
      </c>
      <c r="AD91" s="297">
        <v>150</v>
      </c>
      <c r="AE91" s="277">
        <v>39005</v>
      </c>
      <c r="AF91" s="278"/>
      <c r="AG91" s="274" t="s">
        <v>257</v>
      </c>
      <c r="AH91" s="275" t="s">
        <v>431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X92" s="30"/>
      <c r="Y92" s="30"/>
      <c r="Z92" s="273">
        <v>90</v>
      </c>
      <c r="AA92" s="274" t="s">
        <v>258</v>
      </c>
      <c r="AB92" s="275" t="s">
        <v>430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258</v>
      </c>
      <c r="AH92" s="275" t="s">
        <v>431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X93" s="30"/>
      <c r="Y93" s="30"/>
      <c r="Z93" s="273"/>
      <c r="AA93" s="274" t="s">
        <v>259</v>
      </c>
      <c r="AB93" s="298" t="s">
        <v>432</v>
      </c>
      <c r="AC93" s="299">
        <v>17</v>
      </c>
      <c r="AD93" s="300">
        <v>537.5</v>
      </c>
      <c r="AE93" s="301">
        <v>39005</v>
      </c>
      <c r="AF93" s="278"/>
      <c r="AG93" s="274" t="s">
        <v>259</v>
      </c>
      <c r="AH93" s="282" t="s">
        <v>431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1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X94" s="30"/>
      <c r="Y94" s="30"/>
      <c r="Z94" s="280"/>
      <c r="AA94" s="281" t="s">
        <v>260</v>
      </c>
      <c r="AB94" s="282" t="s">
        <v>435</v>
      </c>
      <c r="AC94" s="281">
        <v>18</v>
      </c>
      <c r="AD94" s="283">
        <v>125</v>
      </c>
      <c r="AE94" s="284">
        <v>39558</v>
      </c>
      <c r="AF94" s="285"/>
      <c r="AG94" s="281" t="s">
        <v>260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X95" s="30"/>
      <c r="Y95" s="30"/>
      <c r="Z95" s="267"/>
      <c r="AA95" s="268" t="s">
        <v>256</v>
      </c>
      <c r="AB95" s="303" t="s">
        <v>430</v>
      </c>
      <c r="AC95" s="304">
        <v>18</v>
      </c>
      <c r="AD95" s="325">
        <v>210</v>
      </c>
      <c r="AE95" s="306">
        <v>38207</v>
      </c>
      <c r="AF95" s="278"/>
      <c r="AG95" s="268" t="s">
        <v>256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X96" s="30"/>
      <c r="Y96" s="30"/>
      <c r="Z96" s="273"/>
      <c r="AA96" s="274" t="s">
        <v>257</v>
      </c>
      <c r="AB96" s="275" t="s">
        <v>436</v>
      </c>
      <c r="AC96" s="274">
        <v>18</v>
      </c>
      <c r="AD96" s="297">
        <v>130</v>
      </c>
      <c r="AE96" s="277">
        <v>38333</v>
      </c>
      <c r="AF96" s="278"/>
      <c r="AG96" s="274" t="s">
        <v>257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/>
      <c r="V97" s="22"/>
      <c r="W97" s="24"/>
      <c r="X97" s="25"/>
      <c r="Y97" s="30"/>
      <c r="Z97" s="273">
        <v>100</v>
      </c>
      <c r="AA97" s="274" t="s">
        <v>258</v>
      </c>
      <c r="AB97" s="275" t="s">
        <v>436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258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L98" s="65"/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X98" s="30"/>
      <c r="Y98" s="30"/>
      <c r="Z98" s="273"/>
      <c r="AA98" s="274" t="s">
        <v>259</v>
      </c>
      <c r="AB98" s="275" t="s">
        <v>436</v>
      </c>
      <c r="AC98" s="274">
        <v>18</v>
      </c>
      <c r="AD98" s="297">
        <v>580</v>
      </c>
      <c r="AE98" s="277">
        <v>38333</v>
      </c>
      <c r="AF98" s="278"/>
      <c r="AG98" s="274" t="s">
        <v>259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1" t="s">
        <v>439</v>
      </c>
      <c r="D99" s="27">
        <v>23</v>
      </c>
      <c r="E99" s="4">
        <v>165</v>
      </c>
      <c r="F99" s="30" t="s">
        <v>434</v>
      </c>
      <c r="G99" s="31">
        <v>47</v>
      </c>
      <c r="H99" s="27" t="s">
        <v>258</v>
      </c>
      <c r="I99" s="64"/>
      <c r="J99" s="52"/>
      <c r="L99" s="65"/>
      <c r="M99" s="28">
        <v>59</v>
      </c>
      <c r="N99" s="27" t="s">
        <v>258</v>
      </c>
      <c r="O99" s="1" t="s">
        <v>439</v>
      </c>
      <c r="P99" s="27">
        <v>23</v>
      </c>
      <c r="Q99" s="4">
        <v>165</v>
      </c>
      <c r="R99" s="30" t="s">
        <v>434</v>
      </c>
      <c r="S99" s="31">
        <v>47</v>
      </c>
      <c r="T99" s="27" t="s">
        <v>258</v>
      </c>
      <c r="U99" s="1"/>
      <c r="V99" s="27"/>
      <c r="X99" s="30"/>
      <c r="Y99" s="30"/>
      <c r="Z99" s="280"/>
      <c r="AA99" s="281" t="s">
        <v>260</v>
      </c>
      <c r="AB99" s="309" t="s">
        <v>441</v>
      </c>
      <c r="AC99" s="33">
        <v>18</v>
      </c>
      <c r="AD99" s="310">
        <v>135</v>
      </c>
      <c r="AE99" s="311">
        <v>39348</v>
      </c>
      <c r="AF99" s="285"/>
      <c r="AG99" s="281" t="s">
        <v>260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1" t="s">
        <v>284</v>
      </c>
      <c r="D100" s="27">
        <v>23</v>
      </c>
      <c r="E100" s="4">
        <v>400</v>
      </c>
      <c r="F100" s="30">
        <v>42869</v>
      </c>
      <c r="G100" s="31"/>
      <c r="H100" s="27" t="s">
        <v>259</v>
      </c>
      <c r="I100" s="64"/>
      <c r="J100" s="52"/>
      <c r="L100" s="65"/>
      <c r="M100" s="28"/>
      <c r="N100" s="27" t="s">
        <v>259</v>
      </c>
      <c r="O100" s="1" t="s">
        <v>284</v>
      </c>
      <c r="P100" s="27">
        <v>23</v>
      </c>
      <c r="Q100" s="4">
        <v>400</v>
      </c>
      <c r="R100" s="30">
        <v>42869</v>
      </c>
      <c r="S100" s="31"/>
      <c r="T100" s="27" t="s">
        <v>259</v>
      </c>
      <c r="U100" s="1"/>
      <c r="V100" s="27"/>
      <c r="X100" s="30"/>
      <c r="Y100" s="30"/>
      <c r="Z100" s="267"/>
      <c r="AA100" s="268" t="s">
        <v>256</v>
      </c>
      <c r="AB100" s="330" t="s">
        <v>383</v>
      </c>
      <c r="AC100" s="22">
        <v>17</v>
      </c>
      <c r="AD100" s="331">
        <v>220</v>
      </c>
      <c r="AE100" s="332">
        <v>38109</v>
      </c>
      <c r="AF100" s="272"/>
      <c r="AG100" s="268" t="s">
        <v>256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23</v>
      </c>
      <c r="K101" s="13">
        <v>80</v>
      </c>
      <c r="L101" s="35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257</v>
      </c>
      <c r="AB101" s="275" t="s">
        <v>383</v>
      </c>
      <c r="AC101" s="274">
        <v>17</v>
      </c>
      <c r="AD101" s="297">
        <v>130</v>
      </c>
      <c r="AE101" s="277">
        <v>38144</v>
      </c>
      <c r="AF101" s="278"/>
      <c r="AG101" s="274" t="s">
        <v>257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1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L102" s="65"/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/>
      <c r="V102" s="27"/>
      <c r="X102" s="30"/>
      <c r="Y102" s="30"/>
      <c r="Z102" s="273">
        <v>110</v>
      </c>
      <c r="AA102" s="274" t="s">
        <v>258</v>
      </c>
      <c r="AB102" s="275" t="s">
        <v>383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258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64"/>
      <c r="J103" s="52"/>
      <c r="L103" s="65"/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/>
      <c r="V103" s="27"/>
      <c r="X103" s="30"/>
      <c r="Y103" s="30"/>
      <c r="Z103" s="273"/>
      <c r="AA103" s="274" t="s">
        <v>259</v>
      </c>
      <c r="AB103" s="275" t="s">
        <v>383</v>
      </c>
      <c r="AC103" s="274">
        <v>17</v>
      </c>
      <c r="AD103" s="297">
        <v>570</v>
      </c>
      <c r="AE103" s="277">
        <v>38109</v>
      </c>
      <c r="AF103" s="278"/>
      <c r="AG103" s="274" t="s">
        <v>259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64"/>
      <c r="J104" s="52"/>
      <c r="L104" s="65"/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/>
      <c r="V104" s="27"/>
      <c r="X104" s="30"/>
      <c r="Y104" s="30"/>
      <c r="Z104" s="280"/>
      <c r="AA104" s="281" t="s">
        <v>260</v>
      </c>
      <c r="AB104" s="282"/>
      <c r="AC104" s="281"/>
      <c r="AD104" s="324"/>
      <c r="AE104" s="284"/>
      <c r="AF104" s="285"/>
      <c r="AG104" s="281" t="s">
        <v>260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64"/>
      <c r="J105" s="52"/>
      <c r="L105" s="65"/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/>
      <c r="V105" s="27"/>
      <c r="X105" s="30"/>
      <c r="Y105" s="30"/>
      <c r="Z105" s="267"/>
      <c r="AA105" s="268" t="s">
        <v>256</v>
      </c>
      <c r="AB105" s="303" t="s">
        <v>383</v>
      </c>
      <c r="AC105" s="304">
        <v>18</v>
      </c>
      <c r="AD105" s="325">
        <v>232.5</v>
      </c>
      <c r="AE105" s="306">
        <v>38333</v>
      </c>
      <c r="AF105" s="278"/>
      <c r="AG105" s="268" t="s">
        <v>256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257</v>
      </c>
      <c r="AB106" s="275" t="s">
        <v>383</v>
      </c>
      <c r="AC106" s="274">
        <v>18</v>
      </c>
      <c r="AD106" s="297">
        <v>125</v>
      </c>
      <c r="AE106" s="277">
        <v>38333</v>
      </c>
      <c r="AF106" s="278"/>
      <c r="AG106" s="274" t="s">
        <v>257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57" t="s">
        <v>579</v>
      </c>
      <c r="D107" s="22">
        <v>21</v>
      </c>
      <c r="E107" s="24">
        <v>210</v>
      </c>
      <c r="F107" s="25" t="s">
        <v>434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577</v>
      </c>
      <c r="P107" s="22">
        <v>21</v>
      </c>
      <c r="Q107" s="24">
        <v>210</v>
      </c>
      <c r="R107" s="25" t="s">
        <v>434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258</v>
      </c>
      <c r="AB107" s="275" t="s">
        <v>383</v>
      </c>
      <c r="AC107" s="274">
        <v>18</v>
      </c>
      <c r="AD107" s="297">
        <v>220</v>
      </c>
      <c r="AE107" s="277">
        <v>38333</v>
      </c>
      <c r="AF107" s="545" t="s">
        <v>445</v>
      </c>
      <c r="AG107" s="274" t="s">
        <v>258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402</v>
      </c>
      <c r="J108" s="27">
        <v>17</v>
      </c>
      <c r="K108" s="4">
        <v>52.5</v>
      </c>
      <c r="L108" s="30">
        <v>44184</v>
      </c>
      <c r="M108" s="28"/>
      <c r="N108" s="27" t="s">
        <v>257</v>
      </c>
      <c r="O108" s="29" t="s">
        <v>577</v>
      </c>
      <c r="P108" s="27">
        <v>21</v>
      </c>
      <c r="Q108" s="4">
        <v>142.5</v>
      </c>
      <c r="R108" s="30" t="s">
        <v>434</v>
      </c>
      <c r="S108" s="31"/>
      <c r="T108" s="27" t="s">
        <v>257</v>
      </c>
      <c r="U108" s="1" t="s">
        <v>402</v>
      </c>
      <c r="V108" s="27">
        <v>17</v>
      </c>
      <c r="W108" s="4">
        <v>52.5</v>
      </c>
      <c r="X108" s="30">
        <v>44184</v>
      </c>
      <c r="Y108" s="30"/>
      <c r="Z108" s="273"/>
      <c r="AA108" s="274" t="s">
        <v>259</v>
      </c>
      <c r="AB108" s="275" t="s">
        <v>383</v>
      </c>
      <c r="AC108" s="274">
        <v>18</v>
      </c>
      <c r="AD108" s="297">
        <v>577.5</v>
      </c>
      <c r="AE108" s="277">
        <v>38333</v>
      </c>
      <c r="AF108" s="278"/>
      <c r="AG108" s="274" t="s">
        <v>259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258</v>
      </c>
      <c r="C109" s="29" t="s">
        <v>304</v>
      </c>
      <c r="D109" s="27">
        <v>22</v>
      </c>
      <c r="E109" s="4">
        <v>240</v>
      </c>
      <c r="F109" s="30">
        <v>44325</v>
      </c>
      <c r="G109" s="31">
        <v>57</v>
      </c>
      <c r="H109" s="76" t="s">
        <v>258</v>
      </c>
      <c r="I109" s="77" t="s">
        <v>402</v>
      </c>
      <c r="J109" s="76">
        <v>18</v>
      </c>
      <c r="K109" s="78">
        <v>117.5</v>
      </c>
      <c r="L109" s="79">
        <v>44416</v>
      </c>
      <c r="M109" s="28">
        <v>74</v>
      </c>
      <c r="N109" s="27" t="s">
        <v>258</v>
      </c>
      <c r="O109" s="29" t="s">
        <v>304</v>
      </c>
      <c r="P109" s="27">
        <v>22</v>
      </c>
      <c r="Q109" s="4">
        <v>240</v>
      </c>
      <c r="R109" s="30">
        <v>44325</v>
      </c>
      <c r="S109" s="31">
        <v>57</v>
      </c>
      <c r="T109" s="76" t="s">
        <v>258</v>
      </c>
      <c r="U109" s="77" t="s">
        <v>402</v>
      </c>
      <c r="V109" s="76">
        <v>18</v>
      </c>
      <c r="W109" s="78">
        <v>117.5</v>
      </c>
      <c r="X109" s="79">
        <v>44416</v>
      </c>
      <c r="Y109" s="30"/>
      <c r="Z109" s="280"/>
      <c r="AA109" s="281" t="s">
        <v>260</v>
      </c>
      <c r="AB109" s="309" t="s">
        <v>447</v>
      </c>
      <c r="AC109" s="33">
        <v>16</v>
      </c>
      <c r="AD109" s="310">
        <v>100</v>
      </c>
      <c r="AE109" s="311">
        <v>38963</v>
      </c>
      <c r="AF109" s="285"/>
      <c r="AG109" s="281" t="s">
        <v>260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29" t="s">
        <v>446</v>
      </c>
      <c r="D110" s="27">
        <v>21</v>
      </c>
      <c r="E110" s="4">
        <v>592.5</v>
      </c>
      <c r="F110" s="30">
        <v>41784</v>
      </c>
      <c r="G110" s="31"/>
      <c r="H110" s="76" t="s">
        <v>259</v>
      </c>
      <c r="I110" s="77" t="s">
        <v>402</v>
      </c>
      <c r="J110" s="76">
        <v>18</v>
      </c>
      <c r="K110" s="78">
        <v>257.5</v>
      </c>
      <c r="L110" s="79">
        <v>44416</v>
      </c>
      <c r="M110" s="28"/>
      <c r="N110" s="27" t="s">
        <v>259</v>
      </c>
      <c r="O110" s="29" t="s">
        <v>304</v>
      </c>
      <c r="P110" s="27">
        <v>22</v>
      </c>
      <c r="Q110" s="4">
        <v>575</v>
      </c>
      <c r="R110" s="30">
        <v>44325</v>
      </c>
      <c r="S110" s="31"/>
      <c r="T110" s="76" t="s">
        <v>259</v>
      </c>
      <c r="U110" s="77" t="s">
        <v>402</v>
      </c>
      <c r="V110" s="76">
        <v>18</v>
      </c>
      <c r="W110" s="78">
        <v>257.5</v>
      </c>
      <c r="X110" s="79">
        <v>44416</v>
      </c>
      <c r="Y110" s="30"/>
      <c r="Z110" s="267"/>
      <c r="AA110" s="268" t="s">
        <v>256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1" t="s">
        <v>402</v>
      </c>
      <c r="J111" s="27">
        <v>17</v>
      </c>
      <c r="K111" s="4">
        <v>52.5</v>
      </c>
      <c r="L111" s="30">
        <v>44184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1" t="s">
        <v>402</v>
      </c>
      <c r="V111" s="27">
        <v>17</v>
      </c>
      <c r="W111" s="4">
        <v>52.5</v>
      </c>
      <c r="X111" s="30">
        <v>44184</v>
      </c>
      <c r="Y111" s="30"/>
      <c r="Z111" s="273"/>
      <c r="AA111" s="274" t="s">
        <v>257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1" t="s">
        <v>450</v>
      </c>
      <c r="D112" s="27">
        <v>20</v>
      </c>
      <c r="E112" s="4">
        <v>235</v>
      </c>
      <c r="F112" s="30">
        <v>41014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405</v>
      </c>
      <c r="P112" s="27">
        <v>22</v>
      </c>
      <c r="Q112" s="4">
        <v>235</v>
      </c>
      <c r="R112" s="30" t="s">
        <v>565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3" t="s">
        <v>395</v>
      </c>
      <c r="AA112" s="274" t="s">
        <v>258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27" t="s">
        <v>451</v>
      </c>
      <c r="P113" s="27">
        <v>21</v>
      </c>
      <c r="Q113" s="4">
        <v>175</v>
      </c>
      <c r="R113" s="30">
        <v>44184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  <c r="Y113" s="30"/>
      <c r="Z113" s="273"/>
      <c r="AA113" s="274" t="s">
        <v>259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1" t="s">
        <v>580</v>
      </c>
      <c r="D114" s="27">
        <v>23</v>
      </c>
      <c r="E114" s="4">
        <v>252.5</v>
      </c>
      <c r="F114" s="30" t="s">
        <v>391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580</v>
      </c>
      <c r="P114" s="27">
        <v>23</v>
      </c>
      <c r="Q114" s="4">
        <v>252.5</v>
      </c>
      <c r="R114" s="30" t="s">
        <v>391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260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405</v>
      </c>
      <c r="P115" s="27">
        <v>22</v>
      </c>
      <c r="Q115" s="4">
        <v>650</v>
      </c>
      <c r="R115" s="30" t="s">
        <v>565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292" t="s">
        <v>427</v>
      </c>
      <c r="AA115" s="293"/>
      <c r="AB115" s="294"/>
      <c r="AC115" s="293"/>
      <c r="AD115" s="293"/>
      <c r="AE115" s="263" t="s">
        <v>271</v>
      </c>
      <c r="AF115" s="295" t="s">
        <v>428</v>
      </c>
      <c r="AG115" s="293"/>
      <c r="AH115" s="294"/>
      <c r="AI115" s="293"/>
      <c r="AJ115" s="293"/>
      <c r="AK115" s="263" t="s">
        <v>271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33" t="s">
        <v>260</v>
      </c>
      <c r="U116" s="50" t="s">
        <v>320</v>
      </c>
      <c r="V116" s="33">
        <v>20</v>
      </c>
      <c r="W116" s="13">
        <v>65</v>
      </c>
      <c r="X116" s="35">
        <v>42505</v>
      </c>
      <c r="Y116" s="108"/>
      <c r="Z116" s="265" t="s">
        <v>272</v>
      </c>
      <c r="AA116" s="17" t="s">
        <v>273</v>
      </c>
      <c r="AB116" s="266" t="s">
        <v>274</v>
      </c>
      <c r="AC116" s="17" t="s">
        <v>275</v>
      </c>
      <c r="AD116" s="19" t="s">
        <v>276</v>
      </c>
      <c r="AE116" s="20" t="s">
        <v>277</v>
      </c>
      <c r="AF116" s="265" t="s">
        <v>272</v>
      </c>
      <c r="AG116" s="17" t="s">
        <v>273</v>
      </c>
      <c r="AH116" s="266" t="s">
        <v>274</v>
      </c>
      <c r="AI116" s="17" t="s">
        <v>275</v>
      </c>
      <c r="AJ116" s="19" t="s">
        <v>276</v>
      </c>
      <c r="AK116" s="20" t="s">
        <v>277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7" t="s">
        <v>256</v>
      </c>
      <c r="I117" s="64"/>
      <c r="J117" s="52"/>
      <c r="L117" s="65"/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64"/>
      <c r="V117" s="52"/>
      <c r="W117" s="8"/>
      <c r="X117" s="65"/>
      <c r="Y117" s="30"/>
      <c r="Z117" s="267"/>
      <c r="AA117" s="268" t="s">
        <v>256</v>
      </c>
      <c r="AB117" s="303" t="s">
        <v>454</v>
      </c>
      <c r="AC117" s="304">
        <v>23</v>
      </c>
      <c r="AD117" s="305">
        <v>150</v>
      </c>
      <c r="AE117" s="306">
        <v>40027</v>
      </c>
      <c r="AF117" s="272"/>
      <c r="AG117" s="268" t="s">
        <v>256</v>
      </c>
      <c r="AH117" s="303" t="s">
        <v>296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64"/>
      <c r="J118" s="52"/>
      <c r="L118" s="65"/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64"/>
      <c r="V118" s="52"/>
      <c r="W118" s="8"/>
      <c r="X118" s="65"/>
      <c r="Y118" s="30"/>
      <c r="Z118" s="273"/>
      <c r="AA118" s="274" t="s">
        <v>257</v>
      </c>
      <c r="AB118" s="275" t="s">
        <v>455</v>
      </c>
      <c r="AC118" s="274">
        <v>20</v>
      </c>
      <c r="AD118" s="276">
        <v>85</v>
      </c>
      <c r="AE118" s="277">
        <v>40167</v>
      </c>
      <c r="AF118" s="278"/>
      <c r="AG118" s="274" t="s">
        <v>257</v>
      </c>
      <c r="AH118" s="275" t="s">
        <v>296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64"/>
      <c r="J119" s="52"/>
      <c r="L119" s="65"/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64"/>
      <c r="V119" s="52"/>
      <c r="W119" s="8"/>
      <c r="X119" s="65"/>
      <c r="Y119" s="30"/>
      <c r="Z119" s="273">
        <v>52</v>
      </c>
      <c r="AA119" s="274" t="s">
        <v>258</v>
      </c>
      <c r="AB119" s="275" t="s">
        <v>404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258</v>
      </c>
      <c r="AH119" s="275" t="s">
        <v>296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64"/>
      <c r="J120" s="52"/>
      <c r="L120" s="65"/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64"/>
      <c r="V120" s="52"/>
      <c r="W120" s="8"/>
      <c r="X120" s="65"/>
      <c r="Y120" s="30"/>
      <c r="Z120" s="273"/>
      <c r="AA120" s="274" t="s">
        <v>259</v>
      </c>
      <c r="AB120" s="298" t="s">
        <v>454</v>
      </c>
      <c r="AC120" s="299">
        <v>23</v>
      </c>
      <c r="AD120" s="308">
        <v>375</v>
      </c>
      <c r="AE120" s="301">
        <v>40027</v>
      </c>
      <c r="AF120" s="278"/>
      <c r="AG120" s="274" t="s">
        <v>259</v>
      </c>
      <c r="AH120" s="298" t="s">
        <v>296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64"/>
      <c r="J121" s="52"/>
      <c r="L121" s="66"/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64"/>
      <c r="V121" s="52"/>
      <c r="W121" s="8"/>
      <c r="X121" s="66"/>
      <c r="Y121" s="30"/>
      <c r="Z121" s="280"/>
      <c r="AA121" s="281" t="s">
        <v>260</v>
      </c>
      <c r="AB121" s="282" t="s">
        <v>458</v>
      </c>
      <c r="AC121" s="281">
        <v>20</v>
      </c>
      <c r="AD121" s="283">
        <v>100</v>
      </c>
      <c r="AE121" s="284">
        <v>38841</v>
      </c>
      <c r="AF121" s="285"/>
      <c r="AG121" s="281" t="s">
        <v>260</v>
      </c>
      <c r="AH121" s="282" t="s">
        <v>296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267"/>
      <c r="AA122" s="268" t="s">
        <v>256</v>
      </c>
      <c r="AB122" s="269" t="s">
        <v>459</v>
      </c>
      <c r="AC122" s="268">
        <v>21</v>
      </c>
      <c r="AD122" s="270">
        <v>170</v>
      </c>
      <c r="AE122" s="271">
        <v>38136</v>
      </c>
      <c r="AF122" s="272"/>
      <c r="AG122" s="268" t="s">
        <v>256</v>
      </c>
      <c r="AH122" s="269" t="s">
        <v>296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  <c r="Y123" s="30"/>
      <c r="Z123" s="273"/>
      <c r="AA123" s="274" t="s">
        <v>257</v>
      </c>
      <c r="AB123" s="275" t="s">
        <v>295</v>
      </c>
      <c r="AC123" s="274">
        <v>22</v>
      </c>
      <c r="AD123" s="276">
        <v>130</v>
      </c>
      <c r="AE123" s="277">
        <v>40027</v>
      </c>
      <c r="AF123" s="278"/>
      <c r="AG123" s="274" t="s">
        <v>257</v>
      </c>
      <c r="AH123" s="275" t="s">
        <v>296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1"/>
      <c r="V124" s="27"/>
      <c r="X124" s="30"/>
      <c r="Y124" s="30"/>
      <c r="Z124" s="273">
        <v>56</v>
      </c>
      <c r="AA124" s="274" t="s">
        <v>258</v>
      </c>
      <c r="AB124" s="275" t="s">
        <v>295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258</v>
      </c>
      <c r="AH124" s="275" t="s">
        <v>296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  <c r="Y125" s="30"/>
      <c r="Z125" s="273"/>
      <c r="AA125" s="274" t="s">
        <v>259</v>
      </c>
      <c r="AB125" s="275" t="s">
        <v>459</v>
      </c>
      <c r="AC125" s="274">
        <v>21</v>
      </c>
      <c r="AD125" s="276">
        <v>450</v>
      </c>
      <c r="AE125" s="277">
        <v>38136</v>
      </c>
      <c r="AF125" s="278"/>
      <c r="AG125" s="274" t="s">
        <v>259</v>
      </c>
      <c r="AH125" s="275" t="s">
        <v>296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280"/>
      <c r="AA126" s="281" t="s">
        <v>260</v>
      </c>
      <c r="AB126" s="309" t="s">
        <v>295</v>
      </c>
      <c r="AC126" s="33">
        <v>22</v>
      </c>
      <c r="AD126" s="310">
        <v>130</v>
      </c>
      <c r="AE126" s="311">
        <v>40027</v>
      </c>
      <c r="AF126" s="285"/>
      <c r="AG126" s="281" t="s">
        <v>260</v>
      </c>
      <c r="AH126" s="309" t="s">
        <v>296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267"/>
      <c r="AA127" s="268" t="s">
        <v>256</v>
      </c>
      <c r="AB127" s="303" t="s">
        <v>411</v>
      </c>
      <c r="AC127" s="304">
        <v>20</v>
      </c>
      <c r="AD127" s="305">
        <v>190</v>
      </c>
      <c r="AE127" s="306">
        <v>39922</v>
      </c>
      <c r="AF127" s="272"/>
      <c r="AG127" s="268" t="s">
        <v>256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V128" s="42"/>
      <c r="X128" s="30"/>
      <c r="Y128" s="30"/>
      <c r="Z128" s="273"/>
      <c r="AA128" s="274" t="s">
        <v>257</v>
      </c>
      <c r="AB128" s="275" t="s">
        <v>295</v>
      </c>
      <c r="AC128" s="274">
        <v>21</v>
      </c>
      <c r="AD128" s="276">
        <v>120</v>
      </c>
      <c r="AE128" s="277">
        <v>39789</v>
      </c>
      <c r="AF128" s="278"/>
      <c r="AG128" s="274" t="s">
        <v>257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1" t="s">
        <v>564</v>
      </c>
      <c r="P129" s="27">
        <v>22</v>
      </c>
      <c r="Q129" s="4">
        <v>245</v>
      </c>
      <c r="R129" s="30" t="s">
        <v>565</v>
      </c>
      <c r="S129" s="31">
        <v>84</v>
      </c>
      <c r="T129" s="27" t="s">
        <v>258</v>
      </c>
      <c r="V129" s="42"/>
      <c r="X129" s="30"/>
      <c r="Y129" s="30"/>
      <c r="Z129" s="273">
        <v>60</v>
      </c>
      <c r="AA129" s="274" t="s">
        <v>258</v>
      </c>
      <c r="AB129" s="275" t="s">
        <v>411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258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V130" s="42"/>
      <c r="X130" s="30"/>
      <c r="Y130" s="30"/>
      <c r="Z130" s="273"/>
      <c r="AA130" s="274" t="s">
        <v>259</v>
      </c>
      <c r="AB130" s="298" t="s">
        <v>411</v>
      </c>
      <c r="AC130" s="299">
        <v>20</v>
      </c>
      <c r="AD130" s="308">
        <v>505</v>
      </c>
      <c r="AE130" s="301">
        <v>39922</v>
      </c>
      <c r="AF130" s="278"/>
      <c r="AG130" s="274" t="s">
        <v>259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V131" s="42"/>
      <c r="X131" s="30"/>
      <c r="Y131" s="30"/>
      <c r="Z131" s="280"/>
      <c r="AA131" s="281" t="s">
        <v>260</v>
      </c>
      <c r="AB131" s="282" t="s">
        <v>317</v>
      </c>
      <c r="AC131" s="281">
        <v>22</v>
      </c>
      <c r="AD131" s="283">
        <v>128</v>
      </c>
      <c r="AE131" s="284">
        <v>38067</v>
      </c>
      <c r="AF131" s="285"/>
      <c r="AG131" s="281" t="s">
        <v>260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31"/>
      <c r="T132" s="22" t="s">
        <v>256</v>
      </c>
      <c r="U132" s="69"/>
      <c r="V132" s="68"/>
      <c r="W132" s="24"/>
      <c r="X132" s="25"/>
      <c r="Y132" s="30"/>
      <c r="Z132" s="267"/>
      <c r="AA132" s="268" t="s">
        <v>256</v>
      </c>
      <c r="AB132" s="269" t="s">
        <v>462</v>
      </c>
      <c r="AC132" s="268">
        <v>22</v>
      </c>
      <c r="AD132" s="270">
        <v>190</v>
      </c>
      <c r="AE132" s="271">
        <v>35218</v>
      </c>
      <c r="AF132" s="278"/>
      <c r="AG132" s="268" t="s">
        <v>256</v>
      </c>
      <c r="AH132" s="269" t="s">
        <v>423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31"/>
      <c r="T133" s="27" t="s">
        <v>257</v>
      </c>
      <c r="V133" s="42"/>
      <c r="X133" s="30"/>
      <c r="Y133" s="30"/>
      <c r="Z133" s="273"/>
      <c r="AA133" s="274" t="s">
        <v>257</v>
      </c>
      <c r="AB133" s="275" t="s">
        <v>463</v>
      </c>
      <c r="AC133" s="274">
        <v>22</v>
      </c>
      <c r="AD133" s="276">
        <v>117.5</v>
      </c>
      <c r="AE133" s="277">
        <v>39362</v>
      </c>
      <c r="AF133" s="278"/>
      <c r="AG133" s="274" t="s">
        <v>257</v>
      </c>
      <c r="AH133" s="275" t="s">
        <v>423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1" t="s">
        <v>575</v>
      </c>
      <c r="D134" s="27">
        <v>21</v>
      </c>
      <c r="E134" s="4">
        <v>200</v>
      </c>
      <c r="F134" s="30" t="s">
        <v>434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1" t="s">
        <v>575</v>
      </c>
      <c r="P134" s="27">
        <v>21</v>
      </c>
      <c r="Q134" s="4">
        <v>200</v>
      </c>
      <c r="R134" s="30" t="s">
        <v>434</v>
      </c>
      <c r="S134" s="31" t="s">
        <v>265</v>
      </c>
      <c r="T134" s="27" t="s">
        <v>258</v>
      </c>
      <c r="V134" s="42"/>
      <c r="X134" s="30"/>
      <c r="Y134" s="30"/>
      <c r="Z134" s="286">
        <v>67.5</v>
      </c>
      <c r="AA134" s="274" t="s">
        <v>258</v>
      </c>
      <c r="AB134" s="275" t="s">
        <v>462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258</v>
      </c>
      <c r="AH134" s="275" t="s">
        <v>423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31"/>
      <c r="T135" s="27" t="s">
        <v>259</v>
      </c>
      <c r="V135" s="42"/>
      <c r="X135" s="30"/>
      <c r="Y135" s="30"/>
      <c r="Z135" s="273"/>
      <c r="AA135" s="274" t="s">
        <v>259</v>
      </c>
      <c r="AB135" s="275" t="s">
        <v>462</v>
      </c>
      <c r="AC135" s="274">
        <v>22</v>
      </c>
      <c r="AD135" s="276">
        <v>495</v>
      </c>
      <c r="AE135" s="277">
        <v>35218</v>
      </c>
      <c r="AF135" s="278"/>
      <c r="AG135" s="274" t="s">
        <v>259</v>
      </c>
      <c r="AH135" s="298" t="s">
        <v>423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4" t="s">
        <v>359</v>
      </c>
      <c r="D136" s="33">
        <v>21</v>
      </c>
      <c r="E136" s="13">
        <v>380.5</v>
      </c>
      <c r="F136" s="35">
        <v>44381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4" t="s">
        <v>359</v>
      </c>
      <c r="P136" s="33">
        <v>21</v>
      </c>
      <c r="Q136" s="13">
        <v>250</v>
      </c>
      <c r="R136" s="35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280"/>
      <c r="AA136" s="281" t="s">
        <v>260</v>
      </c>
      <c r="AB136" s="309" t="s">
        <v>317</v>
      </c>
      <c r="AC136" s="33">
        <v>21</v>
      </c>
      <c r="AD136" s="310">
        <v>122.5</v>
      </c>
      <c r="AE136" s="311">
        <v>37661</v>
      </c>
      <c r="AF136" s="285"/>
      <c r="AG136" s="281" t="s">
        <v>260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267"/>
      <c r="AA137" s="268" t="s">
        <v>256</v>
      </c>
      <c r="AB137" s="303" t="s">
        <v>467</v>
      </c>
      <c r="AC137" s="304">
        <v>20</v>
      </c>
      <c r="AD137" s="305">
        <v>230</v>
      </c>
      <c r="AE137" s="306">
        <v>40167</v>
      </c>
      <c r="AF137" s="272"/>
      <c r="AG137" s="268" t="s">
        <v>256</v>
      </c>
      <c r="AH137" s="303" t="s">
        <v>468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273"/>
      <c r="AA138" s="274" t="s">
        <v>257</v>
      </c>
      <c r="AB138" s="275" t="s">
        <v>341</v>
      </c>
      <c r="AC138" s="274">
        <v>23</v>
      </c>
      <c r="AD138" s="276">
        <v>180</v>
      </c>
      <c r="AE138" s="277">
        <v>34553</v>
      </c>
      <c r="AF138" s="278"/>
      <c r="AG138" s="274" t="s">
        <v>257</v>
      </c>
      <c r="AH138" s="275" t="s">
        <v>468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256</v>
      </c>
      <c r="C139" s="1" t="s">
        <v>287</v>
      </c>
      <c r="D139" s="27">
        <v>43</v>
      </c>
      <c r="E139" s="4">
        <v>157.5</v>
      </c>
      <c r="F139" s="25">
        <v>44324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43</v>
      </c>
      <c r="Q139" s="4">
        <v>157.5</v>
      </c>
      <c r="R139" s="25">
        <v>44324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  <c r="Y139" s="30"/>
      <c r="Z139" s="273">
        <v>75</v>
      </c>
      <c r="AA139" s="274" t="s">
        <v>258</v>
      </c>
      <c r="AB139" s="275" t="s">
        <v>467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258</v>
      </c>
      <c r="AH139" s="275" t="s">
        <v>468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259</v>
      </c>
      <c r="AB140" s="298" t="s">
        <v>467</v>
      </c>
      <c r="AC140" s="299">
        <v>20</v>
      </c>
      <c r="AD140" s="308">
        <v>650</v>
      </c>
      <c r="AE140" s="301">
        <v>40167</v>
      </c>
      <c r="AF140" s="278"/>
      <c r="AG140" s="274" t="s">
        <v>259</v>
      </c>
      <c r="AH140" s="275" t="s">
        <v>468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  <c r="Y141" s="30"/>
      <c r="Z141" s="280"/>
      <c r="AA141" s="281" t="s">
        <v>260</v>
      </c>
      <c r="AB141" s="282" t="s">
        <v>360</v>
      </c>
      <c r="AC141" s="281">
        <v>23</v>
      </c>
      <c r="AD141" s="283">
        <v>180</v>
      </c>
      <c r="AE141" s="284">
        <v>39788</v>
      </c>
      <c r="AF141" s="285"/>
      <c r="AG141" s="281" t="s">
        <v>260</v>
      </c>
      <c r="AH141" s="309" t="s">
        <v>426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1" t="s">
        <v>287</v>
      </c>
      <c r="D142" s="27">
        <v>43</v>
      </c>
      <c r="E142" s="4">
        <v>470</v>
      </c>
      <c r="F142" s="30">
        <v>44324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43</v>
      </c>
      <c r="Q142" s="4">
        <v>470</v>
      </c>
      <c r="R142" s="30">
        <v>44324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  <c r="Y142" s="30"/>
      <c r="Z142" s="267"/>
      <c r="AA142" s="268" t="s">
        <v>256</v>
      </c>
      <c r="AB142" s="269" t="s">
        <v>462</v>
      </c>
      <c r="AC142" s="268">
        <v>23</v>
      </c>
      <c r="AD142" s="270">
        <v>220</v>
      </c>
      <c r="AE142" s="271">
        <v>35582</v>
      </c>
      <c r="AF142" s="278"/>
      <c r="AG142" s="268" t="s">
        <v>256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1" t="s">
        <v>568</v>
      </c>
      <c r="D143" s="27">
        <v>40</v>
      </c>
      <c r="E143" s="4">
        <v>160</v>
      </c>
      <c r="F143" s="35" t="s">
        <v>289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42</v>
      </c>
      <c r="Q143" s="4">
        <v>130</v>
      </c>
      <c r="R143" s="35">
        <v>44395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  <c r="Y143" s="30"/>
      <c r="Z143" s="273"/>
      <c r="AA143" s="274" t="s">
        <v>257</v>
      </c>
      <c r="AB143" s="275" t="s">
        <v>462</v>
      </c>
      <c r="AC143" s="274">
        <v>23</v>
      </c>
      <c r="AD143" s="276">
        <v>125</v>
      </c>
      <c r="AE143" s="277">
        <v>35582</v>
      </c>
      <c r="AF143" s="278"/>
      <c r="AG143" s="274" t="s">
        <v>257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  <c r="Y144" s="30"/>
      <c r="Z144" s="286">
        <v>82.5</v>
      </c>
      <c r="AA144" s="274" t="s">
        <v>258</v>
      </c>
      <c r="AB144" s="275" t="s">
        <v>462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258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259</v>
      </c>
      <c r="AB145" s="275" t="s">
        <v>462</v>
      </c>
      <c r="AC145" s="274">
        <v>23</v>
      </c>
      <c r="AD145" s="276">
        <v>595</v>
      </c>
      <c r="AE145" s="277">
        <v>35582</v>
      </c>
      <c r="AF145" s="278"/>
      <c r="AG145" s="274" t="s">
        <v>259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  <c r="Y146" s="30"/>
      <c r="Z146" s="280"/>
      <c r="AA146" s="281" t="s">
        <v>260</v>
      </c>
      <c r="AB146" s="309" t="s">
        <v>360</v>
      </c>
      <c r="AC146" s="33">
        <v>23</v>
      </c>
      <c r="AD146" s="310">
        <v>210</v>
      </c>
      <c r="AE146" s="311">
        <v>39691</v>
      </c>
      <c r="AF146" s="285"/>
      <c r="AG146" s="281" t="s">
        <v>260</v>
      </c>
      <c r="AH146" s="282" t="s">
        <v>470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  <c r="Y147" s="30"/>
      <c r="Z147" s="267"/>
      <c r="AA147" s="268" t="s">
        <v>256</v>
      </c>
      <c r="AB147" s="303" t="s">
        <v>471</v>
      </c>
      <c r="AC147" s="304">
        <v>23</v>
      </c>
      <c r="AD147" s="305">
        <v>230</v>
      </c>
      <c r="AE147" s="306">
        <v>38144</v>
      </c>
      <c r="AF147" s="272"/>
      <c r="AG147" s="268" t="s">
        <v>256</v>
      </c>
      <c r="AH147" s="269" t="s">
        <v>431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257</v>
      </c>
      <c r="AB148" s="275" t="s">
        <v>432</v>
      </c>
      <c r="AC148" s="274">
        <v>18</v>
      </c>
      <c r="AD148" s="276">
        <v>160</v>
      </c>
      <c r="AE148" s="277">
        <v>39215</v>
      </c>
      <c r="AF148" s="278"/>
      <c r="AG148" s="274" t="s">
        <v>257</v>
      </c>
      <c r="AH148" s="275" t="s">
        <v>431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293</v>
      </c>
      <c r="V149" s="27">
        <v>51</v>
      </c>
      <c r="W149" s="4">
        <v>100</v>
      </c>
      <c r="X149" s="30">
        <v>41525</v>
      </c>
      <c r="Y149" s="30"/>
      <c r="Z149" s="273">
        <v>90</v>
      </c>
      <c r="AA149" s="274" t="s">
        <v>258</v>
      </c>
      <c r="AB149" s="275" t="s">
        <v>474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258</v>
      </c>
      <c r="AH149" s="275" t="s">
        <v>431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475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259</v>
      </c>
      <c r="AB150" s="298" t="s">
        <v>471</v>
      </c>
      <c r="AC150" s="299">
        <v>23</v>
      </c>
      <c r="AD150" s="308">
        <v>580</v>
      </c>
      <c r="AE150" s="301">
        <v>38144</v>
      </c>
      <c r="AF150" s="278"/>
      <c r="AG150" s="274" t="s">
        <v>259</v>
      </c>
      <c r="AH150" s="275" t="s">
        <v>431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260</v>
      </c>
      <c r="AB151" s="282" t="s">
        <v>476</v>
      </c>
      <c r="AC151" s="281">
        <v>22</v>
      </c>
      <c r="AD151" s="283">
        <v>190</v>
      </c>
      <c r="AE151" s="284">
        <v>39215</v>
      </c>
      <c r="AF151" s="285"/>
      <c r="AG151" s="281" t="s">
        <v>260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58</v>
      </c>
      <c r="Q152" s="4">
        <v>618</v>
      </c>
      <c r="R152" s="30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256</v>
      </c>
      <c r="AB152" s="269" t="s">
        <v>477</v>
      </c>
      <c r="AC152" s="268">
        <v>18</v>
      </c>
      <c r="AD152" s="270">
        <v>260</v>
      </c>
      <c r="AE152" s="271">
        <v>40167</v>
      </c>
      <c r="AF152" s="278"/>
      <c r="AG152" s="268" t="s">
        <v>256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50" t="s">
        <v>302</v>
      </c>
      <c r="D153" s="33">
        <v>51</v>
      </c>
      <c r="E153" s="13">
        <v>177.5</v>
      </c>
      <c r="F153" s="35">
        <v>41426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29" t="s">
        <v>578</v>
      </c>
      <c r="P153" s="27">
        <v>40</v>
      </c>
      <c r="Q153" s="4">
        <v>165</v>
      </c>
      <c r="R153" s="35">
        <v>44094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257</v>
      </c>
      <c r="AB153" s="275" t="s">
        <v>478</v>
      </c>
      <c r="AC153" s="274">
        <v>22</v>
      </c>
      <c r="AD153" s="276">
        <v>170</v>
      </c>
      <c r="AE153" s="277">
        <v>38137</v>
      </c>
      <c r="AF153" s="278"/>
      <c r="AG153" s="274" t="s">
        <v>257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258</v>
      </c>
      <c r="AB154" s="275" t="s">
        <v>477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258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259</v>
      </c>
      <c r="AB155" s="275" t="s">
        <v>477</v>
      </c>
      <c r="AC155" s="274">
        <v>18</v>
      </c>
      <c r="AD155" s="276">
        <v>672.5</v>
      </c>
      <c r="AE155" s="277">
        <v>40167</v>
      </c>
      <c r="AF155" s="278"/>
      <c r="AG155" s="274" t="s">
        <v>259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260</v>
      </c>
      <c r="AB156" s="309" t="s">
        <v>476</v>
      </c>
      <c r="AC156" s="33">
        <v>23</v>
      </c>
      <c r="AD156" s="310">
        <v>230</v>
      </c>
      <c r="AE156" s="311">
        <v>39348</v>
      </c>
      <c r="AF156" s="285"/>
      <c r="AG156" s="281" t="s">
        <v>260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1" t="s">
        <v>475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475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256</v>
      </c>
      <c r="AB157" s="303" t="s">
        <v>480</v>
      </c>
      <c r="AC157" s="304">
        <v>21</v>
      </c>
      <c r="AD157" s="305">
        <v>270</v>
      </c>
      <c r="AE157" s="306">
        <v>38841</v>
      </c>
      <c r="AF157" s="272"/>
      <c r="AG157" s="268" t="s">
        <v>256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257</v>
      </c>
      <c r="AB158" s="275" t="s">
        <v>480</v>
      </c>
      <c r="AC158" s="274">
        <v>21</v>
      </c>
      <c r="AD158" s="276">
        <v>170</v>
      </c>
      <c r="AE158" s="277">
        <v>38841</v>
      </c>
      <c r="AF158" s="278"/>
      <c r="AG158" s="274" t="s">
        <v>257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64"/>
      <c r="J159" s="52"/>
      <c r="L159" s="65"/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64"/>
      <c r="V159" s="52"/>
      <c r="W159" s="8"/>
      <c r="X159" s="65"/>
      <c r="Y159" s="30"/>
      <c r="Z159" s="273">
        <v>110</v>
      </c>
      <c r="AA159" s="274" t="s">
        <v>258</v>
      </c>
      <c r="AB159" s="275" t="s">
        <v>480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258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64"/>
      <c r="J160" s="52"/>
      <c r="L160" s="65"/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64"/>
      <c r="V160" s="52"/>
      <c r="W160" s="8"/>
      <c r="X160" s="65"/>
      <c r="Y160" s="30"/>
      <c r="Z160" s="273"/>
      <c r="AA160" s="274" t="s">
        <v>259</v>
      </c>
      <c r="AB160" s="298" t="s">
        <v>480</v>
      </c>
      <c r="AC160" s="299">
        <v>21</v>
      </c>
      <c r="AD160" s="308">
        <v>685</v>
      </c>
      <c r="AE160" s="301">
        <v>38865</v>
      </c>
      <c r="AF160" s="278"/>
      <c r="AG160" s="274" t="s">
        <v>259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64"/>
      <c r="J161" s="52"/>
      <c r="L161" s="65"/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64"/>
      <c r="V161" s="52"/>
      <c r="W161" s="8"/>
      <c r="X161" s="65"/>
      <c r="Y161" s="30"/>
      <c r="Z161" s="280"/>
      <c r="AA161" s="281" t="s">
        <v>260</v>
      </c>
      <c r="AB161" s="282" t="s">
        <v>385</v>
      </c>
      <c r="AC161" s="281">
        <v>20</v>
      </c>
      <c r="AD161" s="283">
        <v>155</v>
      </c>
      <c r="AE161" s="284">
        <v>39943</v>
      </c>
      <c r="AF161" s="285"/>
      <c r="AG161" s="281" t="s">
        <v>260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64"/>
      <c r="J162" s="52"/>
      <c r="L162" s="65"/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64"/>
      <c r="V162" s="52"/>
      <c r="W162" s="8"/>
      <c r="X162" s="65"/>
      <c r="Y162" s="30"/>
      <c r="Z162" s="267"/>
      <c r="AA162" s="268" t="s">
        <v>256</v>
      </c>
      <c r="AB162" s="269" t="s">
        <v>383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54"/>
      <c r="J163" s="53"/>
      <c r="K163" s="55"/>
      <c r="L163" s="66"/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33" t="s">
        <v>260</v>
      </c>
      <c r="U163" s="54"/>
      <c r="V163" s="53"/>
      <c r="W163" s="55"/>
      <c r="X163" s="66"/>
      <c r="Y163" s="30"/>
      <c r="Z163" s="273"/>
      <c r="AA163" s="274" t="s">
        <v>257</v>
      </c>
      <c r="AB163" s="275" t="s">
        <v>385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26"/>
      <c r="T164" s="27" t="s">
        <v>256</v>
      </c>
      <c r="U164" s="1"/>
      <c r="V164" s="27"/>
      <c r="X164" s="30"/>
      <c r="Y164" s="30"/>
      <c r="Z164" s="273">
        <v>125</v>
      </c>
      <c r="AA164" s="274" t="s">
        <v>258</v>
      </c>
      <c r="AB164" s="275" t="s">
        <v>383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64"/>
      <c r="J165" s="52"/>
      <c r="L165" s="65"/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/>
      <c r="V165" s="27"/>
      <c r="X165" s="30"/>
      <c r="Y165" s="30"/>
      <c r="Z165" s="273"/>
      <c r="AA165" s="274" t="s">
        <v>259</v>
      </c>
      <c r="AB165" s="275" t="s">
        <v>385</v>
      </c>
      <c r="AC165" s="274">
        <v>21</v>
      </c>
      <c r="AD165" s="276">
        <v>600</v>
      </c>
      <c r="AE165" s="277">
        <v>40167</v>
      </c>
      <c r="AF165" s="295" t="s">
        <v>428</v>
      </c>
      <c r="AG165" s="17"/>
      <c r="AH165" s="316"/>
      <c r="AI165" s="317"/>
      <c r="AJ165" s="318"/>
      <c r="AK165" s="319" t="s">
        <v>388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29" t="s">
        <v>355</v>
      </c>
      <c r="D166" s="27">
        <v>40</v>
      </c>
      <c r="E166" s="4">
        <v>310</v>
      </c>
      <c r="F166" s="30">
        <v>44325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29" t="s">
        <v>355</v>
      </c>
      <c r="P166" s="27">
        <v>40</v>
      </c>
      <c r="Q166" s="4">
        <v>310</v>
      </c>
      <c r="R166" s="30">
        <v>44325</v>
      </c>
      <c r="S166" s="31">
        <v>76</v>
      </c>
      <c r="T166" s="27" t="s">
        <v>258</v>
      </c>
      <c r="U166" s="1"/>
      <c r="V166" s="27"/>
      <c r="X166" s="30"/>
      <c r="Y166" s="30"/>
      <c r="Z166" s="280"/>
      <c r="AA166" s="281" t="s">
        <v>260</v>
      </c>
      <c r="AB166" s="309" t="s">
        <v>385</v>
      </c>
      <c r="AC166" s="33">
        <v>21</v>
      </c>
      <c r="AD166" s="310">
        <v>190</v>
      </c>
      <c r="AE166" s="284">
        <v>40167</v>
      </c>
      <c r="AF166" s="265" t="s">
        <v>272</v>
      </c>
      <c r="AG166" s="17" t="s">
        <v>273</v>
      </c>
      <c r="AH166" s="266" t="s">
        <v>274</v>
      </c>
      <c r="AI166" s="17" t="s">
        <v>275</v>
      </c>
      <c r="AJ166" s="19" t="s">
        <v>276</v>
      </c>
      <c r="AK166" s="20" t="s">
        <v>277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/>
      <c r="V167" s="27"/>
      <c r="X167" s="30"/>
      <c r="Y167" s="30"/>
      <c r="Z167" s="267"/>
      <c r="AA167" s="268" t="s">
        <v>256</v>
      </c>
      <c r="AB167" s="269"/>
      <c r="AC167" s="268"/>
      <c r="AD167" s="270"/>
      <c r="AE167" s="271"/>
      <c r="AF167" s="26"/>
      <c r="AG167" s="22" t="s">
        <v>256</v>
      </c>
      <c r="AH167" s="23" t="s">
        <v>320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34" t="s">
        <v>347</v>
      </c>
      <c r="P168" s="33">
        <v>40</v>
      </c>
      <c r="Q168" s="13">
        <v>215</v>
      </c>
      <c r="R168" s="30">
        <v>44353</v>
      </c>
      <c r="S168" s="36"/>
      <c r="T168" s="27" t="s">
        <v>260</v>
      </c>
      <c r="U168" s="50" t="s">
        <v>366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257</v>
      </c>
      <c r="AB168" s="275"/>
      <c r="AC168" s="274"/>
      <c r="AD168" s="276"/>
      <c r="AE168" s="277"/>
      <c r="AF168" s="31"/>
      <c r="AG168" s="27" t="s">
        <v>257</v>
      </c>
      <c r="AH168" s="1" t="s">
        <v>320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3" t="s">
        <v>395</v>
      </c>
      <c r="AA169" s="274" t="s">
        <v>258</v>
      </c>
      <c r="AB169" s="275"/>
      <c r="AC169" s="274"/>
      <c r="AD169" s="276"/>
      <c r="AE169" s="277"/>
      <c r="AF169" s="289" t="s">
        <v>396</v>
      </c>
      <c r="AG169" s="27" t="s">
        <v>258</v>
      </c>
      <c r="AH169" s="1" t="s">
        <v>320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 t="s">
        <v>366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259</v>
      </c>
      <c r="AB170" s="275"/>
      <c r="AC170" s="274"/>
      <c r="AD170" s="276"/>
      <c r="AE170" s="277"/>
      <c r="AF170" s="31"/>
      <c r="AG170" s="27" t="s">
        <v>259</v>
      </c>
      <c r="AH170" s="1" t="s">
        <v>320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1" t="s">
        <v>484</v>
      </c>
      <c r="P171" s="27">
        <v>44</v>
      </c>
      <c r="Q171" s="4">
        <v>272.5</v>
      </c>
      <c r="R171" s="30">
        <v>44129</v>
      </c>
      <c r="S171" s="31">
        <v>84</v>
      </c>
      <c r="T171" s="27" t="s">
        <v>258</v>
      </c>
      <c r="U171" s="1" t="s">
        <v>366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260</v>
      </c>
      <c r="AB171" s="282"/>
      <c r="AC171" s="281"/>
      <c r="AD171" s="290"/>
      <c r="AE171" s="284"/>
      <c r="AF171" s="291"/>
      <c r="AG171" s="33" t="s">
        <v>260</v>
      </c>
      <c r="AH171" s="34" t="s">
        <v>320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1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1" t="s">
        <v>366</v>
      </c>
      <c r="V172" s="27">
        <v>52</v>
      </c>
      <c r="W172" s="4">
        <v>295</v>
      </c>
      <c r="X172" s="30">
        <v>43427</v>
      </c>
      <c r="Y172" s="108"/>
      <c r="Z172" s="261" t="s">
        <v>464</v>
      </c>
      <c r="AA172" s="69"/>
      <c r="AB172" s="302"/>
      <c r="AC172" s="69"/>
      <c r="AD172" s="69"/>
      <c r="AE172" s="263" t="s">
        <v>271</v>
      </c>
      <c r="AF172" s="264" t="s">
        <v>465</v>
      </c>
      <c r="AG172" s="69"/>
      <c r="AH172" s="302"/>
      <c r="AI172" s="69"/>
      <c r="AJ172" s="69"/>
      <c r="AK172" s="263" t="s">
        <v>271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265" t="s">
        <v>272</v>
      </c>
      <c r="AA173" s="17" t="s">
        <v>273</v>
      </c>
      <c r="AB173" s="266" t="s">
        <v>274</v>
      </c>
      <c r="AC173" s="17" t="s">
        <v>275</v>
      </c>
      <c r="AD173" s="19" t="s">
        <v>276</v>
      </c>
      <c r="AE173" s="20" t="s">
        <v>277</v>
      </c>
      <c r="AF173" s="265" t="s">
        <v>272</v>
      </c>
      <c r="AG173" s="17" t="s">
        <v>273</v>
      </c>
      <c r="AH173" s="266" t="s">
        <v>274</v>
      </c>
      <c r="AI173" s="17" t="s">
        <v>275</v>
      </c>
      <c r="AJ173" s="19" t="s">
        <v>276</v>
      </c>
      <c r="AK173" s="20" t="s">
        <v>277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31"/>
      <c r="H174" s="22" t="s">
        <v>256</v>
      </c>
      <c r="I174" s="69"/>
      <c r="J174" s="68"/>
      <c r="K174" s="24"/>
      <c r="L174" s="2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31"/>
      <c r="T174" s="22" t="s">
        <v>256</v>
      </c>
      <c r="U174" s="69"/>
      <c r="V174" s="68"/>
      <c r="W174" s="24"/>
      <c r="X174" s="25"/>
      <c r="Y174" s="30"/>
      <c r="Z174" s="267"/>
      <c r="AA174" s="268" t="s">
        <v>256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1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10"/>
      <c r="J175" s="42"/>
      <c r="K175" s="4"/>
      <c r="L175" s="30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V175" s="42"/>
      <c r="X175" s="30"/>
      <c r="Y175" s="30"/>
      <c r="Z175" s="273"/>
      <c r="AA175" s="274" t="s">
        <v>257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1" t="s">
        <v>486</v>
      </c>
      <c r="D176" s="27">
        <v>42</v>
      </c>
      <c r="E176" s="4">
        <v>230</v>
      </c>
      <c r="F176" s="30">
        <v>43428</v>
      </c>
      <c r="G176" s="31" t="s">
        <v>265</v>
      </c>
      <c r="H176" s="27" t="s">
        <v>258</v>
      </c>
      <c r="I176" s="10"/>
      <c r="J176" s="42"/>
      <c r="K176" s="4"/>
      <c r="L176" s="30"/>
      <c r="M176" s="28" t="s">
        <v>247</v>
      </c>
      <c r="N176" s="27" t="s">
        <v>258</v>
      </c>
      <c r="O176" s="1" t="s">
        <v>486</v>
      </c>
      <c r="P176" s="27">
        <v>42</v>
      </c>
      <c r="Q176" s="4">
        <v>230</v>
      </c>
      <c r="R176" s="30">
        <v>43428</v>
      </c>
      <c r="S176" s="31" t="s">
        <v>265</v>
      </c>
      <c r="T176" s="27" t="s">
        <v>258</v>
      </c>
      <c r="V176" s="42"/>
      <c r="X176" s="30"/>
      <c r="Y176" s="30"/>
      <c r="Z176" s="273">
        <v>52</v>
      </c>
      <c r="AA176" s="274" t="s">
        <v>258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31"/>
      <c r="H177" s="27" t="s">
        <v>259</v>
      </c>
      <c r="I177" s="10"/>
      <c r="J177" s="42"/>
      <c r="K177" s="4"/>
      <c r="L177" s="30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31"/>
      <c r="T177" s="27" t="s">
        <v>259</v>
      </c>
      <c r="V177" s="42"/>
      <c r="X177" s="30"/>
      <c r="Y177" s="30"/>
      <c r="Z177" s="273"/>
      <c r="AA177" s="274" t="s">
        <v>259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280"/>
      <c r="AA178" s="281" t="s">
        <v>260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267"/>
      <c r="AA179" s="268" t="s">
        <v>256</v>
      </c>
      <c r="AB179" s="269" t="s">
        <v>493</v>
      </c>
      <c r="AC179" s="268">
        <v>45</v>
      </c>
      <c r="AD179" s="270">
        <v>140</v>
      </c>
      <c r="AE179" s="271">
        <v>35526</v>
      </c>
      <c r="AF179" s="272"/>
      <c r="AG179" s="268" t="s">
        <v>256</v>
      </c>
      <c r="AH179" s="269" t="s">
        <v>494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273"/>
      <c r="AA180" s="274" t="s">
        <v>257</v>
      </c>
      <c r="AB180" s="275" t="s">
        <v>495</v>
      </c>
      <c r="AC180" s="274">
        <v>52</v>
      </c>
      <c r="AD180" s="276">
        <v>110</v>
      </c>
      <c r="AE180" s="277">
        <v>36688</v>
      </c>
      <c r="AF180" s="278"/>
      <c r="AG180" s="274" t="s">
        <v>257</v>
      </c>
      <c r="AH180" s="275" t="s">
        <v>298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256</v>
      </c>
      <c r="C181" s="1" t="s">
        <v>499</v>
      </c>
      <c r="D181" s="27">
        <v>62</v>
      </c>
      <c r="E181" s="4">
        <v>141</v>
      </c>
      <c r="F181" s="25">
        <v>43621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499</v>
      </c>
      <c r="P181" s="27">
        <v>62</v>
      </c>
      <c r="Q181" s="4">
        <v>141</v>
      </c>
      <c r="R181" s="25">
        <v>43621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258</v>
      </c>
      <c r="AB181" s="275" t="s">
        <v>497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258</v>
      </c>
      <c r="AH181" s="275" t="s">
        <v>298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1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259</v>
      </c>
      <c r="AB182" s="298" t="s">
        <v>497</v>
      </c>
      <c r="AC182" s="299">
        <v>57</v>
      </c>
      <c r="AD182" s="308">
        <v>402.5</v>
      </c>
      <c r="AE182" s="301">
        <v>36688</v>
      </c>
      <c r="AF182" s="278"/>
      <c r="AG182" s="274" t="s">
        <v>259</v>
      </c>
      <c r="AH182" s="275" t="s">
        <v>494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1" t="s">
        <v>499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499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  <c r="Y183" s="30"/>
      <c r="Z183" s="280"/>
      <c r="AA183" s="281" t="s">
        <v>260</v>
      </c>
      <c r="AB183" s="282" t="s">
        <v>495</v>
      </c>
      <c r="AC183" s="281">
        <v>55</v>
      </c>
      <c r="AD183" s="283">
        <v>120</v>
      </c>
      <c r="AE183" s="284">
        <v>37808</v>
      </c>
      <c r="AF183" s="285"/>
      <c r="AG183" s="281" t="s">
        <v>260</v>
      </c>
      <c r="AH183" s="282" t="s">
        <v>298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1" t="s">
        <v>499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499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256</v>
      </c>
      <c r="AB184" s="303" t="s">
        <v>500</v>
      </c>
      <c r="AC184" s="304">
        <v>40</v>
      </c>
      <c r="AD184" s="305">
        <v>152.5</v>
      </c>
      <c r="AE184" s="306">
        <v>39908</v>
      </c>
      <c r="AF184" s="272"/>
      <c r="AG184" s="268" t="s">
        <v>256</v>
      </c>
      <c r="AH184" s="303" t="s">
        <v>293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257</v>
      </c>
      <c r="AB185" s="275" t="s">
        <v>500</v>
      </c>
      <c r="AC185" s="274">
        <v>40</v>
      </c>
      <c r="AD185" s="276">
        <v>105</v>
      </c>
      <c r="AE185" s="277">
        <v>39908</v>
      </c>
      <c r="AF185" s="278"/>
      <c r="AG185" s="274" t="s">
        <v>257</v>
      </c>
      <c r="AH185" s="275" t="s">
        <v>293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258</v>
      </c>
      <c r="AB186" s="275" t="s">
        <v>307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258</v>
      </c>
      <c r="AH186" s="275" t="s">
        <v>293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259</v>
      </c>
      <c r="AB187" s="275" t="s">
        <v>307</v>
      </c>
      <c r="AC187" s="274">
        <v>47</v>
      </c>
      <c r="AD187" s="276">
        <v>445</v>
      </c>
      <c r="AE187" s="277">
        <v>38270</v>
      </c>
      <c r="AF187" s="278"/>
      <c r="AG187" s="274" t="s">
        <v>259</v>
      </c>
      <c r="AH187" s="298" t="s">
        <v>293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260</v>
      </c>
      <c r="AB188" s="309" t="s">
        <v>501</v>
      </c>
      <c r="AC188" s="33">
        <v>67</v>
      </c>
      <c r="AD188" s="310">
        <v>142.5</v>
      </c>
      <c r="AE188" s="311">
        <v>38494</v>
      </c>
      <c r="AF188" s="285"/>
      <c r="AG188" s="281" t="s">
        <v>260</v>
      </c>
      <c r="AH188" s="282" t="s">
        <v>293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256</v>
      </c>
      <c r="AB189" s="269" t="s">
        <v>330</v>
      </c>
      <c r="AC189" s="268">
        <v>42</v>
      </c>
      <c r="AD189" s="270">
        <v>205</v>
      </c>
      <c r="AE189" s="271">
        <v>36632</v>
      </c>
      <c r="AF189" s="278"/>
      <c r="AG189" s="268" t="s">
        <v>256</v>
      </c>
      <c r="AH189" s="269" t="s">
        <v>335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257</v>
      </c>
      <c r="AB190" s="275" t="s">
        <v>330</v>
      </c>
      <c r="AC190" s="274">
        <v>42</v>
      </c>
      <c r="AD190" s="276">
        <v>155</v>
      </c>
      <c r="AE190" s="277">
        <v>36632</v>
      </c>
      <c r="AF190" s="278"/>
      <c r="AG190" s="274" t="s">
        <v>257</v>
      </c>
      <c r="AH190" s="275" t="s">
        <v>335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258</v>
      </c>
      <c r="AB191" s="275" t="s">
        <v>330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258</v>
      </c>
      <c r="AH191" s="275" t="s">
        <v>293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259</v>
      </c>
      <c r="AB192" s="298" t="s">
        <v>330</v>
      </c>
      <c r="AC192" s="299">
        <v>42</v>
      </c>
      <c r="AD192" s="308">
        <v>590</v>
      </c>
      <c r="AE192" s="301">
        <v>36632</v>
      </c>
      <c r="AF192" s="278"/>
      <c r="AG192" s="274" t="s">
        <v>259</v>
      </c>
      <c r="AH192" s="275" t="s">
        <v>335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260</v>
      </c>
      <c r="AB193" s="282" t="s">
        <v>472</v>
      </c>
      <c r="AC193" s="281">
        <v>42</v>
      </c>
      <c r="AD193" s="283">
        <v>160</v>
      </c>
      <c r="AE193" s="284">
        <v>38438</v>
      </c>
      <c r="AF193" s="285"/>
      <c r="AG193" s="281" t="s">
        <v>260</v>
      </c>
      <c r="AH193" s="309" t="s">
        <v>335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256</v>
      </c>
      <c r="AB194" s="303" t="s">
        <v>302</v>
      </c>
      <c r="AC194" s="304">
        <v>47</v>
      </c>
      <c r="AD194" s="305">
        <v>265</v>
      </c>
      <c r="AE194" s="306">
        <v>39991</v>
      </c>
      <c r="AF194" s="272"/>
      <c r="AG194" s="268" t="s">
        <v>256</v>
      </c>
      <c r="AH194" s="303" t="s">
        <v>504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257</v>
      </c>
      <c r="AB195" s="275" t="s">
        <v>302</v>
      </c>
      <c r="AC195" s="274">
        <v>47</v>
      </c>
      <c r="AD195" s="276">
        <v>185</v>
      </c>
      <c r="AE195" s="277">
        <v>39991</v>
      </c>
      <c r="AF195" s="278"/>
      <c r="AG195" s="274" t="s">
        <v>257</v>
      </c>
      <c r="AH195" s="275" t="s">
        <v>504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258</v>
      </c>
      <c r="AB196" s="275" t="s">
        <v>302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258</v>
      </c>
      <c r="AH196" s="275" t="s">
        <v>293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1" t="s">
        <v>581</v>
      </c>
      <c r="D197" s="27">
        <v>56</v>
      </c>
      <c r="E197" s="4">
        <v>127.5</v>
      </c>
      <c r="F197" s="30">
        <v>42253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581</v>
      </c>
      <c r="P197" s="27">
        <v>56</v>
      </c>
      <c r="Q197" s="4">
        <v>127.5</v>
      </c>
      <c r="R197" s="30">
        <v>42253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259</v>
      </c>
      <c r="AB197" s="282" t="s">
        <v>302</v>
      </c>
      <c r="AC197" s="281">
        <v>47</v>
      </c>
      <c r="AD197" s="290">
        <v>720</v>
      </c>
      <c r="AE197" s="284">
        <v>39991</v>
      </c>
      <c r="AF197" s="278"/>
      <c r="AG197" s="274" t="s">
        <v>259</v>
      </c>
      <c r="AH197" s="298" t="s">
        <v>293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260</v>
      </c>
      <c r="AB198" s="316" t="s">
        <v>302</v>
      </c>
      <c r="AC198" s="17">
        <v>47</v>
      </c>
      <c r="AD198" s="318">
        <v>185</v>
      </c>
      <c r="AE198" s="334">
        <v>39991</v>
      </c>
      <c r="AF198" s="285"/>
      <c r="AG198" s="281" t="s">
        <v>260</v>
      </c>
      <c r="AH198" s="282" t="s">
        <v>335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256</v>
      </c>
      <c r="AB199" s="269" t="s">
        <v>351</v>
      </c>
      <c r="AC199" s="268">
        <v>54</v>
      </c>
      <c r="AD199" s="270">
        <v>275</v>
      </c>
      <c r="AE199" s="271">
        <v>38634</v>
      </c>
      <c r="AF199" s="278"/>
      <c r="AG199" s="268" t="s">
        <v>256</v>
      </c>
      <c r="AH199" s="269" t="s">
        <v>293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257</v>
      </c>
      <c r="AB200" s="275" t="s">
        <v>354</v>
      </c>
      <c r="AC200" s="274">
        <v>55</v>
      </c>
      <c r="AD200" s="276">
        <v>220.5</v>
      </c>
      <c r="AE200" s="277">
        <v>38480</v>
      </c>
      <c r="AF200" s="278"/>
      <c r="AG200" s="274" t="s">
        <v>257</v>
      </c>
      <c r="AH200" s="275" t="s">
        <v>293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1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64"/>
      <c r="J201" s="52"/>
      <c r="L201" s="65"/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64"/>
      <c r="V201" s="52"/>
      <c r="W201" s="8"/>
      <c r="X201" s="65"/>
      <c r="Y201" s="30"/>
      <c r="Z201" s="286">
        <v>82.5</v>
      </c>
      <c r="AA201" s="274" t="s">
        <v>258</v>
      </c>
      <c r="AB201" s="275" t="s">
        <v>367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258</v>
      </c>
      <c r="AH201" s="275" t="s">
        <v>293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1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64"/>
      <c r="J202" s="52"/>
      <c r="L202" s="65"/>
      <c r="M202" s="28"/>
      <c r="N202" s="27" t="s">
        <v>257</v>
      </c>
      <c r="O202" s="1" t="s">
        <v>526</v>
      </c>
      <c r="P202" s="27">
        <v>63</v>
      </c>
      <c r="Q202" s="81">
        <v>122.5</v>
      </c>
      <c r="R202" s="30">
        <v>42253</v>
      </c>
      <c r="S202" s="31"/>
      <c r="T202" s="27" t="s">
        <v>257</v>
      </c>
      <c r="U202" s="64"/>
      <c r="V202" s="52"/>
      <c r="W202" s="8"/>
      <c r="X202" s="65"/>
      <c r="Y202" s="30"/>
      <c r="Z202" s="273"/>
      <c r="AA202" s="274" t="s">
        <v>259</v>
      </c>
      <c r="AB202" s="298" t="s">
        <v>367</v>
      </c>
      <c r="AC202" s="299">
        <v>40</v>
      </c>
      <c r="AD202" s="308">
        <v>705</v>
      </c>
      <c r="AE202" s="301">
        <v>35910</v>
      </c>
      <c r="AF202" s="278"/>
      <c r="AG202" s="274" t="s">
        <v>259</v>
      </c>
      <c r="AH202" s="275" t="s">
        <v>293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1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64"/>
      <c r="J203" s="52"/>
      <c r="L203" s="65"/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64"/>
      <c r="V203" s="52"/>
      <c r="W203" s="8"/>
      <c r="X203" s="65"/>
      <c r="Y203" s="30"/>
      <c r="Z203" s="280"/>
      <c r="AA203" s="281" t="s">
        <v>260</v>
      </c>
      <c r="AB203" s="282" t="s">
        <v>354</v>
      </c>
      <c r="AC203" s="281">
        <v>56</v>
      </c>
      <c r="AD203" s="283">
        <v>222.5</v>
      </c>
      <c r="AE203" s="284">
        <v>38494</v>
      </c>
      <c r="AF203" s="285"/>
      <c r="AG203" s="281" t="s">
        <v>260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1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64"/>
      <c r="J204" s="52"/>
      <c r="L204" s="65"/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64"/>
      <c r="V204" s="52"/>
      <c r="W204" s="8"/>
      <c r="X204" s="65"/>
      <c r="Y204" s="30"/>
      <c r="Z204" s="267"/>
      <c r="AA204" s="268" t="s">
        <v>256</v>
      </c>
      <c r="AB204" s="303" t="s">
        <v>354</v>
      </c>
      <c r="AC204" s="304">
        <v>52</v>
      </c>
      <c r="AD204" s="305">
        <v>282.5</v>
      </c>
      <c r="AE204" s="306">
        <v>37444</v>
      </c>
      <c r="AF204" s="272"/>
      <c r="AG204" s="268" t="s">
        <v>256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54"/>
      <c r="V205" s="53"/>
      <c r="W205" s="55"/>
      <c r="X205" s="66"/>
      <c r="Y205" s="30"/>
      <c r="Z205" s="273"/>
      <c r="AA205" s="274" t="s">
        <v>257</v>
      </c>
      <c r="AB205" s="275" t="s">
        <v>354</v>
      </c>
      <c r="AC205" s="274">
        <v>53</v>
      </c>
      <c r="AD205" s="276">
        <v>233</v>
      </c>
      <c r="AE205" s="277">
        <v>37740</v>
      </c>
      <c r="AF205" s="278"/>
      <c r="AG205" s="274" t="s">
        <v>257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1"/>
      <c r="V206" s="27"/>
      <c r="X206" s="30"/>
      <c r="Y206" s="30"/>
      <c r="Z206" s="273">
        <v>90</v>
      </c>
      <c r="AA206" s="274" t="s">
        <v>258</v>
      </c>
      <c r="AB206" s="275" t="s">
        <v>367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258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/>
      <c r="V207" s="27"/>
      <c r="X207" s="30"/>
      <c r="Y207" s="30"/>
      <c r="Z207" s="273"/>
      <c r="AA207" s="274" t="s">
        <v>259</v>
      </c>
      <c r="AB207" s="275" t="s">
        <v>354</v>
      </c>
      <c r="AC207" s="274">
        <v>52</v>
      </c>
      <c r="AD207" s="276">
        <v>725</v>
      </c>
      <c r="AE207" s="277">
        <v>37444</v>
      </c>
      <c r="AF207" s="278"/>
      <c r="AG207" s="274" t="s">
        <v>259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1"/>
      <c r="V208" s="27"/>
      <c r="X208" s="30"/>
      <c r="Y208" s="30"/>
      <c r="Z208" s="280"/>
      <c r="AA208" s="281" t="s">
        <v>260</v>
      </c>
      <c r="AB208" s="309" t="s">
        <v>354</v>
      </c>
      <c r="AC208" s="33">
        <v>57</v>
      </c>
      <c r="AD208" s="310">
        <v>215.5</v>
      </c>
      <c r="AE208" s="311">
        <v>38841</v>
      </c>
      <c r="AF208" s="285"/>
      <c r="AG208" s="281" t="s">
        <v>260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/>
      <c r="V209" s="27"/>
      <c r="X209" s="30"/>
      <c r="Y209" s="30"/>
      <c r="Z209" s="267"/>
      <c r="AA209" s="268" t="s">
        <v>256</v>
      </c>
      <c r="AB209" s="269" t="s">
        <v>348</v>
      </c>
      <c r="AC209" s="268">
        <v>41</v>
      </c>
      <c r="AD209" s="270">
        <v>312.5</v>
      </c>
      <c r="AE209" s="271">
        <v>39992</v>
      </c>
      <c r="AF209" s="278"/>
      <c r="AG209" s="268" t="s">
        <v>256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36"/>
      <c r="T210" s="27" t="s">
        <v>260</v>
      </c>
      <c r="U210" s="50" t="s">
        <v>366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257</v>
      </c>
      <c r="AB210" s="275" t="s">
        <v>348</v>
      </c>
      <c r="AC210" s="274">
        <v>40</v>
      </c>
      <c r="AD210" s="276">
        <v>271.5</v>
      </c>
      <c r="AE210" s="277">
        <v>39606</v>
      </c>
      <c r="AF210" s="278"/>
      <c r="AG210" s="274" t="s">
        <v>257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1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1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258</v>
      </c>
      <c r="AB211" s="275" t="s">
        <v>349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258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1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1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 t="s">
        <v>366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259</v>
      </c>
      <c r="AB212" s="298" t="s">
        <v>348</v>
      </c>
      <c r="AC212" s="299">
        <v>40</v>
      </c>
      <c r="AD212" s="308">
        <v>856.5</v>
      </c>
      <c r="AE212" s="301">
        <v>39606</v>
      </c>
      <c r="AF212" s="278"/>
      <c r="AG212" s="274" t="s">
        <v>259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1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1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1" t="s">
        <v>366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260</v>
      </c>
      <c r="AB213" s="282" t="s">
        <v>348</v>
      </c>
      <c r="AC213" s="281">
        <v>40</v>
      </c>
      <c r="AD213" s="283">
        <v>280</v>
      </c>
      <c r="AE213" s="284">
        <v>39852</v>
      </c>
      <c r="AF213" s="285"/>
      <c r="AG213" s="281" t="s">
        <v>260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1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1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 t="s">
        <v>366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256</v>
      </c>
      <c r="AB214" s="303" t="s">
        <v>378</v>
      </c>
      <c r="AC214" s="304">
        <v>42</v>
      </c>
      <c r="AD214" s="305">
        <v>235</v>
      </c>
      <c r="AE214" s="306">
        <v>39362</v>
      </c>
      <c r="AF214" s="272"/>
      <c r="AG214" s="268" t="s">
        <v>256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569</v>
      </c>
      <c r="D215" s="33">
        <v>53</v>
      </c>
      <c r="E215" s="13">
        <v>140</v>
      </c>
      <c r="F215" s="35" t="s">
        <v>300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257</v>
      </c>
      <c r="AB215" s="275" t="s">
        <v>371</v>
      </c>
      <c r="AC215" s="274">
        <v>40</v>
      </c>
      <c r="AD215" s="276">
        <v>165</v>
      </c>
      <c r="AE215" s="277">
        <v>39879</v>
      </c>
      <c r="AF215" s="278"/>
      <c r="AG215" s="274" t="s">
        <v>257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273">
        <v>110</v>
      </c>
      <c r="AA216" s="274" t="s">
        <v>258</v>
      </c>
      <c r="AB216" s="275" t="s">
        <v>371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258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1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1"/>
      <c r="P217" s="27"/>
      <c r="R217" s="30"/>
      <c r="S217" s="31"/>
      <c r="T217" s="27" t="s">
        <v>257</v>
      </c>
      <c r="V217" s="42"/>
      <c r="X217" s="30"/>
      <c r="Y217" s="30"/>
      <c r="Z217" s="273"/>
      <c r="AA217" s="274" t="s">
        <v>259</v>
      </c>
      <c r="AB217" s="275" t="s">
        <v>371</v>
      </c>
      <c r="AC217" s="274">
        <v>40</v>
      </c>
      <c r="AD217" s="276">
        <v>625</v>
      </c>
      <c r="AE217" s="277">
        <v>39879</v>
      </c>
      <c r="AF217" s="278"/>
      <c r="AG217" s="274" t="s">
        <v>259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1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1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280"/>
      <c r="AA218" s="281" t="s">
        <v>260</v>
      </c>
      <c r="AB218" s="309" t="s">
        <v>348</v>
      </c>
      <c r="AC218" s="33">
        <v>40</v>
      </c>
      <c r="AD218" s="310">
        <v>260</v>
      </c>
      <c r="AE218" s="311">
        <v>39691</v>
      </c>
      <c r="AF218" s="285"/>
      <c r="AG218" s="281" t="s">
        <v>260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1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1"/>
      <c r="P219" s="27"/>
      <c r="R219" s="30"/>
      <c r="S219" s="31"/>
      <c r="T219" s="27" t="s">
        <v>259</v>
      </c>
      <c r="V219" s="42"/>
      <c r="X219" s="30"/>
      <c r="Y219" s="30"/>
      <c r="Z219" s="267"/>
      <c r="AA219" s="268" t="s">
        <v>256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273"/>
      <c r="AA220" s="274" t="s">
        <v>257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258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273"/>
      <c r="AA222" s="274" t="s">
        <v>259</v>
      </c>
      <c r="AB222" s="298"/>
      <c r="AC222" s="299"/>
      <c r="AD222" s="308"/>
      <c r="AE222" s="301"/>
      <c r="AF222" s="264" t="s">
        <v>465</v>
      </c>
      <c r="AG222" s="17"/>
      <c r="AH222" s="316"/>
      <c r="AI222" s="317"/>
      <c r="AJ222" s="318"/>
      <c r="AK222" s="319" t="s">
        <v>388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256</v>
      </c>
      <c r="C223" s="1" t="s">
        <v>499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499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260</v>
      </c>
      <c r="AB223" s="282"/>
      <c r="AC223" s="281"/>
      <c r="AD223" s="290"/>
      <c r="AE223" s="284"/>
      <c r="AF223" s="265" t="s">
        <v>272</v>
      </c>
      <c r="AG223" s="17" t="s">
        <v>273</v>
      </c>
      <c r="AH223" s="266" t="s">
        <v>274</v>
      </c>
      <c r="AI223" s="17" t="s">
        <v>275</v>
      </c>
      <c r="AJ223" s="19" t="s">
        <v>276</v>
      </c>
      <c r="AK223" s="20" t="s">
        <v>277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1" t="s">
        <v>499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499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256</v>
      </c>
      <c r="AB224" s="269"/>
      <c r="AC224" s="268"/>
      <c r="AD224" s="270"/>
      <c r="AE224" s="271"/>
      <c r="AF224" s="26"/>
      <c r="AG224" s="27" t="s">
        <v>256</v>
      </c>
      <c r="AH224" s="57" t="s">
        <v>363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1" t="s">
        <v>499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499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257</v>
      </c>
      <c r="AB225" s="275"/>
      <c r="AC225" s="274"/>
      <c r="AD225" s="276"/>
      <c r="AE225" s="277"/>
      <c r="AF225" s="31"/>
      <c r="AG225" s="27" t="s">
        <v>257</v>
      </c>
      <c r="AH225" s="29" t="s">
        <v>363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1" t="s">
        <v>499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499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3" t="s">
        <v>395</v>
      </c>
      <c r="AA226" s="274" t="s">
        <v>258</v>
      </c>
      <c r="AB226" s="275"/>
      <c r="AC226" s="274"/>
      <c r="AD226" s="276"/>
      <c r="AE226" s="277"/>
      <c r="AF226" s="289" t="s">
        <v>396</v>
      </c>
      <c r="AG226" s="27" t="s">
        <v>258</v>
      </c>
      <c r="AH226" s="29" t="s">
        <v>363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259</v>
      </c>
      <c r="AB227" s="275"/>
      <c r="AC227" s="274"/>
      <c r="AD227" s="276"/>
      <c r="AE227" s="277"/>
      <c r="AF227" s="31"/>
      <c r="AG227" s="27" t="s">
        <v>259</v>
      </c>
      <c r="AH227" s="29" t="s">
        <v>363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522</v>
      </c>
      <c r="J228" s="22">
        <v>69</v>
      </c>
      <c r="K228" s="24">
        <v>60</v>
      </c>
      <c r="L228" s="25">
        <v>44324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522</v>
      </c>
      <c r="V228" s="22">
        <v>69</v>
      </c>
      <c r="W228" s="24">
        <v>60</v>
      </c>
      <c r="X228" s="25">
        <v>44324</v>
      </c>
      <c r="Y228" s="30"/>
      <c r="Z228" s="280"/>
      <c r="AA228" s="281" t="s">
        <v>260</v>
      </c>
      <c r="AB228" s="282"/>
      <c r="AC228" s="281"/>
      <c r="AD228" s="290"/>
      <c r="AE228" s="284"/>
      <c r="AF228" s="291"/>
      <c r="AG228" s="27" t="s">
        <v>260</v>
      </c>
      <c r="AH228" s="29" t="s">
        <v>363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522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522</v>
      </c>
      <c r="V229" s="27">
        <v>66</v>
      </c>
      <c r="W229" s="4">
        <v>42.5</v>
      </c>
      <c r="X229" s="30">
        <v>43233</v>
      </c>
      <c r="Y229" s="108"/>
      <c r="Z229" s="261" t="s">
        <v>490</v>
      </c>
      <c r="AA229" s="69"/>
      <c r="AB229" s="302"/>
      <c r="AC229" s="69"/>
      <c r="AD229" s="69"/>
      <c r="AE229" s="263" t="s">
        <v>271</v>
      </c>
      <c r="AF229" s="264" t="s">
        <v>491</v>
      </c>
      <c r="AG229" s="23"/>
      <c r="AH229" s="262"/>
      <c r="AI229" s="23"/>
      <c r="AJ229" s="23"/>
      <c r="AK229" s="263" t="s">
        <v>271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522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522</v>
      </c>
      <c r="V230" s="27">
        <v>66</v>
      </c>
      <c r="W230" s="4">
        <v>92.5</v>
      </c>
      <c r="X230" s="30">
        <v>43233</v>
      </c>
      <c r="Y230" s="108"/>
      <c r="Z230" s="265" t="s">
        <v>272</v>
      </c>
      <c r="AA230" s="17" t="s">
        <v>273</v>
      </c>
      <c r="AB230" s="266" t="s">
        <v>274</v>
      </c>
      <c r="AC230" s="17" t="s">
        <v>275</v>
      </c>
      <c r="AD230" s="19" t="s">
        <v>276</v>
      </c>
      <c r="AE230" s="20" t="s">
        <v>277</v>
      </c>
      <c r="AF230" s="265" t="s">
        <v>272</v>
      </c>
      <c r="AG230" s="17" t="s">
        <v>273</v>
      </c>
      <c r="AH230" s="266" t="s">
        <v>274</v>
      </c>
      <c r="AI230" s="17" t="s">
        <v>275</v>
      </c>
      <c r="AJ230" s="19" t="s">
        <v>276</v>
      </c>
      <c r="AK230" s="20" t="s">
        <v>277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522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522</v>
      </c>
      <c r="V231" s="27">
        <v>66</v>
      </c>
      <c r="W231" s="4">
        <v>192.5</v>
      </c>
      <c r="X231" s="30">
        <v>43233</v>
      </c>
      <c r="Y231" s="30"/>
      <c r="Z231" s="267"/>
      <c r="AA231" s="268" t="s">
        <v>256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257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258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259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260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256</v>
      </c>
      <c r="AB236" s="269" t="s">
        <v>497</v>
      </c>
      <c r="AC236" s="268">
        <v>57</v>
      </c>
      <c r="AD236" s="270">
        <v>140</v>
      </c>
      <c r="AE236" s="271">
        <v>36688</v>
      </c>
      <c r="AF236" s="272"/>
      <c r="AG236" s="268" t="s">
        <v>256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303</v>
      </c>
      <c r="J237" s="27">
        <v>61</v>
      </c>
      <c r="K237" s="4">
        <v>75</v>
      </c>
      <c r="L237" s="30">
        <v>41811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257</v>
      </c>
      <c r="AB237" s="275" t="s">
        <v>495</v>
      </c>
      <c r="AC237" s="274">
        <v>52</v>
      </c>
      <c r="AD237" s="276">
        <v>110</v>
      </c>
      <c r="AE237" s="277">
        <v>36688</v>
      </c>
      <c r="AF237" s="278"/>
      <c r="AG237" s="274" t="s">
        <v>257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273">
        <v>56</v>
      </c>
      <c r="AA238" s="274" t="s">
        <v>258</v>
      </c>
      <c r="AB238" s="275" t="s">
        <v>497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258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525</v>
      </c>
      <c r="V239" s="27">
        <v>67</v>
      </c>
      <c r="W239" s="4">
        <v>47.5</v>
      </c>
      <c r="X239" s="30" t="s">
        <v>391</v>
      </c>
      <c r="Y239" s="30"/>
      <c r="Z239" s="273"/>
      <c r="AA239" s="274" t="s">
        <v>259</v>
      </c>
      <c r="AB239" s="298" t="s">
        <v>497</v>
      </c>
      <c r="AC239" s="299">
        <v>57</v>
      </c>
      <c r="AD239" s="308">
        <v>402.5</v>
      </c>
      <c r="AE239" s="301">
        <v>36688</v>
      </c>
      <c r="AF239" s="278"/>
      <c r="AG239" s="274" t="s">
        <v>259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525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525</v>
      </c>
      <c r="V240" s="27">
        <v>67</v>
      </c>
      <c r="W240" s="4">
        <v>115</v>
      </c>
      <c r="X240" s="30" t="s">
        <v>391</v>
      </c>
      <c r="Y240" s="30"/>
      <c r="Z240" s="280"/>
      <c r="AA240" s="281" t="s">
        <v>260</v>
      </c>
      <c r="AB240" s="282" t="s">
        <v>495</v>
      </c>
      <c r="AC240" s="281">
        <v>55</v>
      </c>
      <c r="AD240" s="283">
        <v>120</v>
      </c>
      <c r="AE240" s="284">
        <v>37808</v>
      </c>
      <c r="AF240" s="285"/>
      <c r="AG240" s="281" t="s">
        <v>260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525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525</v>
      </c>
      <c r="V241" s="27">
        <v>67</v>
      </c>
      <c r="W241" s="4">
        <v>222.5</v>
      </c>
      <c r="X241" s="30" t="s">
        <v>391</v>
      </c>
      <c r="Y241" s="30"/>
      <c r="Z241" s="267"/>
      <c r="AA241" s="268" t="s">
        <v>256</v>
      </c>
      <c r="AB241" s="303" t="s">
        <v>497</v>
      </c>
      <c r="AC241" s="304">
        <v>52</v>
      </c>
      <c r="AD241" s="305">
        <v>150</v>
      </c>
      <c r="AE241" s="306">
        <v>34812</v>
      </c>
      <c r="AF241" s="272"/>
      <c r="AG241" s="268" t="s">
        <v>256</v>
      </c>
      <c r="AH241" s="303" t="s">
        <v>527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525</v>
      </c>
      <c r="J242" s="33">
        <v>67</v>
      </c>
      <c r="K242" s="13">
        <v>55</v>
      </c>
      <c r="L242" s="35" t="s">
        <v>300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525</v>
      </c>
      <c r="V242" s="33">
        <v>67</v>
      </c>
      <c r="W242" s="13">
        <v>55</v>
      </c>
      <c r="X242" s="35" t="s">
        <v>300</v>
      </c>
      <c r="Y242" s="30"/>
      <c r="Z242" s="273"/>
      <c r="AA242" s="274" t="s">
        <v>257</v>
      </c>
      <c r="AB242" s="275" t="s">
        <v>529</v>
      </c>
      <c r="AC242" s="274">
        <v>50</v>
      </c>
      <c r="AD242" s="276">
        <v>100</v>
      </c>
      <c r="AE242" s="277">
        <v>36807</v>
      </c>
      <c r="AF242" s="278"/>
      <c r="AG242" s="274" t="s">
        <v>257</v>
      </c>
      <c r="AH242" s="275" t="s">
        <v>527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X243" s="30"/>
      <c r="Y243" s="30"/>
      <c r="Z243" s="273">
        <v>60</v>
      </c>
      <c r="AA243" s="274" t="s">
        <v>258</v>
      </c>
      <c r="AB243" s="275" t="s">
        <v>497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258</v>
      </c>
      <c r="AH243" s="275" t="s">
        <v>527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X244" s="30"/>
      <c r="Y244" s="30"/>
      <c r="Z244" s="273"/>
      <c r="AA244" s="274" t="s">
        <v>259</v>
      </c>
      <c r="AB244" s="275" t="s">
        <v>497</v>
      </c>
      <c r="AC244" s="274">
        <v>52</v>
      </c>
      <c r="AD244" s="276">
        <v>425</v>
      </c>
      <c r="AE244" s="277">
        <v>34812</v>
      </c>
      <c r="AF244" s="278"/>
      <c r="AG244" s="274" t="s">
        <v>259</v>
      </c>
      <c r="AH244" s="275" t="s">
        <v>527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1"/>
      <c r="V245" s="27"/>
      <c r="X245" s="30"/>
      <c r="Y245" s="30"/>
      <c r="Z245" s="280"/>
      <c r="AA245" s="281" t="s">
        <v>260</v>
      </c>
      <c r="AB245" s="309" t="s">
        <v>501</v>
      </c>
      <c r="AC245" s="33">
        <v>67</v>
      </c>
      <c r="AD245" s="310">
        <v>142.5</v>
      </c>
      <c r="AE245" s="311">
        <v>38494</v>
      </c>
      <c r="AF245" s="285"/>
      <c r="AG245" s="281" t="s">
        <v>260</v>
      </c>
      <c r="AH245" s="309" t="s">
        <v>527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  <c r="Y246" s="30"/>
      <c r="Z246" s="267"/>
      <c r="AA246" s="268" t="s">
        <v>256</v>
      </c>
      <c r="AB246" s="269" t="s">
        <v>321</v>
      </c>
      <c r="AC246" s="268">
        <v>53</v>
      </c>
      <c r="AD246" s="270">
        <v>192.5</v>
      </c>
      <c r="AE246" s="271">
        <v>36296</v>
      </c>
      <c r="AF246" s="278"/>
      <c r="AG246" s="268" t="s">
        <v>256</v>
      </c>
      <c r="AH246" s="269" t="s">
        <v>504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X247" s="30"/>
      <c r="Y247" s="30"/>
      <c r="Z247" s="273"/>
      <c r="AA247" s="274" t="s">
        <v>257</v>
      </c>
      <c r="AB247" s="275" t="s">
        <v>321</v>
      </c>
      <c r="AC247" s="274">
        <v>51</v>
      </c>
      <c r="AD247" s="276">
        <v>122.5</v>
      </c>
      <c r="AE247" s="277">
        <v>35526</v>
      </c>
      <c r="AF247" s="278"/>
      <c r="AG247" s="274" t="s">
        <v>257</v>
      </c>
      <c r="AH247" s="275" t="s">
        <v>504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286">
        <v>67.5</v>
      </c>
      <c r="AA248" s="274" t="s">
        <v>258</v>
      </c>
      <c r="AB248" s="275" t="s">
        <v>321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258</v>
      </c>
      <c r="AH248" s="275" t="s">
        <v>504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  <c r="Y249" s="30"/>
      <c r="Z249" s="273"/>
      <c r="AA249" s="274" t="s">
        <v>259</v>
      </c>
      <c r="AB249" s="298" t="s">
        <v>321</v>
      </c>
      <c r="AC249" s="299">
        <v>51</v>
      </c>
      <c r="AD249" s="308">
        <v>527.5</v>
      </c>
      <c r="AE249" s="301">
        <v>35526</v>
      </c>
      <c r="AF249" s="278"/>
      <c r="AG249" s="274" t="s">
        <v>259</v>
      </c>
      <c r="AH249" s="298" t="s">
        <v>504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1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76</v>
      </c>
      <c r="T250" s="27" t="s">
        <v>258</v>
      </c>
      <c r="U250" s="1"/>
      <c r="V250" s="27"/>
      <c r="X250" s="30"/>
      <c r="Y250" s="30"/>
      <c r="Z250" s="280"/>
      <c r="AA250" s="281" t="s">
        <v>260</v>
      </c>
      <c r="AB250" s="282" t="s">
        <v>532</v>
      </c>
      <c r="AC250" s="281">
        <v>52</v>
      </c>
      <c r="AD250" s="283">
        <v>157.5</v>
      </c>
      <c r="AE250" s="284">
        <v>36240</v>
      </c>
      <c r="AF250" s="285"/>
      <c r="AG250" s="281" t="s">
        <v>260</v>
      </c>
      <c r="AH250" s="282" t="s">
        <v>504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  <c r="Y251" s="30"/>
      <c r="Z251" s="267"/>
      <c r="AA251" s="268" t="s">
        <v>256</v>
      </c>
      <c r="AB251" s="303" t="s">
        <v>523</v>
      </c>
      <c r="AC251" s="304">
        <v>50</v>
      </c>
      <c r="AD251" s="305">
        <v>240</v>
      </c>
      <c r="AE251" s="306">
        <v>38886</v>
      </c>
      <c r="AF251" s="272"/>
      <c r="AG251" s="268" t="s">
        <v>256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273"/>
      <c r="AA252" s="274" t="s">
        <v>257</v>
      </c>
      <c r="AB252" s="275" t="s">
        <v>523</v>
      </c>
      <c r="AC252" s="274">
        <v>50</v>
      </c>
      <c r="AD252" s="276">
        <v>160</v>
      </c>
      <c r="AE252" s="277">
        <v>38998</v>
      </c>
      <c r="AF252" s="278"/>
      <c r="AG252" s="274" t="s">
        <v>257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  <c r="Y253" s="30"/>
      <c r="Z253" s="273">
        <v>75</v>
      </c>
      <c r="AA253" s="274" t="s">
        <v>258</v>
      </c>
      <c r="AB253" s="275" t="s">
        <v>330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258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  <c r="Y254" s="30"/>
      <c r="Z254" s="273"/>
      <c r="AA254" s="274" t="s">
        <v>259</v>
      </c>
      <c r="AB254" s="275" t="s">
        <v>330</v>
      </c>
      <c r="AC254" s="274">
        <v>50</v>
      </c>
      <c r="AD254" s="276">
        <v>615</v>
      </c>
      <c r="AE254" s="277">
        <v>39558</v>
      </c>
      <c r="AF254" s="278"/>
      <c r="AG254" s="274" t="s">
        <v>259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1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>
        <v>84</v>
      </c>
      <c r="T255" s="27" t="s">
        <v>258</v>
      </c>
      <c r="U255" s="1"/>
      <c r="V255" s="27"/>
      <c r="X255" s="30"/>
      <c r="Y255" s="30"/>
      <c r="Z255" s="280"/>
      <c r="AA255" s="281" t="s">
        <v>260</v>
      </c>
      <c r="AB255" s="309" t="s">
        <v>503</v>
      </c>
      <c r="AC255" s="33">
        <v>50</v>
      </c>
      <c r="AD255" s="310">
        <v>160</v>
      </c>
      <c r="AE255" s="311">
        <v>39908</v>
      </c>
      <c r="AF255" s="285"/>
      <c r="AG255" s="281" t="s">
        <v>260</v>
      </c>
      <c r="AH255" s="309" t="s">
        <v>335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  <c r="Y256" s="30"/>
      <c r="Z256" s="267"/>
      <c r="AA256" s="268" t="s">
        <v>256</v>
      </c>
      <c r="AB256" s="269" t="s">
        <v>351</v>
      </c>
      <c r="AC256" s="268">
        <v>54</v>
      </c>
      <c r="AD256" s="270">
        <v>275</v>
      </c>
      <c r="AE256" s="271">
        <v>38634</v>
      </c>
      <c r="AF256" s="278"/>
      <c r="AG256" s="268" t="s">
        <v>256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  <c r="Y257" s="30"/>
      <c r="Z257" s="273"/>
      <c r="AA257" s="274" t="s">
        <v>257</v>
      </c>
      <c r="AB257" s="275" t="s">
        <v>354</v>
      </c>
      <c r="AC257" s="274">
        <v>55</v>
      </c>
      <c r="AD257" s="276">
        <v>220.5</v>
      </c>
      <c r="AE257" s="277">
        <v>38480</v>
      </c>
      <c r="AF257" s="278"/>
      <c r="AG257" s="274" t="s">
        <v>257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286">
        <v>82.5</v>
      </c>
      <c r="AA258" s="274" t="s">
        <v>258</v>
      </c>
      <c r="AB258" s="275" t="s">
        <v>351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258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1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1"/>
      <c r="P259" s="27"/>
      <c r="R259" s="30"/>
      <c r="S259" s="31"/>
      <c r="T259" s="27" t="s">
        <v>257</v>
      </c>
      <c r="V259" s="42"/>
      <c r="X259" s="30"/>
      <c r="Y259" s="30"/>
      <c r="Z259" s="273"/>
      <c r="AA259" s="274" t="s">
        <v>259</v>
      </c>
      <c r="AB259" s="298" t="s">
        <v>354</v>
      </c>
      <c r="AC259" s="299">
        <v>55</v>
      </c>
      <c r="AD259" s="308">
        <v>652.5</v>
      </c>
      <c r="AE259" s="301">
        <v>38494</v>
      </c>
      <c r="AF259" s="278"/>
      <c r="AG259" s="274" t="s">
        <v>259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1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280"/>
      <c r="AA260" s="281" t="s">
        <v>260</v>
      </c>
      <c r="AB260" s="282" t="s">
        <v>354</v>
      </c>
      <c r="AC260" s="281">
        <v>56</v>
      </c>
      <c r="AD260" s="283">
        <v>222.5</v>
      </c>
      <c r="AE260" s="284">
        <v>38494</v>
      </c>
      <c r="AF260" s="285"/>
      <c r="AG260" s="281" t="s">
        <v>260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1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1"/>
      <c r="P261" s="27"/>
      <c r="R261" s="30"/>
      <c r="S261" s="31"/>
      <c r="T261" s="27" t="s">
        <v>259</v>
      </c>
      <c r="V261" s="42"/>
      <c r="X261" s="30"/>
      <c r="Y261" s="30"/>
      <c r="Z261" s="267"/>
      <c r="AA261" s="268" t="s">
        <v>256</v>
      </c>
      <c r="AB261" s="303" t="s">
        <v>354</v>
      </c>
      <c r="AC261" s="304">
        <v>52</v>
      </c>
      <c r="AD261" s="305">
        <v>282.5</v>
      </c>
      <c r="AE261" s="306">
        <v>37444</v>
      </c>
      <c r="AF261" s="272"/>
      <c r="AG261" s="268" t="s">
        <v>256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273"/>
      <c r="AA262" s="274" t="s">
        <v>257</v>
      </c>
      <c r="AB262" s="275" t="s">
        <v>354</v>
      </c>
      <c r="AC262" s="274">
        <v>53</v>
      </c>
      <c r="AD262" s="276">
        <v>233</v>
      </c>
      <c r="AE262" s="277">
        <v>37740</v>
      </c>
      <c r="AF262" s="278"/>
      <c r="AG262" s="274" t="s">
        <v>257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258</v>
      </c>
      <c r="AB263" s="275" t="s">
        <v>367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258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273"/>
      <c r="AA264" s="274" t="s">
        <v>259</v>
      </c>
      <c r="AB264" s="275" t="s">
        <v>354</v>
      </c>
      <c r="AC264" s="274">
        <v>52</v>
      </c>
      <c r="AD264" s="276">
        <v>725</v>
      </c>
      <c r="AE264" s="277">
        <v>37444</v>
      </c>
      <c r="AF264" s="278"/>
      <c r="AG264" s="274" t="s">
        <v>259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260</v>
      </c>
      <c r="AB265" s="309" t="s">
        <v>354</v>
      </c>
      <c r="AC265" s="33">
        <v>57</v>
      </c>
      <c r="AD265" s="310">
        <v>215.5</v>
      </c>
      <c r="AE265" s="311">
        <v>38841</v>
      </c>
      <c r="AF265" s="285"/>
      <c r="AG265" s="281" t="s">
        <v>260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256</v>
      </c>
      <c r="AB266" s="269" t="s">
        <v>354</v>
      </c>
      <c r="AC266" s="268">
        <v>53</v>
      </c>
      <c r="AD266" s="270">
        <v>275.5</v>
      </c>
      <c r="AE266" s="271">
        <v>37808</v>
      </c>
      <c r="AF266" s="278"/>
      <c r="AG266" s="268" t="s">
        <v>256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257</v>
      </c>
      <c r="AB267" s="275" t="s">
        <v>354</v>
      </c>
      <c r="AC267" s="274">
        <v>53</v>
      </c>
      <c r="AD267" s="276">
        <v>238</v>
      </c>
      <c r="AE267" s="277">
        <v>37808</v>
      </c>
      <c r="AF267" s="278"/>
      <c r="AG267" s="274" t="s">
        <v>257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258</v>
      </c>
      <c r="AB268" s="275" t="s">
        <v>367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258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259</v>
      </c>
      <c r="AB269" s="298" t="s">
        <v>354</v>
      </c>
      <c r="AC269" s="299">
        <v>53</v>
      </c>
      <c r="AD269" s="308">
        <v>732.5</v>
      </c>
      <c r="AE269" s="301">
        <v>37808</v>
      </c>
      <c r="AF269" s="278"/>
      <c r="AG269" s="274" t="s">
        <v>259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  <c r="Y270" s="30"/>
      <c r="Z270" s="280"/>
      <c r="AA270" s="281" t="s">
        <v>260</v>
      </c>
      <c r="AB270" s="282" t="s">
        <v>354</v>
      </c>
      <c r="AC270" s="281">
        <v>55</v>
      </c>
      <c r="AD270" s="283">
        <v>215</v>
      </c>
      <c r="AE270" s="284">
        <v>38273</v>
      </c>
      <c r="AF270" s="285"/>
      <c r="AG270" s="281" t="s">
        <v>260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J271" s="73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V271" s="42"/>
      <c r="X271" s="30"/>
      <c r="Y271" s="30"/>
      <c r="Z271" s="267"/>
      <c r="AA271" s="268" t="s">
        <v>256</v>
      </c>
      <c r="AB271" s="303"/>
      <c r="AC271" s="304"/>
      <c r="AD271" s="305"/>
      <c r="AE271" s="306"/>
      <c r="AF271" s="272"/>
      <c r="AG271" s="268" t="s">
        <v>256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J272" s="73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V272" s="42"/>
      <c r="X272" s="30"/>
      <c r="Y272" s="30"/>
      <c r="Z272" s="273"/>
      <c r="AA272" s="274" t="s">
        <v>257</v>
      </c>
      <c r="AB272" s="275"/>
      <c r="AC272" s="274"/>
      <c r="AD272" s="276"/>
      <c r="AE272" s="277"/>
      <c r="AF272" s="278"/>
      <c r="AG272" s="274" t="s">
        <v>257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V273" s="42"/>
      <c r="X273" s="30"/>
      <c r="Y273" s="30"/>
      <c r="Z273" s="273">
        <v>110</v>
      </c>
      <c r="AA273" s="274" t="s">
        <v>258</v>
      </c>
      <c r="AB273" s="275"/>
      <c r="AC273" s="274"/>
      <c r="AD273" s="276"/>
      <c r="AE273" s="277"/>
      <c r="AF273" s="278">
        <v>90</v>
      </c>
      <c r="AG273" s="274" t="s">
        <v>258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576</v>
      </c>
      <c r="P274" s="27">
        <v>70</v>
      </c>
      <c r="Q274" s="4">
        <v>107.5</v>
      </c>
      <c r="R274" s="35">
        <v>44283</v>
      </c>
      <c r="S274" s="31"/>
      <c r="T274" s="33" t="s">
        <v>260</v>
      </c>
      <c r="U274" s="70"/>
      <c r="V274" s="44"/>
      <c r="W274" s="13"/>
      <c r="X274" s="35"/>
      <c r="Y274" s="30"/>
      <c r="Z274" s="273"/>
      <c r="AA274" s="274" t="s">
        <v>259</v>
      </c>
      <c r="AB274" s="298"/>
      <c r="AC274" s="299"/>
      <c r="AD274" s="308"/>
      <c r="AE274" s="301"/>
      <c r="AF274" s="278"/>
      <c r="AG274" s="274" t="s">
        <v>259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280"/>
      <c r="AA275" s="281" t="s">
        <v>260</v>
      </c>
      <c r="AB275" s="313"/>
      <c r="AC275" s="27"/>
      <c r="AD275" s="314"/>
      <c r="AE275" s="315"/>
      <c r="AF275" s="285"/>
      <c r="AG275" s="281" t="s">
        <v>260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267"/>
      <c r="AA276" s="268" t="s">
        <v>256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V277" s="42"/>
      <c r="X277" s="30"/>
      <c r="Y277" s="30"/>
      <c r="Z277" s="273"/>
      <c r="AA277" s="274" t="s">
        <v>257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V278" s="42"/>
      <c r="X278" s="30"/>
      <c r="Y278" s="30"/>
      <c r="Z278" s="273">
        <v>125</v>
      </c>
      <c r="AA278" s="274" t="s">
        <v>258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50" t="s">
        <v>501</v>
      </c>
      <c r="P279" s="33">
        <v>74</v>
      </c>
      <c r="Q279" s="13">
        <v>108</v>
      </c>
      <c r="R279" s="35">
        <v>41091</v>
      </c>
      <c r="S279" s="36"/>
      <c r="T279" s="27" t="s">
        <v>260</v>
      </c>
      <c r="V279" s="42"/>
      <c r="X279" s="30"/>
      <c r="Y279" s="30"/>
      <c r="Z279" s="273"/>
      <c r="AA279" s="274" t="s">
        <v>259</v>
      </c>
      <c r="AB279" s="275"/>
      <c r="AC279" s="274"/>
      <c r="AD279" s="276"/>
      <c r="AE279" s="277"/>
      <c r="AF279" s="264" t="s">
        <v>491</v>
      </c>
      <c r="AG279" s="17"/>
      <c r="AH279" s="316"/>
      <c r="AI279" s="317"/>
      <c r="AJ279" s="318"/>
      <c r="AK279" s="319" t="s">
        <v>388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  <c r="Y280" s="30"/>
      <c r="Z280" s="280"/>
      <c r="AA280" s="281" t="s">
        <v>260</v>
      </c>
      <c r="AB280" s="313"/>
      <c r="AC280" s="27"/>
      <c r="AD280" s="314"/>
      <c r="AE280" s="315"/>
      <c r="AF280" s="265" t="s">
        <v>272</v>
      </c>
      <c r="AG280" s="17" t="s">
        <v>273</v>
      </c>
      <c r="AH280" s="266" t="s">
        <v>274</v>
      </c>
      <c r="AI280" s="17" t="s">
        <v>275</v>
      </c>
      <c r="AJ280" s="19" t="s">
        <v>276</v>
      </c>
      <c r="AK280" s="20" t="s">
        <v>277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6"/>
      <c r="J281" s="52"/>
      <c r="L281" s="65"/>
      <c r="M281" s="28"/>
      <c r="N281" s="27" t="s">
        <v>257</v>
      </c>
      <c r="O281" s="1"/>
      <c r="P281" s="27"/>
      <c r="R281" s="30"/>
      <c r="S281" s="31"/>
      <c r="T281" s="27" t="s">
        <v>257</v>
      </c>
      <c r="V281" s="42"/>
      <c r="X281" s="30"/>
      <c r="Y281" s="30"/>
      <c r="Z281" s="267"/>
      <c r="AA281" s="268" t="s">
        <v>256</v>
      </c>
      <c r="AB281" s="269"/>
      <c r="AC281" s="268"/>
      <c r="AD281" s="270"/>
      <c r="AE281" s="271"/>
      <c r="AF281" s="26"/>
      <c r="AG281" s="27" t="s">
        <v>256</v>
      </c>
      <c r="AH281" s="57" t="s">
        <v>363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6"/>
      <c r="J282" s="52"/>
      <c r="L282" s="65"/>
      <c r="M282" s="28">
        <v>83</v>
      </c>
      <c r="N282" s="27" t="s">
        <v>258</v>
      </c>
      <c r="O282" s="1"/>
      <c r="P282" s="27"/>
      <c r="R282" s="30"/>
      <c r="S282" s="31">
        <v>63</v>
      </c>
      <c r="T282" s="27" t="s">
        <v>258</v>
      </c>
      <c r="V282" s="42"/>
      <c r="X282" s="30"/>
      <c r="Y282" s="30"/>
      <c r="Z282" s="273"/>
      <c r="AA282" s="274" t="s">
        <v>257</v>
      </c>
      <c r="AB282" s="275"/>
      <c r="AC282" s="274"/>
      <c r="AD282" s="276"/>
      <c r="AE282" s="277"/>
      <c r="AF282" s="31"/>
      <c r="AG282" s="27" t="s">
        <v>257</v>
      </c>
      <c r="AH282" s="29" t="s">
        <v>363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6"/>
      <c r="J283" s="52"/>
      <c r="L283" s="65"/>
      <c r="M283" s="28"/>
      <c r="N283" s="27" t="s">
        <v>259</v>
      </c>
      <c r="O283" s="1"/>
      <c r="P283" s="27"/>
      <c r="R283" s="30"/>
      <c r="S283" s="31"/>
      <c r="T283" s="27" t="s">
        <v>259</v>
      </c>
      <c r="V283" s="42"/>
      <c r="X283" s="30"/>
      <c r="Y283" s="30"/>
      <c r="Z283" s="543" t="s">
        <v>395</v>
      </c>
      <c r="AA283" s="274" t="s">
        <v>258</v>
      </c>
      <c r="AB283" s="275"/>
      <c r="AC283" s="274"/>
      <c r="AD283" s="276"/>
      <c r="AE283" s="277"/>
      <c r="AF283" s="289" t="s">
        <v>396</v>
      </c>
      <c r="AG283" s="27" t="s">
        <v>258</v>
      </c>
      <c r="AH283" s="29" t="s">
        <v>363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  <c r="Y284" s="30"/>
      <c r="Z284" s="273"/>
      <c r="AA284" s="274" t="s">
        <v>259</v>
      </c>
      <c r="AB284" s="275"/>
      <c r="AC284" s="274"/>
      <c r="AD284" s="276"/>
      <c r="AE284" s="277"/>
      <c r="AF284" s="31"/>
      <c r="AG284" s="27" t="s">
        <v>259</v>
      </c>
      <c r="AH284" s="29" t="s">
        <v>363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280"/>
      <c r="AA285" s="281" t="s">
        <v>260</v>
      </c>
      <c r="AB285" s="282"/>
      <c r="AC285" s="281"/>
      <c r="AD285" s="290"/>
      <c r="AE285" s="284"/>
      <c r="AF285" s="291"/>
      <c r="AG285" s="33" t="s">
        <v>260</v>
      </c>
      <c r="AH285" s="50" t="s">
        <v>363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261" t="s">
        <v>515</v>
      </c>
      <c r="AA286" s="69"/>
      <c r="AB286" s="302"/>
      <c r="AC286" s="69"/>
      <c r="AD286" s="69"/>
      <c r="AE286" s="263" t="s">
        <v>271</v>
      </c>
      <c r="AF286" s="264" t="s">
        <v>516</v>
      </c>
      <c r="AG286" s="23"/>
      <c r="AH286" s="262"/>
      <c r="AI286" s="23"/>
      <c r="AJ286" s="23"/>
      <c r="AK286" s="263" t="s">
        <v>271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265" t="s">
        <v>272</v>
      </c>
      <c r="AA287" s="17" t="s">
        <v>273</v>
      </c>
      <c r="AB287" s="266" t="s">
        <v>274</v>
      </c>
      <c r="AC287" s="17" t="s">
        <v>275</v>
      </c>
      <c r="AD287" s="19" t="s">
        <v>276</v>
      </c>
      <c r="AE287" s="20" t="s">
        <v>277</v>
      </c>
      <c r="AF287" s="265" t="s">
        <v>272</v>
      </c>
      <c r="AG287" s="17" t="s">
        <v>273</v>
      </c>
      <c r="AH287" s="266" t="s">
        <v>274</v>
      </c>
      <c r="AI287" s="17" t="s">
        <v>275</v>
      </c>
      <c r="AJ287" s="19" t="s">
        <v>276</v>
      </c>
      <c r="AK287" s="20" t="s">
        <v>277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267"/>
      <c r="AA288" s="268" t="s">
        <v>256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273"/>
      <c r="AA289" s="274" t="s">
        <v>257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273">
        <v>52</v>
      </c>
      <c r="AA290" s="274" t="s">
        <v>258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  <c r="Y291" s="30"/>
      <c r="Z291" s="273"/>
      <c r="AA291" s="274" t="s">
        <v>259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1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76</v>
      </c>
      <c r="T292" s="27" t="s">
        <v>258</v>
      </c>
      <c r="V292" s="42"/>
      <c r="X292" s="30"/>
      <c r="Y292" s="30"/>
      <c r="Z292" s="280"/>
      <c r="AA292" s="281" t="s">
        <v>260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  <c r="Y293" s="30"/>
      <c r="Z293" s="267"/>
      <c r="AA293" s="268" t="s">
        <v>256</v>
      </c>
      <c r="AB293" s="269" t="s">
        <v>541</v>
      </c>
      <c r="AC293" s="268">
        <v>62</v>
      </c>
      <c r="AD293" s="270">
        <v>135</v>
      </c>
      <c r="AE293" s="271">
        <v>36688</v>
      </c>
      <c r="AF293" s="272"/>
      <c r="AG293" s="268" t="s">
        <v>256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273"/>
      <c r="AA294" s="274" t="s">
        <v>257</v>
      </c>
      <c r="AB294" s="275" t="s">
        <v>541</v>
      </c>
      <c r="AC294" s="274">
        <v>62</v>
      </c>
      <c r="AD294" s="276">
        <v>100</v>
      </c>
      <c r="AE294" s="277">
        <v>36688</v>
      </c>
      <c r="AF294" s="278"/>
      <c r="AG294" s="274" t="s">
        <v>257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  <c r="Y295" s="30"/>
      <c r="Z295" s="273">
        <v>56</v>
      </c>
      <c r="AA295" s="274" t="s">
        <v>258</v>
      </c>
      <c r="AB295" s="275" t="s">
        <v>541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258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  <c r="Y296" s="30"/>
      <c r="Z296" s="273"/>
      <c r="AA296" s="274" t="s">
        <v>259</v>
      </c>
      <c r="AB296" s="298" t="s">
        <v>541</v>
      </c>
      <c r="AC296" s="299">
        <v>62</v>
      </c>
      <c r="AD296" s="308">
        <v>392.5</v>
      </c>
      <c r="AE296" s="301">
        <v>36688</v>
      </c>
      <c r="AF296" s="278"/>
      <c r="AG296" s="274" t="s">
        <v>259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1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>
        <v>84</v>
      </c>
      <c r="T297" s="27" t="s">
        <v>258</v>
      </c>
      <c r="V297" s="42"/>
      <c r="X297" s="30"/>
      <c r="Y297" s="30"/>
      <c r="Z297" s="280"/>
      <c r="AA297" s="281" t="s">
        <v>260</v>
      </c>
      <c r="AB297" s="282" t="s">
        <v>541</v>
      </c>
      <c r="AC297" s="281">
        <v>67</v>
      </c>
      <c r="AD297" s="283">
        <v>115</v>
      </c>
      <c r="AE297" s="284">
        <v>38073</v>
      </c>
      <c r="AF297" s="285"/>
      <c r="AG297" s="281" t="s">
        <v>260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  <c r="Y298" s="30"/>
      <c r="Z298" s="267"/>
      <c r="AA298" s="268" t="s">
        <v>256</v>
      </c>
      <c r="AB298" s="303"/>
      <c r="AC298" s="304"/>
      <c r="AD298" s="305"/>
      <c r="AE298" s="306"/>
      <c r="AF298" s="272"/>
      <c r="AG298" s="268" t="s">
        <v>256</v>
      </c>
      <c r="AH298" s="303" t="s">
        <v>527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  <c r="Y299" s="30"/>
      <c r="Z299" s="273"/>
      <c r="AA299" s="274" t="s">
        <v>257</v>
      </c>
      <c r="AB299" s="275"/>
      <c r="AC299" s="274"/>
      <c r="AD299" s="276"/>
      <c r="AE299" s="277"/>
      <c r="AF299" s="278"/>
      <c r="AG299" s="274" t="s">
        <v>257</v>
      </c>
      <c r="AH299" s="275" t="s">
        <v>527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273">
        <v>60</v>
      </c>
      <c r="AA300" s="274" t="s">
        <v>258</v>
      </c>
      <c r="AB300" s="275"/>
      <c r="AC300" s="274"/>
      <c r="AD300" s="276"/>
      <c r="AE300" s="277"/>
      <c r="AF300" s="278">
        <v>52</v>
      </c>
      <c r="AG300" s="274" t="s">
        <v>258</v>
      </c>
      <c r="AH300" s="275" t="s">
        <v>527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1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1"/>
      <c r="P301" s="27"/>
      <c r="R301" s="30"/>
      <c r="S301" s="31"/>
      <c r="T301" s="27" t="s">
        <v>257</v>
      </c>
      <c r="V301" s="42"/>
      <c r="X301" s="30"/>
      <c r="Y301" s="30"/>
      <c r="Z301" s="273"/>
      <c r="AA301" s="274" t="s">
        <v>259</v>
      </c>
      <c r="AB301" s="275"/>
      <c r="AC301" s="274"/>
      <c r="AD301" s="276"/>
      <c r="AE301" s="277"/>
      <c r="AF301" s="278"/>
      <c r="AG301" s="274" t="s">
        <v>259</v>
      </c>
      <c r="AH301" s="275" t="s">
        <v>527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1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280"/>
      <c r="AA302" s="281" t="s">
        <v>260</v>
      </c>
      <c r="AB302" s="309" t="s">
        <v>501</v>
      </c>
      <c r="AC302" s="33">
        <v>67</v>
      </c>
      <c r="AD302" s="310">
        <v>142.5</v>
      </c>
      <c r="AE302" s="311">
        <v>38494</v>
      </c>
      <c r="AF302" s="285"/>
      <c r="AG302" s="281" t="s">
        <v>260</v>
      </c>
      <c r="AH302" s="309" t="s">
        <v>527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1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1"/>
      <c r="P303" s="27"/>
      <c r="R303" s="30"/>
      <c r="S303" s="31"/>
      <c r="T303" s="27" t="s">
        <v>259</v>
      </c>
      <c r="V303" s="42"/>
      <c r="X303" s="30"/>
      <c r="Y303" s="30"/>
      <c r="Z303" s="267"/>
      <c r="AA303" s="268" t="s">
        <v>256</v>
      </c>
      <c r="AB303" s="269"/>
      <c r="AC303" s="268"/>
      <c r="AD303" s="270"/>
      <c r="AE303" s="271"/>
      <c r="AF303" s="278"/>
      <c r="AG303" s="268" t="s">
        <v>256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273"/>
      <c r="AA304" s="274" t="s">
        <v>257</v>
      </c>
      <c r="AB304" s="275"/>
      <c r="AC304" s="274"/>
      <c r="AD304" s="276"/>
      <c r="AE304" s="277"/>
      <c r="AF304" s="278"/>
      <c r="AG304" s="274" t="s">
        <v>257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258</v>
      </c>
      <c r="AB305" s="275"/>
      <c r="AC305" s="274"/>
      <c r="AD305" s="276"/>
      <c r="AE305" s="277"/>
      <c r="AF305" s="278">
        <v>56</v>
      </c>
      <c r="AG305" s="274" t="s">
        <v>258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273"/>
      <c r="AA306" s="274" t="s">
        <v>259</v>
      </c>
      <c r="AB306" s="298"/>
      <c r="AC306" s="299"/>
      <c r="AD306" s="308"/>
      <c r="AE306" s="301"/>
      <c r="AF306" s="278"/>
      <c r="AG306" s="274" t="s">
        <v>259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/>
      <c r="D307" s="27"/>
      <c r="F307" s="25"/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/>
      <c r="P307" s="27"/>
      <c r="R307" s="25"/>
      <c r="S307" s="26"/>
      <c r="T307" s="22" t="s">
        <v>256</v>
      </c>
      <c r="U307" s="22"/>
      <c r="V307" s="22"/>
      <c r="W307" s="24"/>
      <c r="X307" s="25"/>
      <c r="Y307" s="5"/>
      <c r="Z307" s="280"/>
      <c r="AA307" s="281" t="s">
        <v>260</v>
      </c>
      <c r="AB307" s="282" t="s">
        <v>501</v>
      </c>
      <c r="AC307" s="281">
        <v>65</v>
      </c>
      <c r="AD307" s="283">
        <v>150</v>
      </c>
      <c r="AE307" s="284">
        <v>37808</v>
      </c>
      <c r="AF307" s="285"/>
      <c r="AG307" s="281" t="s">
        <v>260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1"/>
      <c r="D308" s="27"/>
      <c r="F308" s="30"/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1"/>
      <c r="P308" s="27"/>
      <c r="R308" s="30"/>
      <c r="S308" s="31"/>
      <c r="T308" s="27" t="s">
        <v>257</v>
      </c>
      <c r="U308" s="27"/>
      <c r="V308" s="27"/>
      <c r="X308" s="30"/>
      <c r="Y308" s="5"/>
      <c r="Z308" s="267"/>
      <c r="AA308" s="268" t="s">
        <v>256</v>
      </c>
      <c r="AB308" s="303" t="s">
        <v>546</v>
      </c>
      <c r="AC308" s="304">
        <v>66</v>
      </c>
      <c r="AD308" s="305">
        <v>140</v>
      </c>
      <c r="AE308" s="306">
        <v>39026</v>
      </c>
      <c r="AF308" s="272"/>
      <c r="AG308" s="268" t="s">
        <v>256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1"/>
      <c r="D309" s="27"/>
      <c r="F309" s="30"/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1"/>
      <c r="P309" s="27"/>
      <c r="R309" s="30"/>
      <c r="S309" s="31">
        <v>47</v>
      </c>
      <c r="T309" s="27" t="s">
        <v>258</v>
      </c>
      <c r="U309" s="27"/>
      <c r="V309" s="27"/>
      <c r="X309" s="30"/>
      <c r="Y309" s="5"/>
      <c r="Z309" s="273"/>
      <c r="AA309" s="274" t="s">
        <v>257</v>
      </c>
      <c r="AB309" s="275" t="s">
        <v>546</v>
      </c>
      <c r="AC309" s="274">
        <v>66</v>
      </c>
      <c r="AD309" s="276">
        <v>95</v>
      </c>
      <c r="AE309" s="277">
        <v>39026</v>
      </c>
      <c r="AF309" s="278"/>
      <c r="AG309" s="274" t="s">
        <v>257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1"/>
      <c r="D310" s="27"/>
      <c r="F310" s="30"/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1"/>
      <c r="P310" s="27"/>
      <c r="R310" s="30"/>
      <c r="S310" s="31"/>
      <c r="T310" s="27" t="s">
        <v>259</v>
      </c>
      <c r="U310" s="27"/>
      <c r="V310" s="27"/>
      <c r="X310" s="30"/>
      <c r="Y310" s="93"/>
      <c r="Z310" s="273">
        <v>75</v>
      </c>
      <c r="AA310" s="274" t="s">
        <v>258</v>
      </c>
      <c r="AB310" s="275" t="s">
        <v>546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258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1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1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273"/>
      <c r="AA311" s="274" t="s">
        <v>259</v>
      </c>
      <c r="AB311" s="275" t="s">
        <v>546</v>
      </c>
      <c r="AC311" s="274">
        <v>66</v>
      </c>
      <c r="AD311" s="276">
        <v>385</v>
      </c>
      <c r="AE311" s="277">
        <v>39026</v>
      </c>
      <c r="AF311" s="278"/>
      <c r="AG311" s="274" t="s">
        <v>259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280"/>
      <c r="AA312" s="281" t="s">
        <v>260</v>
      </c>
      <c r="AB312" s="309" t="s">
        <v>547</v>
      </c>
      <c r="AC312" s="33">
        <v>67</v>
      </c>
      <c r="AD312" s="310">
        <v>120</v>
      </c>
      <c r="AE312" s="311">
        <v>40078</v>
      </c>
      <c r="AF312" s="285"/>
      <c r="AG312" s="281" t="s">
        <v>260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1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1"/>
      <c r="P313" s="27"/>
      <c r="R313" s="30"/>
      <c r="S313" s="31"/>
      <c r="T313" s="27" t="s">
        <v>257</v>
      </c>
      <c r="V313" s="42"/>
      <c r="X313" s="30"/>
      <c r="Z313" s="267"/>
      <c r="AA313" s="268" t="s">
        <v>256</v>
      </c>
      <c r="AB313" s="269" t="s">
        <v>546</v>
      </c>
      <c r="AC313" s="268">
        <v>60</v>
      </c>
      <c r="AD313" s="270">
        <v>150</v>
      </c>
      <c r="AE313" s="271">
        <v>36688</v>
      </c>
      <c r="AF313" s="278"/>
      <c r="AG313" s="268" t="s">
        <v>256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1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1"/>
      <c r="P314" s="27"/>
      <c r="R314" s="30"/>
      <c r="S314" s="31">
        <v>52</v>
      </c>
      <c r="T314" s="27" t="s">
        <v>258</v>
      </c>
      <c r="V314" s="42"/>
      <c r="X314" s="30"/>
      <c r="Z314" s="273"/>
      <c r="AA314" s="274" t="s">
        <v>257</v>
      </c>
      <c r="AB314" s="275" t="s">
        <v>546</v>
      </c>
      <c r="AC314" s="274">
        <v>60</v>
      </c>
      <c r="AD314" s="276">
        <v>105</v>
      </c>
      <c r="AE314" s="277">
        <v>36688</v>
      </c>
      <c r="AF314" s="278"/>
      <c r="AG314" s="274" t="s">
        <v>257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1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1"/>
      <c r="P315" s="27"/>
      <c r="R315" s="30"/>
      <c r="S315" s="31"/>
      <c r="T315" s="27" t="s">
        <v>259</v>
      </c>
      <c r="V315" s="42"/>
      <c r="X315" s="30"/>
      <c r="Z315" s="286">
        <v>82.5</v>
      </c>
      <c r="AA315" s="274" t="s">
        <v>258</v>
      </c>
      <c r="AB315" s="275" t="s">
        <v>546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258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1"/>
      <c r="P316" s="27"/>
      <c r="R316" s="35"/>
      <c r="S316" s="31"/>
      <c r="T316" s="33" t="s">
        <v>260</v>
      </c>
      <c r="U316" s="70"/>
      <c r="V316" s="44"/>
      <c r="W316" s="13"/>
      <c r="X316" s="35"/>
      <c r="Z316" s="273"/>
      <c r="AA316" s="274" t="s">
        <v>259</v>
      </c>
      <c r="AB316" s="298" t="s">
        <v>546</v>
      </c>
      <c r="AC316" s="299">
        <v>60</v>
      </c>
      <c r="AD316" s="308">
        <v>430</v>
      </c>
      <c r="AE316" s="301">
        <v>36688</v>
      </c>
      <c r="AF316" s="278"/>
      <c r="AG316" s="274" t="s">
        <v>259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280"/>
      <c r="AA317" s="281" t="s">
        <v>260</v>
      </c>
      <c r="AB317" s="282"/>
      <c r="AC317" s="281"/>
      <c r="AD317" s="290"/>
      <c r="AE317" s="284"/>
      <c r="AF317" s="285"/>
      <c r="AG317" s="281" t="s">
        <v>260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1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267"/>
      <c r="AA318" s="268" t="s">
        <v>256</v>
      </c>
      <c r="AB318" s="303" t="s">
        <v>548</v>
      </c>
      <c r="AC318" s="304">
        <v>67</v>
      </c>
      <c r="AD318" s="305">
        <v>212.5</v>
      </c>
      <c r="AE318" s="306">
        <v>35211</v>
      </c>
      <c r="AF318" s="272"/>
      <c r="AG318" s="268" t="s">
        <v>256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273"/>
      <c r="AA319" s="274" t="s">
        <v>257</v>
      </c>
      <c r="AB319" s="275" t="s">
        <v>548</v>
      </c>
      <c r="AC319" s="274">
        <v>67</v>
      </c>
      <c r="AD319" s="276">
        <v>140</v>
      </c>
      <c r="AE319" s="277">
        <v>35211</v>
      </c>
      <c r="AF319" s="278"/>
      <c r="AG319" s="274" t="s">
        <v>257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273">
        <v>90</v>
      </c>
      <c r="AA320" s="274" t="s">
        <v>258</v>
      </c>
      <c r="AB320" s="275" t="s">
        <v>548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258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1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273"/>
      <c r="AA321" s="274" t="s">
        <v>259</v>
      </c>
      <c r="AB321" s="275" t="s">
        <v>548</v>
      </c>
      <c r="AC321" s="274">
        <v>67</v>
      </c>
      <c r="AD321" s="276">
        <v>555</v>
      </c>
      <c r="AE321" s="277">
        <v>35211</v>
      </c>
      <c r="AF321" s="278"/>
      <c r="AG321" s="274" t="s">
        <v>259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280"/>
      <c r="AA322" s="281" t="s">
        <v>260</v>
      </c>
      <c r="AB322" s="309" t="s">
        <v>549</v>
      </c>
      <c r="AC322" s="33">
        <v>61</v>
      </c>
      <c r="AD322" s="310">
        <v>110</v>
      </c>
      <c r="AE322" s="311">
        <v>37661</v>
      </c>
      <c r="AF322" s="285"/>
      <c r="AG322" s="281" t="s">
        <v>260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1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1"/>
      <c r="P323" s="27"/>
      <c r="R323" s="30"/>
      <c r="S323" s="31"/>
      <c r="T323" s="27" t="s">
        <v>257</v>
      </c>
      <c r="V323" s="42"/>
      <c r="X323" s="30"/>
      <c r="Z323" s="267"/>
      <c r="AA323" s="268" t="s">
        <v>256</v>
      </c>
      <c r="AB323" s="269" t="s">
        <v>548</v>
      </c>
      <c r="AC323" s="268">
        <v>70</v>
      </c>
      <c r="AD323" s="270">
        <v>215</v>
      </c>
      <c r="AE323" s="271">
        <v>36079</v>
      </c>
      <c r="AF323" s="278"/>
      <c r="AG323" s="268" t="s">
        <v>256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1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1"/>
      <c r="P324" s="27"/>
      <c r="R324" s="30"/>
      <c r="S324" s="31">
        <v>63</v>
      </c>
      <c r="T324" s="27" t="s">
        <v>258</v>
      </c>
      <c r="V324" s="42"/>
      <c r="X324" s="30"/>
      <c r="Z324" s="273"/>
      <c r="AA324" s="274" t="s">
        <v>257</v>
      </c>
      <c r="AB324" s="275" t="s">
        <v>548</v>
      </c>
      <c r="AC324" s="274">
        <v>70</v>
      </c>
      <c r="AD324" s="276">
        <v>140</v>
      </c>
      <c r="AE324" s="277">
        <v>36274</v>
      </c>
      <c r="AF324" s="278"/>
      <c r="AG324" s="274" t="s">
        <v>257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1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1"/>
      <c r="P325" s="27"/>
      <c r="R325" s="30"/>
      <c r="S325" s="31"/>
      <c r="T325" s="27" t="s">
        <v>259</v>
      </c>
      <c r="V325" s="42"/>
      <c r="X325" s="30"/>
      <c r="Z325" s="273">
        <v>100</v>
      </c>
      <c r="AA325" s="274" t="s">
        <v>258</v>
      </c>
      <c r="AB325" s="275" t="s">
        <v>548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258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273"/>
      <c r="AA326" s="274" t="s">
        <v>259</v>
      </c>
      <c r="AB326" s="298" t="s">
        <v>548</v>
      </c>
      <c r="AC326" s="299">
        <v>70</v>
      </c>
      <c r="AD326" s="308">
        <v>555</v>
      </c>
      <c r="AE326" s="301">
        <v>36274</v>
      </c>
      <c r="AF326" s="278"/>
      <c r="AG326" s="274" t="s">
        <v>259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1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1"/>
      <c r="P327" s="22"/>
      <c r="Q327" s="90"/>
      <c r="R327" s="25"/>
      <c r="S327" s="26"/>
      <c r="T327" s="27" t="s">
        <v>256</v>
      </c>
      <c r="V327" s="42"/>
      <c r="X327" s="30"/>
      <c r="Z327" s="280"/>
      <c r="AA327" s="281" t="s">
        <v>260</v>
      </c>
      <c r="AB327" s="282" t="s">
        <v>548</v>
      </c>
      <c r="AC327" s="281">
        <v>71</v>
      </c>
      <c r="AD327" s="283">
        <v>140</v>
      </c>
      <c r="AE327" s="284">
        <v>36605</v>
      </c>
      <c r="AF327" s="285"/>
      <c r="AG327" s="281" t="s">
        <v>260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1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1"/>
      <c r="P328" s="27"/>
      <c r="R328" s="30"/>
      <c r="S328" s="31"/>
      <c r="T328" s="27" t="s">
        <v>257</v>
      </c>
      <c r="V328" s="42"/>
      <c r="X328" s="30"/>
      <c r="Z328" s="267"/>
      <c r="AA328" s="268" t="s">
        <v>256</v>
      </c>
      <c r="AB328" s="303"/>
      <c r="AC328" s="304"/>
      <c r="AD328" s="305"/>
      <c r="AE328" s="306"/>
      <c r="AF328" s="272"/>
      <c r="AG328" s="268" t="s">
        <v>256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1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1"/>
      <c r="P329" s="27"/>
      <c r="R329" s="30"/>
      <c r="S329" s="31">
        <v>69</v>
      </c>
      <c r="T329" s="27" t="s">
        <v>258</v>
      </c>
      <c r="V329" s="42"/>
      <c r="X329" s="30"/>
      <c r="Z329" s="273"/>
      <c r="AA329" s="274" t="s">
        <v>257</v>
      </c>
      <c r="AB329" s="275"/>
      <c r="AC329" s="274"/>
      <c r="AD329" s="276"/>
      <c r="AE329" s="277"/>
      <c r="AF329" s="278"/>
      <c r="AG329" s="274" t="s">
        <v>257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1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1"/>
      <c r="P330" s="27"/>
      <c r="R330" s="30"/>
      <c r="S330" s="31"/>
      <c r="T330" s="27" t="s">
        <v>259</v>
      </c>
      <c r="V330" s="42"/>
      <c r="X330" s="30"/>
      <c r="Z330" s="273">
        <v>110</v>
      </c>
      <c r="AA330" s="274" t="s">
        <v>258</v>
      </c>
      <c r="AB330" s="275"/>
      <c r="AC330" s="274"/>
      <c r="AD330" s="276"/>
      <c r="AE330" s="277"/>
      <c r="AF330" s="278">
        <v>90</v>
      </c>
      <c r="AG330" s="274" t="s">
        <v>258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1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1"/>
      <c r="P331" s="27"/>
      <c r="R331" s="30"/>
      <c r="S331" s="36"/>
      <c r="T331" s="27" t="s">
        <v>260</v>
      </c>
      <c r="V331" s="42"/>
      <c r="X331" s="30"/>
      <c r="Z331" s="273"/>
      <c r="AA331" s="274" t="s">
        <v>259</v>
      </c>
      <c r="AB331" s="298"/>
      <c r="AC331" s="299"/>
      <c r="AD331" s="308"/>
      <c r="AE331" s="301"/>
      <c r="AF331" s="278"/>
      <c r="AG331" s="274" t="s">
        <v>259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280"/>
      <c r="AA332" s="281" t="s">
        <v>260</v>
      </c>
      <c r="AB332" s="313"/>
      <c r="AC332" s="27"/>
      <c r="AD332" s="314"/>
      <c r="AE332" s="315"/>
      <c r="AF332" s="285"/>
      <c r="AG332" s="281" t="s">
        <v>260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1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1"/>
      <c r="P333" s="27"/>
      <c r="R333" s="30"/>
      <c r="S333" s="31"/>
      <c r="T333" s="27" t="s">
        <v>257</v>
      </c>
      <c r="V333" s="42"/>
      <c r="X333" s="30"/>
      <c r="Z333" s="267"/>
      <c r="AA333" s="268" t="s">
        <v>256</v>
      </c>
      <c r="AB333" s="269"/>
      <c r="AC333" s="268"/>
      <c r="AD333" s="270"/>
      <c r="AE333" s="271"/>
      <c r="AF333" s="278"/>
      <c r="AG333" s="268" t="s">
        <v>256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1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1"/>
      <c r="P334" s="27"/>
      <c r="R334" s="30"/>
      <c r="S334" s="31">
        <v>76</v>
      </c>
      <c r="T334" s="27" t="s">
        <v>258</v>
      </c>
      <c r="V334" s="42"/>
      <c r="X334" s="30"/>
      <c r="Z334" s="273"/>
      <c r="AA334" s="274" t="s">
        <v>257</v>
      </c>
      <c r="AB334" s="275"/>
      <c r="AC334" s="274"/>
      <c r="AD334" s="276"/>
      <c r="AE334" s="277"/>
      <c r="AF334" s="278"/>
      <c r="AG334" s="274" t="s">
        <v>257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1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1"/>
      <c r="P335" s="27"/>
      <c r="R335" s="30"/>
      <c r="S335" s="31"/>
      <c r="T335" s="27" t="s">
        <v>259</v>
      </c>
      <c r="V335" s="42"/>
      <c r="X335" s="30"/>
      <c r="Z335" s="273">
        <v>125</v>
      </c>
      <c r="AA335" s="274" t="s">
        <v>258</v>
      </c>
      <c r="AB335" s="275"/>
      <c r="AC335" s="274"/>
      <c r="AD335" s="276"/>
      <c r="AE335" s="277"/>
      <c r="AF335" s="545" t="s">
        <v>445</v>
      </c>
      <c r="AG335" s="274" t="s">
        <v>258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273"/>
      <c r="AA336" s="274" t="s">
        <v>259</v>
      </c>
      <c r="AB336" s="275"/>
      <c r="AC336" s="274"/>
      <c r="AD336" s="276"/>
      <c r="AE336" s="277"/>
      <c r="AF336" s="278"/>
      <c r="AG336" s="274" t="s">
        <v>259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1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1"/>
      <c r="P337" s="27"/>
      <c r="R337" s="30"/>
      <c r="S337" s="26"/>
      <c r="T337" s="27" t="s">
        <v>256</v>
      </c>
      <c r="V337" s="42"/>
      <c r="X337" s="30"/>
      <c r="Z337" s="280"/>
      <c r="AA337" s="281" t="s">
        <v>260</v>
      </c>
      <c r="AB337" s="313"/>
      <c r="AC337" s="27"/>
      <c r="AD337" s="314"/>
      <c r="AE337" s="315"/>
      <c r="AF337" s="285"/>
      <c r="AG337" s="281" t="s">
        <v>260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1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1"/>
      <c r="P338" s="27"/>
      <c r="R338" s="30"/>
      <c r="S338" s="31"/>
      <c r="T338" s="27" t="s">
        <v>257</v>
      </c>
      <c r="V338" s="42"/>
      <c r="X338" s="30"/>
      <c r="Z338" s="267"/>
      <c r="AA338" s="268" t="s">
        <v>256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1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1"/>
      <c r="P339" s="27"/>
      <c r="R339" s="30"/>
      <c r="S339" s="31">
        <v>84</v>
      </c>
      <c r="T339" s="27" t="s">
        <v>258</v>
      </c>
      <c r="V339" s="42"/>
      <c r="X339" s="30"/>
      <c r="Z339" s="273"/>
      <c r="AA339" s="274" t="s">
        <v>257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1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1"/>
      <c r="P340" s="27"/>
      <c r="R340" s="30"/>
      <c r="S340" s="31"/>
      <c r="T340" s="27" t="s">
        <v>259</v>
      </c>
      <c r="V340" s="42"/>
      <c r="X340" s="30"/>
      <c r="Z340" s="543" t="s">
        <v>395</v>
      </c>
      <c r="AA340" s="274" t="s">
        <v>258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1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1"/>
      <c r="P341" s="27"/>
      <c r="R341" s="30"/>
      <c r="S341" s="36"/>
      <c r="T341" s="27" t="s">
        <v>260</v>
      </c>
      <c r="V341" s="42"/>
      <c r="X341" s="30"/>
      <c r="Z341" s="273"/>
      <c r="AA341" s="274" t="s">
        <v>259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280"/>
      <c r="AA342" s="281" t="s">
        <v>260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1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1"/>
      <c r="P343" s="27"/>
      <c r="R343" s="30"/>
      <c r="S343" s="31"/>
      <c r="T343" s="27" t="s">
        <v>257</v>
      </c>
      <c r="V343" s="42"/>
      <c r="X343" s="30"/>
      <c r="Z343" s="261" t="s">
        <v>533</v>
      </c>
      <c r="AA343" s="69"/>
      <c r="AB343" s="302"/>
      <c r="AC343" s="69"/>
      <c r="AD343" s="69"/>
      <c r="AE343" s="263" t="s">
        <v>271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1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1"/>
      <c r="P344" s="27"/>
      <c r="R344" s="30"/>
      <c r="S344" s="31" t="s">
        <v>265</v>
      </c>
      <c r="T344" s="27" t="s">
        <v>258</v>
      </c>
      <c r="V344" s="42"/>
      <c r="X344" s="30"/>
      <c r="Z344" s="265" t="s">
        <v>272</v>
      </c>
      <c r="AA344" s="17" t="s">
        <v>273</v>
      </c>
      <c r="AB344" s="266" t="s">
        <v>274</v>
      </c>
      <c r="AC344" s="17" t="s">
        <v>275</v>
      </c>
      <c r="AD344" s="19" t="s">
        <v>276</v>
      </c>
      <c r="AE344" s="20" t="s">
        <v>277</v>
      </c>
      <c r="AF344" s="265" t="s">
        <v>272</v>
      </c>
      <c r="AG344" s="17" t="s">
        <v>273</v>
      </c>
      <c r="AH344" s="266" t="s">
        <v>274</v>
      </c>
      <c r="AI344" s="17" t="s">
        <v>275</v>
      </c>
      <c r="AJ344" s="19" t="s">
        <v>276</v>
      </c>
      <c r="AK344" s="20" t="s">
        <v>277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1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1"/>
      <c r="P345" s="27"/>
      <c r="R345" s="30"/>
      <c r="S345" s="31"/>
      <c r="T345" s="27" t="s">
        <v>259</v>
      </c>
      <c r="V345" s="42"/>
      <c r="X345" s="30"/>
      <c r="Z345" s="267"/>
      <c r="AA345" s="268" t="s">
        <v>256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273"/>
      <c r="AA346" s="274" t="s">
        <v>257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258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259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550</v>
      </c>
      <c r="G349" s="1"/>
      <c r="H349" s="1"/>
      <c r="I349" s="1"/>
      <c r="J349" s="1"/>
      <c r="K349" s="4"/>
      <c r="L349" s="5"/>
      <c r="M349" s="3" t="s">
        <v>550</v>
      </c>
      <c r="S349" s="3"/>
      <c r="Z349" s="280"/>
      <c r="AA349" s="281" t="s">
        <v>260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551</v>
      </c>
      <c r="G350" s="1"/>
      <c r="H350" s="1"/>
      <c r="I350" s="1"/>
      <c r="J350" s="1"/>
      <c r="K350" s="4"/>
      <c r="L350" s="5"/>
      <c r="M350" s="3" t="s">
        <v>551</v>
      </c>
      <c r="S350" s="3"/>
      <c r="Z350" s="267"/>
      <c r="AA350" s="268" t="s">
        <v>256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552</v>
      </c>
      <c r="G351" s="1"/>
      <c r="H351" s="1"/>
      <c r="I351" s="1"/>
      <c r="J351" s="1"/>
      <c r="K351" s="4"/>
      <c r="L351" s="5"/>
      <c r="M351" s="3" t="s">
        <v>552</v>
      </c>
      <c r="S351" s="3"/>
      <c r="Z351" s="273"/>
      <c r="AA351" s="274" t="s">
        <v>257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258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259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260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267"/>
      <c r="AA355" s="268" t="s">
        <v>256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257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258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259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260</v>
      </c>
      <c r="AB359" s="282" t="s">
        <v>501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256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257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258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259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260</v>
      </c>
      <c r="AB364" s="282" t="s">
        <v>501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256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257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258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259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260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256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257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258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259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260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256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257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258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259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260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256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257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258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259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260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256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257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258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259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260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256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257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258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259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260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256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257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43" t="s">
        <v>395</v>
      </c>
      <c r="AA397" s="274" t="s">
        <v>258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259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260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zoomScaleSheetLayoutView="75" topLeftCell="A103" workbookViewId="0">
      <selection activeCell="W61" sqref="W6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103" t="s">
        <v>267</v>
      </c>
      <c r="AA1" s="104"/>
      <c r="AB1" s="105"/>
      <c r="AC1" s="104"/>
      <c r="AD1" s="104"/>
      <c r="AE1" s="106" t="s">
        <v>271</v>
      </c>
      <c r="AF1" s="107" t="s">
        <v>268</v>
      </c>
      <c r="AG1" s="153"/>
      <c r="AH1" s="154"/>
      <c r="AI1" s="153"/>
      <c r="AJ1" s="153"/>
      <c r="AK1" s="106" t="s">
        <v>271</v>
      </c>
      <c r="AL1" s="103" t="s">
        <v>269</v>
      </c>
      <c r="AM1" s="104"/>
      <c r="AN1" s="105"/>
      <c r="AO1" s="104"/>
      <c r="AP1" s="104"/>
      <c r="AQ1" s="106" t="s">
        <v>271</v>
      </c>
      <c r="AR1" s="107" t="s">
        <v>270</v>
      </c>
      <c r="AS1" s="104"/>
      <c r="AT1" s="105"/>
      <c r="AU1" s="104"/>
      <c r="AV1" s="104"/>
      <c r="AW1" s="106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109" t="s">
        <v>272</v>
      </c>
      <c r="AA2" s="110" t="s">
        <v>273</v>
      </c>
      <c r="AB2" s="111" t="s">
        <v>274</v>
      </c>
      <c r="AC2" s="110" t="s">
        <v>275</v>
      </c>
      <c r="AD2" s="112" t="s">
        <v>276</v>
      </c>
      <c r="AE2" s="113" t="s">
        <v>277</v>
      </c>
      <c r="AF2" s="109" t="s">
        <v>272</v>
      </c>
      <c r="AG2" s="110" t="s">
        <v>273</v>
      </c>
      <c r="AH2" s="111" t="s">
        <v>274</v>
      </c>
      <c r="AI2" s="110" t="s">
        <v>275</v>
      </c>
      <c r="AJ2" s="112" t="s">
        <v>276</v>
      </c>
      <c r="AK2" s="113" t="s">
        <v>277</v>
      </c>
      <c r="AL2" s="109" t="s">
        <v>272</v>
      </c>
      <c r="AM2" s="110" t="s">
        <v>273</v>
      </c>
      <c r="AN2" s="111" t="s">
        <v>274</v>
      </c>
      <c r="AO2" s="110" t="s">
        <v>275</v>
      </c>
      <c r="AP2" s="112" t="s">
        <v>276</v>
      </c>
      <c r="AQ2" s="113" t="s">
        <v>277</v>
      </c>
      <c r="AR2" s="109" t="s">
        <v>272</v>
      </c>
      <c r="AS2" s="110" t="s">
        <v>273</v>
      </c>
      <c r="AT2" s="111" t="s">
        <v>274</v>
      </c>
      <c r="AU2" s="110" t="s">
        <v>275</v>
      </c>
      <c r="AV2" s="112" t="s">
        <v>276</v>
      </c>
      <c r="AW2" s="113" t="s">
        <v>277</v>
      </c>
    </row>
    <row r="3" spans="1:49">
      <c r="A3" s="21"/>
      <c r="B3" s="22" t="s">
        <v>256</v>
      </c>
      <c r="C3" s="23" t="s">
        <v>570</v>
      </c>
      <c r="D3" s="22">
        <v>36</v>
      </c>
      <c r="E3" s="24">
        <v>165</v>
      </c>
      <c r="F3" s="25">
        <v>44325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278</v>
      </c>
      <c r="P3" s="22">
        <v>36</v>
      </c>
      <c r="Q3" s="24">
        <v>165</v>
      </c>
      <c r="R3" s="25">
        <v>44325</v>
      </c>
      <c r="S3" s="26"/>
      <c r="T3" s="27" t="s">
        <v>256</v>
      </c>
      <c r="U3" s="57" t="s">
        <v>285</v>
      </c>
      <c r="V3" s="22">
        <v>39</v>
      </c>
      <c r="W3" s="24">
        <v>107.5</v>
      </c>
      <c r="X3" s="25">
        <v>44324</v>
      </c>
      <c r="Y3" s="30"/>
      <c r="Z3" s="114"/>
      <c r="AA3" s="115" t="s">
        <v>256</v>
      </c>
      <c r="AB3" s="116" t="s">
        <v>282</v>
      </c>
      <c r="AC3" s="115"/>
      <c r="AD3" s="117">
        <v>177.5</v>
      </c>
      <c r="AE3" s="118">
        <v>32068</v>
      </c>
      <c r="AF3" s="119"/>
      <c r="AG3" s="115" t="s">
        <v>256</v>
      </c>
      <c r="AH3" s="116" t="s">
        <v>283</v>
      </c>
      <c r="AI3" s="115"/>
      <c r="AJ3" s="117">
        <v>100</v>
      </c>
      <c r="AK3" s="118">
        <v>31564</v>
      </c>
      <c r="AL3" s="114"/>
      <c r="AM3" s="115"/>
      <c r="AN3" s="116"/>
      <c r="AO3" s="115"/>
      <c r="AP3" s="117"/>
      <c r="AQ3" s="118"/>
      <c r="AR3" s="255"/>
      <c r="AS3" s="115"/>
      <c r="AT3" s="116"/>
      <c r="AU3" s="115"/>
      <c r="AV3" s="147"/>
      <c r="AW3" s="118"/>
    </row>
    <row r="4" spans="1:49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120"/>
      <c r="AA4" s="121" t="s">
        <v>257</v>
      </c>
      <c r="AB4" s="122" t="s">
        <v>282</v>
      </c>
      <c r="AC4" s="121"/>
      <c r="AD4" s="123">
        <v>110</v>
      </c>
      <c r="AE4" s="124">
        <v>33909</v>
      </c>
      <c r="AF4" s="125"/>
      <c r="AG4" s="121" t="s">
        <v>257</v>
      </c>
      <c r="AH4" s="122" t="s">
        <v>286</v>
      </c>
      <c r="AI4" s="121"/>
      <c r="AJ4" s="123">
        <v>53</v>
      </c>
      <c r="AK4" s="124">
        <v>38270</v>
      </c>
      <c r="AL4" s="120"/>
      <c r="AM4" s="121"/>
      <c r="AN4" s="122"/>
      <c r="AO4" s="121"/>
      <c r="AP4" s="123"/>
      <c r="AQ4" s="124"/>
      <c r="AR4" s="256"/>
      <c r="AS4" s="121"/>
      <c r="AT4" s="122"/>
      <c r="AU4" s="121"/>
      <c r="AV4" s="148"/>
      <c r="AW4" s="124"/>
    </row>
    <row r="5" spans="1:49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285</v>
      </c>
      <c r="J5" s="27">
        <v>39</v>
      </c>
      <c r="K5" s="4">
        <v>150</v>
      </c>
      <c r="L5" s="30">
        <v>44324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285</v>
      </c>
      <c r="V5" s="27">
        <v>39</v>
      </c>
      <c r="W5" s="4">
        <v>150</v>
      </c>
      <c r="X5" s="30">
        <v>44324</v>
      </c>
      <c r="Y5" s="30"/>
      <c r="Z5" s="120">
        <v>52</v>
      </c>
      <c r="AA5" s="121" t="s">
        <v>258</v>
      </c>
      <c r="AB5" s="122" t="s">
        <v>282</v>
      </c>
      <c r="AC5" s="121"/>
      <c r="AD5" s="123">
        <v>220</v>
      </c>
      <c r="AE5" s="124">
        <v>32264</v>
      </c>
      <c r="AF5" s="125">
        <v>44</v>
      </c>
      <c r="AG5" s="121" t="s">
        <v>258</v>
      </c>
      <c r="AH5" s="122" t="s">
        <v>288</v>
      </c>
      <c r="AI5" s="121"/>
      <c r="AJ5" s="123">
        <v>132.5</v>
      </c>
      <c r="AK5" s="124">
        <v>31333</v>
      </c>
      <c r="AL5" s="120"/>
      <c r="AM5" s="121"/>
      <c r="AN5" s="122"/>
      <c r="AO5" s="121"/>
      <c r="AP5" s="123"/>
      <c r="AQ5" s="124"/>
      <c r="AR5" s="256"/>
      <c r="AS5" s="121"/>
      <c r="AT5" s="122"/>
      <c r="AU5" s="121"/>
      <c r="AV5" s="148"/>
      <c r="AW5" s="124"/>
    </row>
    <row r="6" spans="1:49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29" t="s">
        <v>285</v>
      </c>
      <c r="V6" s="27">
        <v>39</v>
      </c>
      <c r="W6" s="4">
        <v>327.5</v>
      </c>
      <c r="X6" s="30">
        <v>44324</v>
      </c>
      <c r="Y6" s="30"/>
      <c r="Z6" s="120"/>
      <c r="AA6" s="121" t="s">
        <v>259</v>
      </c>
      <c r="AB6" s="122" t="s">
        <v>282</v>
      </c>
      <c r="AC6" s="126"/>
      <c r="AD6" s="123">
        <v>500</v>
      </c>
      <c r="AE6" s="124">
        <v>32432</v>
      </c>
      <c r="AF6" s="125"/>
      <c r="AG6" s="121" t="s">
        <v>259</v>
      </c>
      <c r="AH6" s="122" t="s">
        <v>288</v>
      </c>
      <c r="AI6" s="121"/>
      <c r="AJ6" s="123">
        <v>272.5</v>
      </c>
      <c r="AK6" s="124">
        <v>31333</v>
      </c>
      <c r="AL6" s="120"/>
      <c r="AM6" s="121"/>
      <c r="AN6" s="122"/>
      <c r="AO6" s="121"/>
      <c r="AP6" s="123"/>
      <c r="AQ6" s="124"/>
      <c r="AR6" s="256"/>
      <c r="AS6" s="121"/>
      <c r="AT6" s="122"/>
      <c r="AU6" s="121"/>
      <c r="AV6" s="148"/>
      <c r="AW6" s="124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34" t="s">
        <v>290</v>
      </c>
      <c r="V7" s="33">
        <v>23</v>
      </c>
      <c r="W7" s="13">
        <v>80</v>
      </c>
      <c r="X7" s="35">
        <v>44352</v>
      </c>
      <c r="Y7" s="30"/>
      <c r="Z7" s="127"/>
      <c r="AA7" s="128" t="s">
        <v>260</v>
      </c>
      <c r="AB7" s="129" t="s">
        <v>282</v>
      </c>
      <c r="AC7" s="128"/>
      <c r="AD7" s="130">
        <v>110</v>
      </c>
      <c r="AE7" s="131">
        <v>34385</v>
      </c>
      <c r="AF7" s="132"/>
      <c r="AG7" s="128" t="s">
        <v>260</v>
      </c>
      <c r="AH7" s="129" t="s">
        <v>286</v>
      </c>
      <c r="AI7" s="128"/>
      <c r="AJ7" s="130">
        <v>50</v>
      </c>
      <c r="AK7" s="131">
        <v>38067</v>
      </c>
      <c r="AL7" s="127"/>
      <c r="AM7" s="128"/>
      <c r="AN7" s="129"/>
      <c r="AO7" s="128"/>
      <c r="AP7" s="141"/>
      <c r="AQ7" s="131"/>
      <c r="AR7" s="257"/>
      <c r="AS7" s="128"/>
      <c r="AT7" s="129"/>
      <c r="AU7" s="128"/>
      <c r="AV7" s="204"/>
      <c r="AW7" s="131"/>
    </row>
    <row r="8" spans="1:49">
      <c r="A8" s="28"/>
      <c r="B8" s="27" t="s">
        <v>256</v>
      </c>
      <c r="C8" s="1" t="s">
        <v>443</v>
      </c>
      <c r="D8" s="27">
        <v>21</v>
      </c>
      <c r="E8" s="4">
        <v>210</v>
      </c>
      <c r="F8" s="30">
        <v>42687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292</v>
      </c>
      <c r="P8" s="22">
        <v>24</v>
      </c>
      <c r="Q8" s="24">
        <v>210</v>
      </c>
      <c r="R8" s="25">
        <v>44325</v>
      </c>
      <c r="S8" s="31"/>
      <c r="T8" s="22" t="s">
        <v>256</v>
      </c>
      <c r="U8" s="57" t="s">
        <v>281</v>
      </c>
      <c r="V8" s="22">
        <v>39</v>
      </c>
      <c r="W8" s="24">
        <v>112.5</v>
      </c>
      <c r="X8" s="25">
        <v>44324</v>
      </c>
      <c r="Y8" s="30"/>
      <c r="Z8" s="114"/>
      <c r="AA8" s="115" t="s">
        <v>256</v>
      </c>
      <c r="AB8" s="116" t="s">
        <v>282</v>
      </c>
      <c r="AC8" s="115"/>
      <c r="AD8" s="117">
        <v>185</v>
      </c>
      <c r="AE8" s="118">
        <v>34609</v>
      </c>
      <c r="AF8" s="119"/>
      <c r="AG8" s="115" t="s">
        <v>256</v>
      </c>
      <c r="AH8" s="160" t="s">
        <v>294</v>
      </c>
      <c r="AI8" s="161"/>
      <c r="AJ8" s="162">
        <v>107.5</v>
      </c>
      <c r="AK8" s="163">
        <v>31123</v>
      </c>
      <c r="AL8" s="252"/>
      <c r="AM8" s="115" t="s">
        <v>256</v>
      </c>
      <c r="AN8" s="116" t="s">
        <v>295</v>
      </c>
      <c r="AO8" s="115"/>
      <c r="AP8" s="117">
        <v>117.5</v>
      </c>
      <c r="AQ8" s="118">
        <v>40090</v>
      </c>
      <c r="AR8" s="119"/>
      <c r="AS8" s="115" t="s">
        <v>256</v>
      </c>
      <c r="AT8" s="160" t="s">
        <v>296</v>
      </c>
      <c r="AU8" s="161"/>
      <c r="AV8" s="206">
        <v>60</v>
      </c>
      <c r="AW8" s="163">
        <v>40090</v>
      </c>
    </row>
    <row r="9" spans="1:49">
      <c r="A9" s="28"/>
      <c r="B9" s="27" t="s">
        <v>257</v>
      </c>
      <c r="C9" s="1" t="s">
        <v>292</v>
      </c>
      <c r="D9" s="27">
        <v>23</v>
      </c>
      <c r="E9" s="4">
        <v>162.5</v>
      </c>
      <c r="F9" s="30">
        <v>44129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23</v>
      </c>
      <c r="Q9" s="4">
        <v>162.5</v>
      </c>
      <c r="R9" s="30">
        <v>44129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  <c r="Y9" s="30"/>
      <c r="Z9" s="120"/>
      <c r="AA9" s="121" t="s">
        <v>257</v>
      </c>
      <c r="AB9" s="122" t="s">
        <v>295</v>
      </c>
      <c r="AC9" s="121"/>
      <c r="AD9" s="123">
        <v>130</v>
      </c>
      <c r="AE9" s="124">
        <v>40027</v>
      </c>
      <c r="AF9" s="125"/>
      <c r="AG9" s="121" t="s">
        <v>257</v>
      </c>
      <c r="AH9" s="122" t="s">
        <v>297</v>
      </c>
      <c r="AI9" s="121"/>
      <c r="AJ9" s="123">
        <v>55</v>
      </c>
      <c r="AK9" s="124">
        <v>35722</v>
      </c>
      <c r="AL9" s="120"/>
      <c r="AM9" s="121" t="s">
        <v>257</v>
      </c>
      <c r="AN9" s="122" t="s">
        <v>295</v>
      </c>
      <c r="AO9" s="121"/>
      <c r="AP9" s="123">
        <v>107.5</v>
      </c>
      <c r="AQ9" s="124">
        <v>40090</v>
      </c>
      <c r="AR9" s="125"/>
      <c r="AS9" s="121" t="s">
        <v>257</v>
      </c>
      <c r="AT9" s="122" t="s">
        <v>296</v>
      </c>
      <c r="AU9" s="121"/>
      <c r="AV9" s="148">
        <v>40</v>
      </c>
      <c r="AW9" s="124">
        <v>40090</v>
      </c>
    </row>
    <row r="10" spans="1:49">
      <c r="A10" s="28">
        <v>66</v>
      </c>
      <c r="B10" s="27" t="s">
        <v>258</v>
      </c>
      <c r="C10" s="1" t="s">
        <v>292</v>
      </c>
      <c r="D10" s="27">
        <v>24</v>
      </c>
      <c r="E10" s="4">
        <v>270</v>
      </c>
      <c r="F10" s="30">
        <v>44325</v>
      </c>
      <c r="G10" s="31">
        <v>52</v>
      </c>
      <c r="H10" s="27" t="s">
        <v>258</v>
      </c>
      <c r="I10" s="29" t="s">
        <v>285</v>
      </c>
      <c r="J10" s="27">
        <v>37</v>
      </c>
      <c r="K10" s="4">
        <v>157.5</v>
      </c>
      <c r="L10" s="30" t="s">
        <v>566</v>
      </c>
      <c r="M10" s="28">
        <v>66</v>
      </c>
      <c r="N10" s="27" t="s">
        <v>258</v>
      </c>
      <c r="O10" s="1" t="s">
        <v>292</v>
      </c>
      <c r="P10" s="27">
        <v>24</v>
      </c>
      <c r="Q10" s="4">
        <v>270</v>
      </c>
      <c r="R10" s="30">
        <v>44325</v>
      </c>
      <c r="S10" s="31">
        <v>52</v>
      </c>
      <c r="T10" s="27" t="s">
        <v>258</v>
      </c>
      <c r="U10" s="29" t="s">
        <v>285</v>
      </c>
      <c r="V10" s="27">
        <v>37</v>
      </c>
      <c r="W10" s="4">
        <v>157.5</v>
      </c>
      <c r="X10" s="30" t="s">
        <v>566</v>
      </c>
      <c r="Y10" s="30"/>
      <c r="Z10" s="120">
        <v>56</v>
      </c>
      <c r="AA10" s="121" t="s">
        <v>258</v>
      </c>
      <c r="AB10" s="122" t="s">
        <v>282</v>
      </c>
      <c r="AC10" s="121"/>
      <c r="AD10" s="123">
        <v>222.5</v>
      </c>
      <c r="AE10" s="124">
        <v>32663</v>
      </c>
      <c r="AF10" s="125">
        <v>48</v>
      </c>
      <c r="AG10" s="121" t="s">
        <v>258</v>
      </c>
      <c r="AH10" s="122" t="s">
        <v>298</v>
      </c>
      <c r="AI10" s="121"/>
      <c r="AJ10" s="123">
        <v>133</v>
      </c>
      <c r="AK10" s="124">
        <v>38494</v>
      </c>
      <c r="AL10" s="120">
        <v>56</v>
      </c>
      <c r="AM10" s="121" t="s">
        <v>258</v>
      </c>
      <c r="AN10" s="122" t="s">
        <v>295</v>
      </c>
      <c r="AO10" s="121"/>
      <c r="AP10" s="123">
        <v>165</v>
      </c>
      <c r="AQ10" s="124">
        <v>40090</v>
      </c>
      <c r="AR10" s="125">
        <v>48</v>
      </c>
      <c r="AS10" s="121" t="s">
        <v>258</v>
      </c>
      <c r="AT10" s="122" t="s">
        <v>296</v>
      </c>
      <c r="AU10" s="121"/>
      <c r="AV10" s="148">
        <v>90</v>
      </c>
      <c r="AW10" s="124">
        <v>39362</v>
      </c>
    </row>
    <row r="11" spans="1:49">
      <c r="A11" s="28"/>
      <c r="B11" s="27" t="s">
        <v>259</v>
      </c>
      <c r="C11" s="1" t="s">
        <v>292</v>
      </c>
      <c r="D11" s="27">
        <v>24</v>
      </c>
      <c r="E11" s="4">
        <v>640</v>
      </c>
      <c r="F11" s="30">
        <v>44325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24</v>
      </c>
      <c r="Q11" s="4">
        <v>640</v>
      </c>
      <c r="R11" s="30">
        <v>44325</v>
      </c>
      <c r="S11" s="31"/>
      <c r="T11" s="27" t="s">
        <v>259</v>
      </c>
      <c r="U11" s="29" t="s">
        <v>285</v>
      </c>
      <c r="V11" s="27">
        <v>37</v>
      </c>
      <c r="W11" s="4">
        <v>335</v>
      </c>
      <c r="X11" s="30" t="s">
        <v>566</v>
      </c>
      <c r="Y11" s="30"/>
      <c r="Z11" s="120"/>
      <c r="AA11" s="121" t="s">
        <v>259</v>
      </c>
      <c r="AB11" s="122" t="s">
        <v>282</v>
      </c>
      <c r="AC11" s="121"/>
      <c r="AD11" s="123">
        <v>512.5</v>
      </c>
      <c r="AE11" s="124">
        <v>32663</v>
      </c>
      <c r="AF11" s="125"/>
      <c r="AG11" s="121" t="s">
        <v>259</v>
      </c>
      <c r="AH11" s="149" t="s">
        <v>294</v>
      </c>
      <c r="AI11" s="150"/>
      <c r="AJ11" s="165">
        <v>280</v>
      </c>
      <c r="AK11" s="152">
        <v>31718</v>
      </c>
      <c r="AL11" s="120"/>
      <c r="AM11" s="121" t="s">
        <v>259</v>
      </c>
      <c r="AN11" s="122" t="s">
        <v>295</v>
      </c>
      <c r="AO11" s="121"/>
      <c r="AP11" s="123">
        <v>390</v>
      </c>
      <c r="AQ11" s="124">
        <v>40090</v>
      </c>
      <c r="AR11" s="125"/>
      <c r="AS11" s="121" t="s">
        <v>259</v>
      </c>
      <c r="AT11" s="122" t="s">
        <v>296</v>
      </c>
      <c r="AU11" s="121"/>
      <c r="AV11" s="148">
        <v>190</v>
      </c>
      <c r="AW11" s="124">
        <v>40090</v>
      </c>
    </row>
    <row r="12" spans="1:49">
      <c r="A12" s="28"/>
      <c r="B12" s="33" t="s">
        <v>260</v>
      </c>
      <c r="C12" s="34" t="s">
        <v>299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299</v>
      </c>
      <c r="P12" s="33">
        <v>24</v>
      </c>
      <c r="Q12" s="13">
        <v>215</v>
      </c>
      <c r="R12" s="30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127"/>
      <c r="AA12" s="128" t="s">
        <v>260</v>
      </c>
      <c r="AB12" s="129" t="s">
        <v>295</v>
      </c>
      <c r="AC12" s="128"/>
      <c r="AD12" s="130">
        <v>130</v>
      </c>
      <c r="AE12" s="131">
        <v>40027</v>
      </c>
      <c r="AF12" s="132"/>
      <c r="AG12" s="128" t="s">
        <v>260</v>
      </c>
      <c r="AH12" s="129" t="s">
        <v>298</v>
      </c>
      <c r="AI12" s="128"/>
      <c r="AJ12" s="130">
        <v>55</v>
      </c>
      <c r="AK12" s="131">
        <v>38599</v>
      </c>
      <c r="AL12" s="127"/>
      <c r="AM12" s="128" t="s">
        <v>260</v>
      </c>
      <c r="AN12" s="129" t="s">
        <v>301</v>
      </c>
      <c r="AO12" s="128"/>
      <c r="AP12" s="130">
        <v>110</v>
      </c>
      <c r="AQ12" s="131">
        <v>36605</v>
      </c>
      <c r="AR12" s="132"/>
      <c r="AS12" s="128" t="s">
        <v>260</v>
      </c>
      <c r="AT12" s="129" t="s">
        <v>296</v>
      </c>
      <c r="AU12" s="128"/>
      <c r="AV12" s="130">
        <v>40</v>
      </c>
      <c r="AW12" s="131">
        <v>40090</v>
      </c>
    </row>
    <row r="13" spans="1:49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572</v>
      </c>
      <c r="P13" s="22">
        <v>33</v>
      </c>
      <c r="Q13" s="24">
        <v>227.5</v>
      </c>
      <c r="R13" s="25">
        <v>44325</v>
      </c>
      <c r="S13" s="26"/>
      <c r="T13" s="27" t="s">
        <v>256</v>
      </c>
      <c r="U13" s="1" t="s">
        <v>293</v>
      </c>
      <c r="V13" s="27">
        <v>51</v>
      </c>
      <c r="W13" s="4">
        <v>100</v>
      </c>
      <c r="X13" s="30">
        <v>41525</v>
      </c>
      <c r="Y13" s="30"/>
      <c r="Z13" s="114"/>
      <c r="AA13" s="115" t="s">
        <v>256</v>
      </c>
      <c r="AB13" s="116" t="s">
        <v>306</v>
      </c>
      <c r="AC13" s="115"/>
      <c r="AD13" s="117">
        <v>192.5</v>
      </c>
      <c r="AE13" s="118">
        <v>37178</v>
      </c>
      <c r="AF13" s="119"/>
      <c r="AG13" s="115" t="s">
        <v>256</v>
      </c>
      <c r="AH13" s="116" t="s">
        <v>293</v>
      </c>
      <c r="AI13" s="115"/>
      <c r="AJ13" s="117">
        <v>147.5</v>
      </c>
      <c r="AK13" s="118">
        <v>39991</v>
      </c>
      <c r="AL13" s="114"/>
      <c r="AM13" s="115" t="s">
        <v>256</v>
      </c>
      <c r="AN13" s="116" t="s">
        <v>307</v>
      </c>
      <c r="AO13" s="115"/>
      <c r="AP13" s="117">
        <v>150.5</v>
      </c>
      <c r="AQ13" s="118">
        <v>38270</v>
      </c>
      <c r="AR13" s="119"/>
      <c r="AS13" s="115" t="s">
        <v>256</v>
      </c>
      <c r="AT13" s="116" t="s">
        <v>308</v>
      </c>
      <c r="AU13" s="115"/>
      <c r="AV13" s="147">
        <v>90</v>
      </c>
      <c r="AW13" s="118">
        <v>39908</v>
      </c>
    </row>
    <row r="14" spans="1:49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  <c r="Y14" s="30"/>
      <c r="Z14" s="120"/>
      <c r="AA14" s="121" t="s">
        <v>257</v>
      </c>
      <c r="AB14" s="122" t="s">
        <v>311</v>
      </c>
      <c r="AC14" s="121"/>
      <c r="AD14" s="123">
        <v>135</v>
      </c>
      <c r="AE14" s="124">
        <v>38841</v>
      </c>
      <c r="AF14" s="125"/>
      <c r="AG14" s="121" t="s">
        <v>257</v>
      </c>
      <c r="AH14" s="122" t="s">
        <v>293</v>
      </c>
      <c r="AI14" s="121"/>
      <c r="AJ14" s="123">
        <v>82.5</v>
      </c>
      <c r="AK14" s="124">
        <v>39991</v>
      </c>
      <c r="AL14" s="120"/>
      <c r="AM14" s="121" t="s">
        <v>257</v>
      </c>
      <c r="AN14" s="122" t="s">
        <v>312</v>
      </c>
      <c r="AO14" s="121"/>
      <c r="AP14" s="123">
        <v>115</v>
      </c>
      <c r="AQ14" s="124">
        <v>37178</v>
      </c>
      <c r="AR14" s="125"/>
      <c r="AS14" s="121" t="s">
        <v>257</v>
      </c>
      <c r="AT14" s="122" t="s">
        <v>308</v>
      </c>
      <c r="AU14" s="121"/>
      <c r="AV14" s="148">
        <v>55</v>
      </c>
      <c r="AW14" s="124">
        <v>39908</v>
      </c>
    </row>
    <row r="15" spans="1:49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572</v>
      </c>
      <c r="P15" s="27">
        <v>33</v>
      </c>
      <c r="Q15" s="4">
        <v>272.5</v>
      </c>
      <c r="R15" s="30">
        <v>44325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  <c r="Y15" s="30"/>
      <c r="Z15" s="120">
        <v>60</v>
      </c>
      <c r="AA15" s="121" t="s">
        <v>258</v>
      </c>
      <c r="AB15" s="122" t="s">
        <v>313</v>
      </c>
      <c r="AC15" s="121"/>
      <c r="AD15" s="123">
        <v>215</v>
      </c>
      <c r="AE15" s="124">
        <v>31564</v>
      </c>
      <c r="AF15" s="125">
        <v>52</v>
      </c>
      <c r="AG15" s="121" t="s">
        <v>258</v>
      </c>
      <c r="AH15" s="122" t="s">
        <v>293</v>
      </c>
      <c r="AI15" s="121"/>
      <c r="AJ15" s="123">
        <v>150</v>
      </c>
      <c r="AK15" s="124">
        <v>39922</v>
      </c>
      <c r="AL15" s="120">
        <v>60</v>
      </c>
      <c r="AM15" s="121" t="s">
        <v>258</v>
      </c>
      <c r="AN15" s="122" t="s">
        <v>307</v>
      </c>
      <c r="AO15" s="121"/>
      <c r="AP15" s="123">
        <v>195</v>
      </c>
      <c r="AQ15" s="124">
        <v>38634</v>
      </c>
      <c r="AR15" s="125">
        <v>52</v>
      </c>
      <c r="AS15" s="121" t="s">
        <v>258</v>
      </c>
      <c r="AT15" s="122" t="s">
        <v>308</v>
      </c>
      <c r="AU15" s="121"/>
      <c r="AV15" s="148">
        <v>135</v>
      </c>
      <c r="AW15" s="124">
        <v>39908</v>
      </c>
    </row>
    <row r="16" spans="1:49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572</v>
      </c>
      <c r="P16" s="27">
        <v>33</v>
      </c>
      <c r="Q16" s="4">
        <v>665</v>
      </c>
      <c r="R16" s="30">
        <v>44325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  <c r="Y16" s="30"/>
      <c r="Z16" s="120"/>
      <c r="AA16" s="121" t="s">
        <v>259</v>
      </c>
      <c r="AB16" s="122" t="s">
        <v>306</v>
      </c>
      <c r="AC16" s="121"/>
      <c r="AD16" s="123">
        <v>517.5</v>
      </c>
      <c r="AE16" s="124">
        <v>37178</v>
      </c>
      <c r="AF16" s="125"/>
      <c r="AG16" s="121" t="s">
        <v>259</v>
      </c>
      <c r="AH16" s="122" t="s">
        <v>293</v>
      </c>
      <c r="AI16" s="121"/>
      <c r="AJ16" s="123">
        <v>375</v>
      </c>
      <c r="AK16" s="124">
        <v>39991</v>
      </c>
      <c r="AL16" s="120"/>
      <c r="AM16" s="121" t="s">
        <v>259</v>
      </c>
      <c r="AN16" s="149" t="s">
        <v>307</v>
      </c>
      <c r="AO16" s="150"/>
      <c r="AP16" s="165">
        <v>445</v>
      </c>
      <c r="AQ16" s="152">
        <v>38270</v>
      </c>
      <c r="AR16" s="125"/>
      <c r="AS16" s="121" t="s">
        <v>259</v>
      </c>
      <c r="AT16" s="149" t="s">
        <v>308</v>
      </c>
      <c r="AU16" s="150"/>
      <c r="AV16" s="151">
        <v>280</v>
      </c>
      <c r="AW16" s="152">
        <v>39908</v>
      </c>
    </row>
    <row r="17" spans="1:49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33" t="s">
        <v>260</v>
      </c>
      <c r="I17" s="50" t="s">
        <v>293</v>
      </c>
      <c r="J17" s="33">
        <v>58</v>
      </c>
      <c r="K17" s="13">
        <v>107.5</v>
      </c>
      <c r="L17" s="35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  <c r="Y17" s="30"/>
      <c r="Z17" s="127"/>
      <c r="AA17" s="128" t="s">
        <v>260</v>
      </c>
      <c r="AB17" s="129" t="s">
        <v>316</v>
      </c>
      <c r="AC17" s="128"/>
      <c r="AD17" s="130">
        <v>182.5</v>
      </c>
      <c r="AE17" s="131">
        <v>39908</v>
      </c>
      <c r="AF17" s="132"/>
      <c r="AG17" s="128" t="s">
        <v>260</v>
      </c>
      <c r="AH17" s="166" t="s">
        <v>293</v>
      </c>
      <c r="AI17" s="167"/>
      <c r="AJ17" s="168">
        <v>90</v>
      </c>
      <c r="AK17" s="169">
        <v>40222</v>
      </c>
      <c r="AL17" s="127"/>
      <c r="AM17" s="128" t="s">
        <v>260</v>
      </c>
      <c r="AN17" s="129" t="s">
        <v>317</v>
      </c>
      <c r="AO17" s="128"/>
      <c r="AP17" s="130">
        <v>128</v>
      </c>
      <c r="AQ17" s="131">
        <v>38067</v>
      </c>
      <c r="AR17" s="132"/>
      <c r="AS17" s="128" t="s">
        <v>260</v>
      </c>
      <c r="AT17" s="129" t="s">
        <v>318</v>
      </c>
      <c r="AU17" s="128"/>
      <c r="AV17" s="130">
        <v>57.5</v>
      </c>
      <c r="AW17" s="131">
        <v>38067</v>
      </c>
    </row>
    <row r="18" spans="1:49">
      <c r="A18" s="28"/>
      <c r="B18" s="27" t="s">
        <v>256</v>
      </c>
      <c r="C18" s="1" t="s">
        <v>450</v>
      </c>
      <c r="D18" s="27">
        <v>20</v>
      </c>
      <c r="E18" s="4">
        <v>235</v>
      </c>
      <c r="F18" s="30">
        <v>41014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2" t="s">
        <v>405</v>
      </c>
      <c r="P18" s="27">
        <v>22</v>
      </c>
      <c r="Q18" s="4">
        <v>235</v>
      </c>
      <c r="R18" s="30" t="s">
        <v>565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114"/>
      <c r="AA18" s="115" t="s">
        <v>256</v>
      </c>
      <c r="AB18" s="116" t="s">
        <v>321</v>
      </c>
      <c r="AC18" s="115"/>
      <c r="AD18" s="117">
        <v>210</v>
      </c>
      <c r="AE18" s="118">
        <v>33728</v>
      </c>
      <c r="AF18" s="125"/>
      <c r="AG18" s="115" t="s">
        <v>256</v>
      </c>
      <c r="AH18" s="160" t="s">
        <v>322</v>
      </c>
      <c r="AI18" s="161"/>
      <c r="AJ18" s="162">
        <v>130</v>
      </c>
      <c r="AK18" s="163">
        <v>34259</v>
      </c>
      <c r="AL18" s="114"/>
      <c r="AM18" s="115" t="s">
        <v>256</v>
      </c>
      <c r="AN18" s="160" t="s">
        <v>323</v>
      </c>
      <c r="AO18" s="161"/>
      <c r="AP18" s="162">
        <v>180</v>
      </c>
      <c r="AQ18" s="163">
        <v>36079</v>
      </c>
      <c r="AR18" s="125"/>
      <c r="AS18" s="115" t="s">
        <v>256</v>
      </c>
      <c r="AT18" s="160" t="s">
        <v>324</v>
      </c>
      <c r="AU18" s="161"/>
      <c r="AV18" s="206">
        <v>80</v>
      </c>
      <c r="AW18" s="163">
        <v>40090</v>
      </c>
    </row>
    <row r="19" spans="1:49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27" t="s">
        <v>405</v>
      </c>
      <c r="P19" s="27">
        <v>22</v>
      </c>
      <c r="Q19" s="4">
        <v>170</v>
      </c>
      <c r="R19" s="30" t="s">
        <v>565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  <c r="Y19" s="30"/>
      <c r="Z19" s="120"/>
      <c r="AA19" s="121" t="s">
        <v>257</v>
      </c>
      <c r="AB19" s="122" t="s">
        <v>327</v>
      </c>
      <c r="AC19" s="121"/>
      <c r="AD19" s="123">
        <v>165</v>
      </c>
      <c r="AE19" s="124">
        <v>38841</v>
      </c>
      <c r="AF19" s="125"/>
      <c r="AG19" s="121" t="s">
        <v>257</v>
      </c>
      <c r="AH19" s="122" t="s">
        <v>328</v>
      </c>
      <c r="AI19" s="121"/>
      <c r="AJ19" s="123">
        <v>72.5</v>
      </c>
      <c r="AK19" s="124">
        <v>37444</v>
      </c>
      <c r="AL19" s="120"/>
      <c r="AM19" s="121" t="s">
        <v>257</v>
      </c>
      <c r="AN19" s="122" t="s">
        <v>310</v>
      </c>
      <c r="AO19" s="121"/>
      <c r="AP19" s="123">
        <v>160</v>
      </c>
      <c r="AQ19" s="124">
        <v>39908</v>
      </c>
      <c r="AR19" s="125"/>
      <c r="AS19" s="121" t="s">
        <v>257</v>
      </c>
      <c r="AT19" s="122" t="s">
        <v>324</v>
      </c>
      <c r="AU19" s="121"/>
      <c r="AV19" s="148">
        <v>45</v>
      </c>
      <c r="AW19" s="124">
        <v>40090</v>
      </c>
    </row>
    <row r="20" spans="1:49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133">
        <v>67.5</v>
      </c>
      <c r="AA20" s="121" t="s">
        <v>258</v>
      </c>
      <c r="AB20" s="122" t="s">
        <v>330</v>
      </c>
      <c r="AC20" s="121"/>
      <c r="AD20" s="123">
        <v>236</v>
      </c>
      <c r="AE20" s="124">
        <v>36632</v>
      </c>
      <c r="AF20" s="125">
        <v>56</v>
      </c>
      <c r="AG20" s="121" t="s">
        <v>258</v>
      </c>
      <c r="AH20" s="122" t="s">
        <v>322</v>
      </c>
      <c r="AI20" s="121"/>
      <c r="AJ20" s="123">
        <v>142.5</v>
      </c>
      <c r="AK20" s="124">
        <v>35183</v>
      </c>
      <c r="AL20" s="133">
        <v>67.5</v>
      </c>
      <c r="AM20" s="121" t="s">
        <v>258</v>
      </c>
      <c r="AN20" s="122" t="s">
        <v>310</v>
      </c>
      <c r="AO20" s="121"/>
      <c r="AP20" s="123">
        <v>230</v>
      </c>
      <c r="AQ20" s="124">
        <v>39908</v>
      </c>
      <c r="AR20" s="125">
        <v>56</v>
      </c>
      <c r="AS20" s="121" t="s">
        <v>258</v>
      </c>
      <c r="AT20" s="122" t="s">
        <v>331</v>
      </c>
      <c r="AU20" s="121"/>
      <c r="AV20" s="148">
        <v>100</v>
      </c>
      <c r="AW20" s="124">
        <v>39908</v>
      </c>
    </row>
    <row r="21" spans="1:49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405</v>
      </c>
      <c r="P21" s="27">
        <v>22</v>
      </c>
      <c r="Q21" s="4">
        <v>650</v>
      </c>
      <c r="R21" s="30" t="s">
        <v>565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120"/>
      <c r="AA21" s="121" t="s">
        <v>259</v>
      </c>
      <c r="AB21" s="122" t="s">
        <v>330</v>
      </c>
      <c r="AC21" s="121"/>
      <c r="AD21" s="123">
        <v>590</v>
      </c>
      <c r="AE21" s="124">
        <v>36632</v>
      </c>
      <c r="AF21" s="125"/>
      <c r="AG21" s="121" t="s">
        <v>259</v>
      </c>
      <c r="AH21" s="149" t="s">
        <v>322</v>
      </c>
      <c r="AI21" s="150"/>
      <c r="AJ21" s="165">
        <v>330</v>
      </c>
      <c r="AK21" s="152">
        <v>34259</v>
      </c>
      <c r="AL21" s="120"/>
      <c r="AM21" s="121" t="s">
        <v>259</v>
      </c>
      <c r="AN21" s="122" t="s">
        <v>310</v>
      </c>
      <c r="AO21" s="121"/>
      <c r="AP21" s="123">
        <v>570</v>
      </c>
      <c r="AQ21" s="124">
        <v>39908</v>
      </c>
      <c r="AR21" s="125"/>
      <c r="AS21" s="121" t="s">
        <v>259</v>
      </c>
      <c r="AT21" s="122" t="s">
        <v>324</v>
      </c>
      <c r="AU21" s="121"/>
      <c r="AV21" s="148">
        <v>225</v>
      </c>
      <c r="AW21" s="124">
        <v>40090</v>
      </c>
    </row>
    <row r="22" spans="1:49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50" t="s">
        <v>320</v>
      </c>
      <c r="J22" s="33">
        <v>20</v>
      </c>
      <c r="K22" s="13">
        <v>75</v>
      </c>
      <c r="L22" s="35">
        <v>42526</v>
      </c>
      <c r="M22" s="28"/>
      <c r="N22" s="33" t="s">
        <v>260</v>
      </c>
      <c r="O22" s="34" t="s">
        <v>333</v>
      </c>
      <c r="P22" s="33">
        <v>26</v>
      </c>
      <c r="Q22" s="13">
        <v>195</v>
      </c>
      <c r="R22" s="35">
        <v>44094</v>
      </c>
      <c r="S22" s="31"/>
      <c r="T22" s="33" t="s">
        <v>260</v>
      </c>
      <c r="U22" s="50" t="s">
        <v>567</v>
      </c>
      <c r="V22" s="33">
        <v>24</v>
      </c>
      <c r="W22" s="13">
        <v>75</v>
      </c>
      <c r="X22" s="35" t="s">
        <v>391</v>
      </c>
      <c r="Y22" s="30"/>
      <c r="Z22" s="127"/>
      <c r="AA22" s="128" t="s">
        <v>260</v>
      </c>
      <c r="AB22" s="129" t="s">
        <v>311</v>
      </c>
      <c r="AC22" s="128"/>
      <c r="AD22" s="130">
        <v>190</v>
      </c>
      <c r="AE22" s="131">
        <v>40222</v>
      </c>
      <c r="AF22" s="132"/>
      <c r="AG22" s="128" t="s">
        <v>260</v>
      </c>
      <c r="AH22" s="129" t="s">
        <v>334</v>
      </c>
      <c r="AI22" s="128"/>
      <c r="AJ22" s="130">
        <v>75</v>
      </c>
      <c r="AK22" s="131">
        <v>38067</v>
      </c>
      <c r="AL22" s="127"/>
      <c r="AM22" s="128" t="s">
        <v>260</v>
      </c>
      <c r="AN22" s="166" t="s">
        <v>310</v>
      </c>
      <c r="AO22" s="167"/>
      <c r="AP22" s="168">
        <v>170</v>
      </c>
      <c r="AQ22" s="169">
        <v>38963</v>
      </c>
      <c r="AR22" s="132"/>
      <c r="AS22" s="128" t="s">
        <v>260</v>
      </c>
      <c r="AT22" s="166" t="s">
        <v>335</v>
      </c>
      <c r="AU22" s="167"/>
      <c r="AV22" s="168">
        <v>60</v>
      </c>
      <c r="AW22" s="169">
        <v>38494</v>
      </c>
    </row>
    <row r="23" spans="1:49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64"/>
      <c r="J23" s="52"/>
      <c r="L23" s="65"/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7" t="s">
        <v>256</v>
      </c>
      <c r="U23" s="64"/>
      <c r="V23" s="52"/>
      <c r="W23" s="8"/>
      <c r="X23" s="65"/>
      <c r="Y23" s="30"/>
      <c r="Z23" s="114"/>
      <c r="AA23" s="115" t="s">
        <v>256</v>
      </c>
      <c r="AB23" s="116" t="s">
        <v>302</v>
      </c>
      <c r="AC23" s="115"/>
      <c r="AD23" s="117">
        <v>265</v>
      </c>
      <c r="AE23" s="118">
        <v>39991</v>
      </c>
      <c r="AF23" s="119"/>
      <c r="AG23" s="115" t="s">
        <v>256</v>
      </c>
      <c r="AH23" s="116" t="s">
        <v>338</v>
      </c>
      <c r="AI23" s="115"/>
      <c r="AJ23" s="117">
        <v>117.5</v>
      </c>
      <c r="AK23" s="118">
        <v>33517</v>
      </c>
      <c r="AL23" s="114"/>
      <c r="AM23" s="115" t="s">
        <v>256</v>
      </c>
      <c r="AN23" s="116" t="s">
        <v>339</v>
      </c>
      <c r="AO23" s="115"/>
      <c r="AP23" s="117">
        <v>215</v>
      </c>
      <c r="AQ23" s="118">
        <v>39740</v>
      </c>
      <c r="AR23" s="119"/>
      <c r="AS23" s="115" t="s">
        <v>256</v>
      </c>
      <c r="AT23" s="116" t="s">
        <v>324</v>
      </c>
      <c r="AU23" s="115"/>
      <c r="AV23" s="147">
        <v>80</v>
      </c>
      <c r="AW23" s="118">
        <v>39740</v>
      </c>
    </row>
    <row r="24" spans="1:49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64"/>
      <c r="J24" s="52"/>
      <c r="L24" s="65"/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64"/>
      <c r="V24" s="52"/>
      <c r="W24" s="8"/>
      <c r="X24" s="65"/>
      <c r="Y24" s="30"/>
      <c r="Z24" s="120"/>
      <c r="AA24" s="121" t="s">
        <v>257</v>
      </c>
      <c r="AB24" s="122" t="s">
        <v>341</v>
      </c>
      <c r="AC24" s="121"/>
      <c r="AD24" s="123">
        <v>185</v>
      </c>
      <c r="AE24" s="124">
        <v>34613</v>
      </c>
      <c r="AF24" s="125"/>
      <c r="AG24" s="121" t="s">
        <v>257</v>
      </c>
      <c r="AH24" s="122" t="s">
        <v>338</v>
      </c>
      <c r="AI24" s="121"/>
      <c r="AJ24" s="123">
        <v>68.5</v>
      </c>
      <c r="AK24" s="124">
        <v>33874</v>
      </c>
      <c r="AL24" s="120"/>
      <c r="AM24" s="121" t="s">
        <v>257</v>
      </c>
      <c r="AN24" s="122" t="s">
        <v>342</v>
      </c>
      <c r="AO24" s="121"/>
      <c r="AP24" s="123">
        <v>140</v>
      </c>
      <c r="AQ24" s="124">
        <v>36807</v>
      </c>
      <c r="AR24" s="125"/>
      <c r="AS24" s="121" t="s">
        <v>257</v>
      </c>
      <c r="AT24" s="122" t="s">
        <v>324</v>
      </c>
      <c r="AU24" s="121"/>
      <c r="AV24" s="148">
        <v>37.5</v>
      </c>
      <c r="AW24" s="124">
        <v>39740</v>
      </c>
    </row>
    <row r="25" spans="1:49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258</v>
      </c>
      <c r="I25" s="64"/>
      <c r="J25" s="52"/>
      <c r="L25" s="65"/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258</v>
      </c>
      <c r="U25" s="64"/>
      <c r="V25" s="52"/>
      <c r="W25" s="8"/>
      <c r="X25" s="65"/>
      <c r="Y25" s="30"/>
      <c r="Z25" s="120">
        <v>75</v>
      </c>
      <c r="AA25" s="121" t="s">
        <v>258</v>
      </c>
      <c r="AB25" s="122" t="s">
        <v>302</v>
      </c>
      <c r="AC25" s="121"/>
      <c r="AD25" s="123">
        <v>282.5</v>
      </c>
      <c r="AE25" s="124">
        <v>39248</v>
      </c>
      <c r="AF25" s="125">
        <v>60</v>
      </c>
      <c r="AG25" s="121" t="s">
        <v>258</v>
      </c>
      <c r="AH25" s="122" t="s">
        <v>344</v>
      </c>
      <c r="AI25" s="121"/>
      <c r="AJ25" s="123">
        <v>137.5</v>
      </c>
      <c r="AK25" s="124">
        <v>31263</v>
      </c>
      <c r="AL25" s="120">
        <v>75</v>
      </c>
      <c r="AM25" s="121" t="s">
        <v>258</v>
      </c>
      <c r="AN25" s="122" t="s">
        <v>339</v>
      </c>
      <c r="AO25" s="121"/>
      <c r="AP25" s="123">
        <v>247.5</v>
      </c>
      <c r="AQ25" s="124">
        <v>39879</v>
      </c>
      <c r="AR25" s="125">
        <v>60</v>
      </c>
      <c r="AS25" s="121" t="s">
        <v>258</v>
      </c>
      <c r="AT25" s="122" t="s">
        <v>324</v>
      </c>
      <c r="AU25" s="121"/>
      <c r="AV25" s="148">
        <v>100</v>
      </c>
      <c r="AW25" s="124">
        <v>39740</v>
      </c>
    </row>
    <row r="26" spans="1:49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64"/>
      <c r="J26" s="52"/>
      <c r="L26" s="65"/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64"/>
      <c r="V26" s="52"/>
      <c r="W26" s="8"/>
      <c r="X26" s="65"/>
      <c r="Y26" s="30"/>
      <c r="Z26" s="120"/>
      <c r="AA26" s="121" t="s">
        <v>259</v>
      </c>
      <c r="AB26" s="122" t="s">
        <v>302</v>
      </c>
      <c r="AC26" s="121"/>
      <c r="AD26" s="123">
        <v>720</v>
      </c>
      <c r="AE26" s="124">
        <v>39991</v>
      </c>
      <c r="AF26" s="125"/>
      <c r="AG26" s="121" t="s">
        <v>259</v>
      </c>
      <c r="AH26" s="122" t="s">
        <v>338</v>
      </c>
      <c r="AI26" s="121"/>
      <c r="AJ26" s="123">
        <v>315</v>
      </c>
      <c r="AK26" s="124">
        <v>33517</v>
      </c>
      <c r="AL26" s="120"/>
      <c r="AM26" s="121" t="s">
        <v>259</v>
      </c>
      <c r="AN26" s="149" t="s">
        <v>339</v>
      </c>
      <c r="AO26" s="150"/>
      <c r="AP26" s="165">
        <v>595</v>
      </c>
      <c r="AQ26" s="152">
        <v>39879</v>
      </c>
      <c r="AR26" s="125"/>
      <c r="AS26" s="121" t="s">
        <v>259</v>
      </c>
      <c r="AT26" s="149" t="s">
        <v>324</v>
      </c>
      <c r="AU26" s="150"/>
      <c r="AV26" s="151">
        <v>217.5</v>
      </c>
      <c r="AW26" s="152">
        <v>39740</v>
      </c>
    </row>
    <row r="27" spans="1:49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64"/>
      <c r="J27" s="52"/>
      <c r="L27" s="66"/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64"/>
      <c r="V27" s="52"/>
      <c r="W27" s="8"/>
      <c r="X27" s="66"/>
      <c r="Y27" s="30"/>
      <c r="Z27" s="127"/>
      <c r="AA27" s="128" t="s">
        <v>260</v>
      </c>
      <c r="AB27" s="129" t="s">
        <v>311</v>
      </c>
      <c r="AC27" s="128"/>
      <c r="AD27" s="130">
        <v>205</v>
      </c>
      <c r="AE27" s="131">
        <v>39908</v>
      </c>
      <c r="AF27" s="132"/>
      <c r="AG27" s="128" t="s">
        <v>260</v>
      </c>
      <c r="AH27" s="166" t="s">
        <v>335</v>
      </c>
      <c r="AI27" s="167"/>
      <c r="AJ27" s="168">
        <v>70</v>
      </c>
      <c r="AK27" s="169">
        <v>39418</v>
      </c>
      <c r="AL27" s="127"/>
      <c r="AM27" s="128" t="s">
        <v>260</v>
      </c>
      <c r="AN27" s="129" t="s">
        <v>310</v>
      </c>
      <c r="AO27" s="128"/>
      <c r="AP27" s="130">
        <v>160</v>
      </c>
      <c r="AQ27" s="131">
        <v>38438</v>
      </c>
      <c r="AR27" s="132"/>
      <c r="AS27" s="128" t="s">
        <v>260</v>
      </c>
      <c r="AT27" s="129" t="s">
        <v>335</v>
      </c>
      <c r="AU27" s="128"/>
      <c r="AV27" s="130">
        <v>65</v>
      </c>
      <c r="AW27" s="131">
        <v>39348</v>
      </c>
    </row>
    <row r="28" spans="1:49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26"/>
      <c r="H28" s="27" t="s">
        <v>256</v>
      </c>
      <c r="I28" s="23" t="s">
        <v>352</v>
      </c>
      <c r="J28" s="22">
        <v>28</v>
      </c>
      <c r="K28" s="24">
        <v>100</v>
      </c>
      <c r="L28" s="25">
        <v>44324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26"/>
      <c r="T28" s="27" t="s">
        <v>256</v>
      </c>
      <c r="U28" s="23" t="s">
        <v>352</v>
      </c>
      <c r="V28" s="22">
        <v>28</v>
      </c>
      <c r="W28" s="24">
        <v>100</v>
      </c>
      <c r="X28" s="25">
        <v>44324</v>
      </c>
      <c r="Y28" s="30"/>
      <c r="Z28" s="114"/>
      <c r="AA28" s="115" t="s">
        <v>256</v>
      </c>
      <c r="AB28" s="116" t="s">
        <v>341</v>
      </c>
      <c r="AC28" s="115"/>
      <c r="AD28" s="117">
        <v>295</v>
      </c>
      <c r="AE28" s="118">
        <v>36286</v>
      </c>
      <c r="AF28" s="125"/>
      <c r="AG28" s="115" t="s">
        <v>256</v>
      </c>
      <c r="AH28" s="160" t="s">
        <v>350</v>
      </c>
      <c r="AI28" s="161"/>
      <c r="AJ28" s="162">
        <v>135</v>
      </c>
      <c r="AK28" s="163">
        <v>32691</v>
      </c>
      <c r="AL28" s="114"/>
      <c r="AM28" s="115" t="s">
        <v>256</v>
      </c>
      <c r="AN28" s="116" t="s">
        <v>351</v>
      </c>
      <c r="AO28" s="115"/>
      <c r="AP28" s="117">
        <v>242.5</v>
      </c>
      <c r="AQ28" s="118">
        <v>39362</v>
      </c>
      <c r="AR28" s="125"/>
      <c r="AS28" s="115" t="s">
        <v>256</v>
      </c>
      <c r="AT28" s="160"/>
      <c r="AU28" s="161"/>
      <c r="AV28" s="206"/>
      <c r="AW28" s="163"/>
    </row>
    <row r="29" spans="1:49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1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352</v>
      </c>
      <c r="V29" s="27">
        <v>28</v>
      </c>
      <c r="W29" s="4">
        <v>60</v>
      </c>
      <c r="X29" s="30">
        <v>44324</v>
      </c>
      <c r="Y29" s="30"/>
      <c r="Z29" s="120"/>
      <c r="AA29" s="121" t="s">
        <v>257</v>
      </c>
      <c r="AB29" s="122" t="s">
        <v>354</v>
      </c>
      <c r="AC29" s="121"/>
      <c r="AD29" s="123">
        <v>220.5</v>
      </c>
      <c r="AE29" s="124">
        <v>38480</v>
      </c>
      <c r="AF29" s="125"/>
      <c r="AG29" s="121" t="s">
        <v>257</v>
      </c>
      <c r="AH29" s="122" t="s">
        <v>334</v>
      </c>
      <c r="AI29" s="121"/>
      <c r="AJ29" s="123">
        <v>82.5</v>
      </c>
      <c r="AK29" s="124">
        <v>37906</v>
      </c>
      <c r="AL29" s="120"/>
      <c r="AM29" s="121" t="s">
        <v>257</v>
      </c>
      <c r="AN29" s="122" t="s">
        <v>341</v>
      </c>
      <c r="AO29" s="121"/>
      <c r="AP29" s="123">
        <v>197.5</v>
      </c>
      <c r="AQ29" s="124">
        <v>37178</v>
      </c>
      <c r="AR29" s="125"/>
      <c r="AS29" s="121" t="s">
        <v>257</v>
      </c>
      <c r="AT29" s="122"/>
      <c r="AU29" s="121"/>
      <c r="AV29" s="148"/>
      <c r="AW29" s="124"/>
    </row>
    <row r="30" spans="1:49">
      <c r="A30" s="28">
        <v>105</v>
      </c>
      <c r="B30" s="27" t="s">
        <v>258</v>
      </c>
      <c r="C30" s="29" t="s">
        <v>355</v>
      </c>
      <c r="D30" s="27">
        <v>40</v>
      </c>
      <c r="E30" s="4">
        <v>310</v>
      </c>
      <c r="F30" s="30">
        <v>44325</v>
      </c>
      <c r="G30" s="31">
        <v>76</v>
      </c>
      <c r="H30" s="27" t="s">
        <v>258</v>
      </c>
      <c r="I30" s="1" t="s">
        <v>352</v>
      </c>
      <c r="J30" s="27">
        <v>28</v>
      </c>
      <c r="K30" s="4">
        <v>110</v>
      </c>
      <c r="L30" s="30">
        <v>44324</v>
      </c>
      <c r="M30" s="28">
        <v>105</v>
      </c>
      <c r="N30" s="27" t="s">
        <v>258</v>
      </c>
      <c r="O30" s="29" t="s">
        <v>355</v>
      </c>
      <c r="P30" s="27">
        <v>40</v>
      </c>
      <c r="Q30" s="4">
        <v>310</v>
      </c>
      <c r="R30" s="30">
        <v>44325</v>
      </c>
      <c r="S30" s="31">
        <v>76</v>
      </c>
      <c r="T30" s="27" t="s">
        <v>258</v>
      </c>
      <c r="U30" s="1" t="s">
        <v>352</v>
      </c>
      <c r="V30" s="27">
        <v>28</v>
      </c>
      <c r="W30" s="4">
        <v>110</v>
      </c>
      <c r="X30" s="30">
        <v>44324</v>
      </c>
      <c r="Y30" s="30"/>
      <c r="Z30" s="133">
        <v>82.5</v>
      </c>
      <c r="AA30" s="121" t="s">
        <v>258</v>
      </c>
      <c r="AB30" s="122" t="s">
        <v>356</v>
      </c>
      <c r="AC30" s="121"/>
      <c r="AD30" s="123">
        <v>285</v>
      </c>
      <c r="AE30" s="124">
        <v>38494</v>
      </c>
      <c r="AF30" s="134">
        <v>67.5</v>
      </c>
      <c r="AG30" s="121" t="s">
        <v>258</v>
      </c>
      <c r="AH30" s="122" t="s">
        <v>350</v>
      </c>
      <c r="AI30" s="121"/>
      <c r="AJ30" s="123">
        <v>152.5</v>
      </c>
      <c r="AK30" s="124">
        <v>32068</v>
      </c>
      <c r="AL30" s="133">
        <v>82.5</v>
      </c>
      <c r="AM30" s="121" t="s">
        <v>258</v>
      </c>
      <c r="AN30" s="122" t="s">
        <v>356</v>
      </c>
      <c r="AO30" s="121"/>
      <c r="AP30" s="123">
        <v>265</v>
      </c>
      <c r="AQ30" s="124">
        <v>37178</v>
      </c>
      <c r="AR30" s="134">
        <v>67.5</v>
      </c>
      <c r="AS30" s="121" t="s">
        <v>258</v>
      </c>
      <c r="AT30" s="122"/>
      <c r="AU30" s="121"/>
      <c r="AV30" s="148"/>
      <c r="AW30" s="124"/>
    </row>
    <row r="31" spans="1:49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1" t="s">
        <v>352</v>
      </c>
      <c r="J31" s="27">
        <v>28</v>
      </c>
      <c r="K31" s="4">
        <v>270</v>
      </c>
      <c r="L31" s="30">
        <v>44324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352</v>
      </c>
      <c r="V31" s="27">
        <v>28</v>
      </c>
      <c r="W31" s="4">
        <v>270</v>
      </c>
      <c r="X31" s="30">
        <v>44324</v>
      </c>
      <c r="Y31" s="30"/>
      <c r="Z31" s="120"/>
      <c r="AA31" s="121" t="s">
        <v>259</v>
      </c>
      <c r="AB31" s="122" t="s">
        <v>358</v>
      </c>
      <c r="AC31" s="121"/>
      <c r="AD31" s="123">
        <v>780</v>
      </c>
      <c r="AE31" s="124">
        <v>36352</v>
      </c>
      <c r="AF31" s="125"/>
      <c r="AG31" s="121" t="s">
        <v>259</v>
      </c>
      <c r="AH31" s="149" t="s">
        <v>350</v>
      </c>
      <c r="AI31" s="150"/>
      <c r="AJ31" s="165">
        <v>342.5</v>
      </c>
      <c r="AK31" s="152">
        <v>32578</v>
      </c>
      <c r="AL31" s="120"/>
      <c r="AM31" s="121" t="s">
        <v>259</v>
      </c>
      <c r="AN31" s="122" t="s">
        <v>341</v>
      </c>
      <c r="AO31" s="121"/>
      <c r="AP31" s="123">
        <v>677.5</v>
      </c>
      <c r="AQ31" s="124">
        <v>37178</v>
      </c>
      <c r="AR31" s="125"/>
      <c r="AS31" s="121" t="s">
        <v>259</v>
      </c>
      <c r="AT31" s="122"/>
      <c r="AU31" s="121"/>
      <c r="AV31" s="148"/>
      <c r="AW31" s="124"/>
    </row>
    <row r="32" spans="1:49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6"/>
      <c r="H32" s="76" t="s">
        <v>260</v>
      </c>
      <c r="I32" s="85" t="s">
        <v>352</v>
      </c>
      <c r="J32" s="84">
        <v>28</v>
      </c>
      <c r="K32" s="86">
        <v>90</v>
      </c>
      <c r="L32" s="79">
        <v>44395</v>
      </c>
      <c r="M32" s="28"/>
      <c r="N32" s="33" t="s">
        <v>260</v>
      </c>
      <c r="O32" s="34" t="s">
        <v>347</v>
      </c>
      <c r="P32" s="33">
        <v>40</v>
      </c>
      <c r="Q32" s="13">
        <v>215</v>
      </c>
      <c r="R32" s="30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127"/>
      <c r="AA32" s="128" t="s">
        <v>260</v>
      </c>
      <c r="AB32" s="129" t="s">
        <v>360</v>
      </c>
      <c r="AC32" s="128"/>
      <c r="AD32" s="130">
        <v>225</v>
      </c>
      <c r="AE32" s="131">
        <v>40078</v>
      </c>
      <c r="AF32" s="132"/>
      <c r="AG32" s="128" t="s">
        <v>260</v>
      </c>
      <c r="AH32" s="129" t="s">
        <v>361</v>
      </c>
      <c r="AI32" s="128"/>
      <c r="AJ32" s="130">
        <v>87.5</v>
      </c>
      <c r="AK32" s="131">
        <v>38438</v>
      </c>
      <c r="AL32" s="127"/>
      <c r="AM32" s="128" t="s">
        <v>260</v>
      </c>
      <c r="AN32" s="166" t="s">
        <v>341</v>
      </c>
      <c r="AO32" s="167"/>
      <c r="AP32" s="168">
        <v>190</v>
      </c>
      <c r="AQ32" s="169">
        <v>39348</v>
      </c>
      <c r="AR32" s="132"/>
      <c r="AS32" s="128" t="s">
        <v>260</v>
      </c>
      <c r="AT32" s="166" t="s">
        <v>361</v>
      </c>
      <c r="AU32" s="167"/>
      <c r="AV32" s="168">
        <v>87.5</v>
      </c>
      <c r="AW32" s="169">
        <v>38438</v>
      </c>
    </row>
    <row r="33" spans="1:49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114"/>
      <c r="AA33" s="115" t="s">
        <v>256</v>
      </c>
      <c r="AB33" s="116" t="s">
        <v>354</v>
      </c>
      <c r="AC33" s="115"/>
      <c r="AD33" s="117">
        <v>282.5</v>
      </c>
      <c r="AE33" s="118">
        <v>37444</v>
      </c>
      <c r="AF33" s="119"/>
      <c r="AG33" s="115" t="s">
        <v>256</v>
      </c>
      <c r="AH33" s="116" t="s">
        <v>364</v>
      </c>
      <c r="AI33" s="115"/>
      <c r="AJ33" s="117">
        <v>110.5</v>
      </c>
      <c r="AK33" s="118">
        <v>33342</v>
      </c>
      <c r="AL33" s="114"/>
      <c r="AM33" s="115" t="s">
        <v>256</v>
      </c>
      <c r="AN33" s="160" t="s">
        <v>349</v>
      </c>
      <c r="AO33" s="161"/>
      <c r="AP33" s="162">
        <v>250</v>
      </c>
      <c r="AQ33" s="163">
        <v>38270</v>
      </c>
      <c r="AR33" s="119"/>
      <c r="AS33" s="115" t="s">
        <v>256</v>
      </c>
      <c r="AT33" s="116"/>
      <c r="AU33" s="115"/>
      <c r="AV33" s="147"/>
      <c r="AW33" s="118"/>
    </row>
    <row r="34" spans="1:49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29" t="s">
        <v>353</v>
      </c>
      <c r="P34" s="27">
        <v>29</v>
      </c>
      <c r="Q34" s="4">
        <v>195</v>
      </c>
      <c r="R34" s="30">
        <v>44325</v>
      </c>
      <c r="S34" s="31"/>
      <c r="T34" s="27" t="s">
        <v>257</v>
      </c>
      <c r="U34" s="1" t="s">
        <v>366</v>
      </c>
      <c r="V34" s="27">
        <v>52</v>
      </c>
      <c r="W34" s="4">
        <v>65</v>
      </c>
      <c r="X34" s="30">
        <v>43427</v>
      </c>
      <c r="Y34" s="30"/>
      <c r="Z34" s="120"/>
      <c r="AA34" s="121" t="s">
        <v>257</v>
      </c>
      <c r="AB34" s="122" t="s">
        <v>354</v>
      </c>
      <c r="AC34" s="121"/>
      <c r="AD34" s="123">
        <v>233</v>
      </c>
      <c r="AE34" s="124">
        <v>37740</v>
      </c>
      <c r="AF34" s="125"/>
      <c r="AG34" s="121" t="s">
        <v>257</v>
      </c>
      <c r="AH34" s="122" t="s">
        <v>350</v>
      </c>
      <c r="AI34" s="121"/>
      <c r="AJ34" s="123">
        <v>60</v>
      </c>
      <c r="AK34" s="124">
        <v>30836</v>
      </c>
      <c r="AL34" s="120"/>
      <c r="AM34" s="121" t="s">
        <v>257</v>
      </c>
      <c r="AN34" s="122" t="s">
        <v>341</v>
      </c>
      <c r="AO34" s="121"/>
      <c r="AP34" s="123">
        <v>192.5</v>
      </c>
      <c r="AQ34" s="124">
        <v>39740</v>
      </c>
      <c r="AR34" s="125"/>
      <c r="AS34" s="121" t="s">
        <v>257</v>
      </c>
      <c r="AT34" s="122"/>
      <c r="AU34" s="121"/>
      <c r="AV34" s="148"/>
      <c r="AW34" s="124"/>
    </row>
    <row r="35" spans="1:49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258</v>
      </c>
      <c r="U35" s="1" t="s">
        <v>366</v>
      </c>
      <c r="V35" s="27">
        <v>51</v>
      </c>
      <c r="W35" s="4">
        <v>125</v>
      </c>
      <c r="X35" s="30">
        <v>42869</v>
      </c>
      <c r="Y35" s="30"/>
      <c r="Z35" s="120">
        <v>90</v>
      </c>
      <c r="AA35" s="121" t="s">
        <v>258</v>
      </c>
      <c r="AB35" s="122" t="s">
        <v>367</v>
      </c>
      <c r="AC35" s="121"/>
      <c r="AD35" s="123">
        <v>285.5</v>
      </c>
      <c r="AE35" s="124">
        <v>38841</v>
      </c>
      <c r="AF35" s="125">
        <v>75</v>
      </c>
      <c r="AG35" s="121" t="s">
        <v>258</v>
      </c>
      <c r="AH35" s="122" t="s">
        <v>350</v>
      </c>
      <c r="AI35" s="121"/>
      <c r="AJ35" s="123">
        <v>150</v>
      </c>
      <c r="AK35" s="124">
        <v>30836</v>
      </c>
      <c r="AL35" s="120">
        <v>90</v>
      </c>
      <c r="AM35" s="121" t="s">
        <v>258</v>
      </c>
      <c r="AN35" s="122" t="s">
        <v>341</v>
      </c>
      <c r="AO35" s="121"/>
      <c r="AP35" s="123">
        <v>276</v>
      </c>
      <c r="AQ35" s="124">
        <v>39879</v>
      </c>
      <c r="AR35" s="125">
        <v>75</v>
      </c>
      <c r="AS35" s="121" t="s">
        <v>258</v>
      </c>
      <c r="AT35" s="122"/>
      <c r="AU35" s="121"/>
      <c r="AV35" s="148"/>
      <c r="AW35" s="124"/>
    </row>
    <row r="36" spans="1:49">
      <c r="A36" s="28"/>
      <c r="B36" s="27" t="s">
        <v>259</v>
      </c>
      <c r="C36" s="1" t="s">
        <v>362</v>
      </c>
      <c r="D36" s="27">
        <v>43</v>
      </c>
      <c r="E36" s="4">
        <v>817.5</v>
      </c>
      <c r="F36" s="30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 t="s">
        <v>366</v>
      </c>
      <c r="V36" s="27">
        <v>52</v>
      </c>
      <c r="W36" s="4">
        <v>295</v>
      </c>
      <c r="X36" s="30">
        <v>43427</v>
      </c>
      <c r="Y36" s="30"/>
      <c r="Z36" s="120"/>
      <c r="AA36" s="121" t="s">
        <v>259</v>
      </c>
      <c r="AB36" s="122" t="s">
        <v>345</v>
      </c>
      <c r="AC36" s="121"/>
      <c r="AD36" s="123">
        <v>750</v>
      </c>
      <c r="AE36" s="124">
        <v>39005</v>
      </c>
      <c r="AF36" s="125"/>
      <c r="AG36" s="121" t="s">
        <v>259</v>
      </c>
      <c r="AH36" s="122" t="s">
        <v>350</v>
      </c>
      <c r="AI36" s="121"/>
      <c r="AJ36" s="123">
        <v>317.5</v>
      </c>
      <c r="AK36" s="124">
        <v>30836</v>
      </c>
      <c r="AL36" s="120"/>
      <c r="AM36" s="121" t="s">
        <v>259</v>
      </c>
      <c r="AN36" s="149" t="s">
        <v>341</v>
      </c>
      <c r="AO36" s="150"/>
      <c r="AP36" s="165">
        <v>703.5</v>
      </c>
      <c r="AQ36" s="152">
        <v>39879</v>
      </c>
      <c r="AR36" s="125"/>
      <c r="AS36" s="121" t="s">
        <v>259</v>
      </c>
      <c r="AT36" s="149"/>
      <c r="AU36" s="150"/>
      <c r="AV36" s="151"/>
      <c r="AW36" s="152"/>
    </row>
    <row r="37" spans="1:49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127"/>
      <c r="AA37" s="128" t="s">
        <v>260</v>
      </c>
      <c r="AB37" s="129" t="s">
        <v>345</v>
      </c>
      <c r="AC37" s="128"/>
      <c r="AD37" s="130">
        <v>221</v>
      </c>
      <c r="AE37" s="131">
        <v>39348</v>
      </c>
      <c r="AF37" s="132"/>
      <c r="AG37" s="128" t="s">
        <v>260</v>
      </c>
      <c r="AH37" s="166" t="s">
        <v>334</v>
      </c>
      <c r="AI37" s="167"/>
      <c r="AJ37" s="168">
        <v>45</v>
      </c>
      <c r="AK37" s="169">
        <v>37661</v>
      </c>
      <c r="AL37" s="127"/>
      <c r="AM37" s="128" t="s">
        <v>260</v>
      </c>
      <c r="AN37" s="129" t="s">
        <v>341</v>
      </c>
      <c r="AO37" s="128"/>
      <c r="AP37" s="130">
        <v>197.5</v>
      </c>
      <c r="AQ37" s="131">
        <v>38841</v>
      </c>
      <c r="AR37" s="132"/>
      <c r="AS37" s="128" t="s">
        <v>260</v>
      </c>
      <c r="AT37" s="129" t="s">
        <v>334</v>
      </c>
      <c r="AU37" s="128"/>
      <c r="AV37" s="130">
        <v>45</v>
      </c>
      <c r="AW37" s="131">
        <v>37661</v>
      </c>
    </row>
    <row r="38" spans="1:49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31"/>
      <c r="H38" s="22" t="s">
        <v>256</v>
      </c>
      <c r="I38" s="71"/>
      <c r="J38" s="72"/>
      <c r="K38" s="62"/>
      <c r="L38" s="63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31"/>
      <c r="T38" s="22" t="s">
        <v>256</v>
      </c>
      <c r="U38" s="71"/>
      <c r="V38" s="72"/>
      <c r="W38" s="62"/>
      <c r="X38" s="63"/>
      <c r="Y38" s="30"/>
      <c r="Z38" s="114"/>
      <c r="AA38" s="115" t="s">
        <v>256</v>
      </c>
      <c r="AB38" s="116" t="s">
        <v>348</v>
      </c>
      <c r="AC38" s="115"/>
      <c r="AD38" s="117">
        <v>312.5</v>
      </c>
      <c r="AE38" s="118">
        <v>39992</v>
      </c>
      <c r="AF38" s="125"/>
      <c r="AG38" s="115" t="s">
        <v>256</v>
      </c>
      <c r="AH38" s="160"/>
      <c r="AI38" s="161"/>
      <c r="AJ38" s="162"/>
      <c r="AK38" s="163"/>
      <c r="AL38" s="114"/>
      <c r="AM38" s="115" t="s">
        <v>256</v>
      </c>
      <c r="AN38" s="116" t="s">
        <v>349</v>
      </c>
      <c r="AO38" s="115"/>
      <c r="AP38" s="117">
        <v>272.5</v>
      </c>
      <c r="AQ38" s="118">
        <v>40090</v>
      </c>
      <c r="AR38" s="125"/>
      <c r="AS38" s="115" t="s">
        <v>256</v>
      </c>
      <c r="AT38" s="160"/>
      <c r="AU38" s="161"/>
      <c r="AV38" s="206"/>
      <c r="AW38" s="163"/>
    </row>
    <row r="39" spans="1:49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31"/>
      <c r="H39" s="27" t="s">
        <v>257</v>
      </c>
      <c r="J39" s="73"/>
      <c r="L39" s="65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31"/>
      <c r="T39" s="27" t="s">
        <v>257</v>
      </c>
      <c r="U39" s="7"/>
      <c r="V39" s="73"/>
      <c r="W39" s="8"/>
      <c r="X39" s="65"/>
      <c r="Y39" s="30"/>
      <c r="Z39" s="120"/>
      <c r="AA39" s="121" t="s">
        <v>257</v>
      </c>
      <c r="AB39" s="122" t="s">
        <v>348</v>
      </c>
      <c r="AC39" s="121"/>
      <c r="AD39" s="123">
        <v>271.5</v>
      </c>
      <c r="AE39" s="124">
        <v>39606</v>
      </c>
      <c r="AF39" s="125"/>
      <c r="AG39" s="121" t="s">
        <v>257</v>
      </c>
      <c r="AH39" s="122"/>
      <c r="AI39" s="121"/>
      <c r="AJ39" s="123"/>
      <c r="AK39" s="124"/>
      <c r="AL39" s="120"/>
      <c r="AM39" s="121" t="s">
        <v>257</v>
      </c>
      <c r="AN39" s="122" t="s">
        <v>371</v>
      </c>
      <c r="AO39" s="121"/>
      <c r="AP39" s="123">
        <v>140</v>
      </c>
      <c r="AQ39" s="124">
        <v>38634</v>
      </c>
      <c r="AR39" s="125"/>
      <c r="AS39" s="121" t="s">
        <v>257</v>
      </c>
      <c r="AT39" s="122"/>
      <c r="AU39" s="121"/>
      <c r="AV39" s="148"/>
      <c r="AW39" s="124"/>
    </row>
    <row r="40" spans="1:49">
      <c r="A40" s="28" t="s">
        <v>247</v>
      </c>
      <c r="B40" s="27" t="s">
        <v>258</v>
      </c>
      <c r="C40" s="1" t="s">
        <v>486</v>
      </c>
      <c r="D40" s="27">
        <v>42</v>
      </c>
      <c r="E40" s="4">
        <v>230</v>
      </c>
      <c r="F40" s="30">
        <v>43428</v>
      </c>
      <c r="G40" s="31" t="s">
        <v>265</v>
      </c>
      <c r="H40" s="27" t="s">
        <v>258</v>
      </c>
      <c r="J40" s="73"/>
      <c r="L40" s="65"/>
      <c r="M40" s="28" t="s">
        <v>247</v>
      </c>
      <c r="N40" s="27" t="s">
        <v>258</v>
      </c>
      <c r="O40" s="1" t="s">
        <v>489</v>
      </c>
      <c r="P40" s="27">
        <v>42</v>
      </c>
      <c r="Q40" s="4">
        <v>230</v>
      </c>
      <c r="R40" s="30">
        <v>43428</v>
      </c>
      <c r="S40" s="31" t="s">
        <v>265</v>
      </c>
      <c r="T40" s="27" t="s">
        <v>258</v>
      </c>
      <c r="U40" s="7"/>
      <c r="V40" s="73"/>
      <c r="W40" s="8"/>
      <c r="X40" s="65"/>
      <c r="Y40" s="30"/>
      <c r="Z40" s="120">
        <v>100</v>
      </c>
      <c r="AA40" s="121" t="s">
        <v>258</v>
      </c>
      <c r="AB40" s="122" t="s">
        <v>349</v>
      </c>
      <c r="AC40" s="121"/>
      <c r="AD40" s="123">
        <v>290</v>
      </c>
      <c r="AE40" s="124">
        <v>40090</v>
      </c>
      <c r="AF40" s="134">
        <v>82.5</v>
      </c>
      <c r="AG40" s="121" t="s">
        <v>258</v>
      </c>
      <c r="AH40" s="122"/>
      <c r="AI40" s="121"/>
      <c r="AJ40" s="123"/>
      <c r="AK40" s="124"/>
      <c r="AL40" s="253">
        <v>100</v>
      </c>
      <c r="AM40" s="121" t="s">
        <v>258</v>
      </c>
      <c r="AN40" s="122" t="s">
        <v>349</v>
      </c>
      <c r="AO40" s="121"/>
      <c r="AP40" s="123">
        <v>290</v>
      </c>
      <c r="AQ40" s="124">
        <v>40090</v>
      </c>
      <c r="AR40" s="134">
        <v>82.5</v>
      </c>
      <c r="AS40" s="121" t="s">
        <v>258</v>
      </c>
      <c r="AT40" s="122"/>
      <c r="AU40" s="121"/>
      <c r="AV40" s="148"/>
      <c r="AW40" s="124"/>
    </row>
    <row r="41" spans="1:49">
      <c r="A41" s="28"/>
      <c r="B41" s="27" t="s">
        <v>259</v>
      </c>
      <c r="C41" s="1" t="s">
        <v>489</v>
      </c>
      <c r="D41" s="27">
        <v>43</v>
      </c>
      <c r="E41" s="4">
        <v>590</v>
      </c>
      <c r="F41" s="30" t="s">
        <v>391</v>
      </c>
      <c r="G41" s="31"/>
      <c r="H41" s="27" t="s">
        <v>259</v>
      </c>
      <c r="J41" s="73"/>
      <c r="L41" s="65"/>
      <c r="M41" s="28"/>
      <c r="N41" s="27" t="s">
        <v>259</v>
      </c>
      <c r="O41" s="1" t="s">
        <v>489</v>
      </c>
      <c r="P41" s="27">
        <v>43</v>
      </c>
      <c r="Q41" s="4">
        <v>590</v>
      </c>
      <c r="R41" s="30" t="s">
        <v>391</v>
      </c>
      <c r="S41" s="31"/>
      <c r="T41" s="27" t="s">
        <v>259</v>
      </c>
      <c r="U41" s="7"/>
      <c r="V41" s="73"/>
      <c r="W41" s="8"/>
      <c r="X41" s="65"/>
      <c r="Y41" s="30"/>
      <c r="Z41" s="120"/>
      <c r="AA41" s="121" t="s">
        <v>259</v>
      </c>
      <c r="AB41" s="122" t="s">
        <v>348</v>
      </c>
      <c r="AC41" s="121"/>
      <c r="AD41" s="123">
        <v>856.5</v>
      </c>
      <c r="AE41" s="124">
        <v>39606</v>
      </c>
      <c r="AF41" s="125"/>
      <c r="AG41" s="121" t="s">
        <v>259</v>
      </c>
      <c r="AH41" s="149"/>
      <c r="AI41" s="150"/>
      <c r="AJ41" s="165"/>
      <c r="AK41" s="152"/>
      <c r="AL41" s="120"/>
      <c r="AM41" s="121" t="s">
        <v>259</v>
      </c>
      <c r="AN41" s="122" t="s">
        <v>349</v>
      </c>
      <c r="AO41" s="121"/>
      <c r="AP41" s="123">
        <v>682.5</v>
      </c>
      <c r="AQ41" s="124">
        <v>40090</v>
      </c>
      <c r="AR41" s="125"/>
      <c r="AS41" s="121" t="s">
        <v>259</v>
      </c>
      <c r="AT41" s="149"/>
      <c r="AU41" s="150"/>
      <c r="AV41" s="151"/>
      <c r="AW41" s="152"/>
    </row>
    <row r="42" spans="1:49">
      <c r="A42" s="32"/>
      <c r="B42" s="33" t="s">
        <v>260</v>
      </c>
      <c r="C42" s="34" t="s">
        <v>359</v>
      </c>
      <c r="D42" s="33">
        <v>21</v>
      </c>
      <c r="E42" s="13">
        <v>380.5</v>
      </c>
      <c r="F42" s="35">
        <v>44381</v>
      </c>
      <c r="G42" s="31"/>
      <c r="H42" s="33" t="s">
        <v>260</v>
      </c>
      <c r="I42" s="74"/>
      <c r="J42" s="75"/>
      <c r="K42" s="55"/>
      <c r="L42" s="66"/>
      <c r="M42" s="32"/>
      <c r="N42" s="33" t="s">
        <v>260</v>
      </c>
      <c r="O42" s="34" t="s">
        <v>359</v>
      </c>
      <c r="P42" s="33">
        <v>21</v>
      </c>
      <c r="Q42" s="13">
        <v>250</v>
      </c>
      <c r="R42" s="35">
        <v>44353</v>
      </c>
      <c r="S42" s="31"/>
      <c r="T42" s="33" t="s">
        <v>260</v>
      </c>
      <c r="U42" s="74"/>
      <c r="V42" s="75"/>
      <c r="W42" s="55"/>
      <c r="X42" s="66"/>
      <c r="Y42" s="30"/>
      <c r="Z42" s="127"/>
      <c r="AA42" s="128" t="s">
        <v>260</v>
      </c>
      <c r="AB42" s="129" t="s">
        <v>348</v>
      </c>
      <c r="AC42" s="128"/>
      <c r="AD42" s="130">
        <v>280</v>
      </c>
      <c r="AE42" s="131">
        <v>39852</v>
      </c>
      <c r="AF42" s="132"/>
      <c r="AG42" s="128" t="s">
        <v>260</v>
      </c>
      <c r="AH42" s="171"/>
      <c r="AI42" s="172"/>
      <c r="AJ42" s="173"/>
      <c r="AK42" s="174"/>
      <c r="AL42" s="127"/>
      <c r="AM42" s="128" t="s">
        <v>260</v>
      </c>
      <c r="AN42" s="166" t="s">
        <v>348</v>
      </c>
      <c r="AO42" s="167"/>
      <c r="AP42" s="168">
        <v>180</v>
      </c>
      <c r="AQ42" s="169">
        <v>37661</v>
      </c>
      <c r="AR42" s="132"/>
      <c r="AS42" s="128" t="s">
        <v>260</v>
      </c>
      <c r="AT42" s="171"/>
      <c r="AU42" s="172"/>
      <c r="AV42" s="210"/>
      <c r="AW42" s="174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114"/>
      <c r="AA43" s="115" t="s">
        <v>256</v>
      </c>
      <c r="AB43" s="116" t="s">
        <v>377</v>
      </c>
      <c r="AC43" s="115"/>
      <c r="AD43" s="117">
        <v>280</v>
      </c>
      <c r="AE43" s="118">
        <v>38536</v>
      </c>
      <c r="AF43" s="119"/>
      <c r="AG43" s="115" t="s">
        <v>256</v>
      </c>
      <c r="AH43" s="116"/>
      <c r="AI43" s="115"/>
      <c r="AJ43" s="117"/>
      <c r="AK43" s="118"/>
      <c r="AL43" s="114"/>
      <c r="AM43" s="115" t="s">
        <v>256</v>
      </c>
      <c r="AN43" s="160" t="s">
        <v>378</v>
      </c>
      <c r="AO43" s="161"/>
      <c r="AP43" s="162">
        <v>235</v>
      </c>
      <c r="AQ43" s="163">
        <v>39362</v>
      </c>
      <c r="AR43" s="119"/>
      <c r="AS43" s="115" t="s">
        <v>256</v>
      </c>
      <c r="AT43" s="116"/>
      <c r="AU43" s="115"/>
      <c r="AV43" s="147"/>
      <c r="AW43" s="118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120"/>
      <c r="AA44" s="121" t="s">
        <v>257</v>
      </c>
      <c r="AB44" s="122" t="s">
        <v>377</v>
      </c>
      <c r="AC44" s="121"/>
      <c r="AD44" s="123">
        <v>215</v>
      </c>
      <c r="AE44" s="124">
        <v>38536</v>
      </c>
      <c r="AF44" s="125"/>
      <c r="AG44" s="121" t="s">
        <v>257</v>
      </c>
      <c r="AH44" s="122"/>
      <c r="AI44" s="121"/>
      <c r="AJ44" s="123"/>
      <c r="AK44" s="124"/>
      <c r="AL44" s="120"/>
      <c r="AM44" s="121" t="s">
        <v>257</v>
      </c>
      <c r="AN44" s="122" t="s">
        <v>371</v>
      </c>
      <c r="AO44" s="121"/>
      <c r="AP44" s="123">
        <v>165</v>
      </c>
      <c r="AQ44" s="124">
        <v>39879</v>
      </c>
      <c r="AR44" s="125"/>
      <c r="AS44" s="121" t="s">
        <v>257</v>
      </c>
      <c r="AT44" s="122"/>
      <c r="AU44" s="121"/>
      <c r="AV44" s="148"/>
      <c r="AW44" s="124"/>
    </row>
    <row r="45" spans="1:49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384</v>
      </c>
      <c r="P45" s="27">
        <v>18</v>
      </c>
      <c r="Q45" s="4">
        <v>80</v>
      </c>
      <c r="R45" s="30">
        <v>40825</v>
      </c>
      <c r="S45" s="26"/>
      <c r="T45" s="27" t="s">
        <v>256</v>
      </c>
      <c r="U45" s="1"/>
      <c r="V45" s="27"/>
      <c r="X45" s="30"/>
      <c r="Y45" s="30"/>
      <c r="Z45" s="120">
        <v>110</v>
      </c>
      <c r="AA45" s="121" t="s">
        <v>258</v>
      </c>
      <c r="AB45" s="122" t="s">
        <v>377</v>
      </c>
      <c r="AC45" s="121"/>
      <c r="AD45" s="123">
        <v>270</v>
      </c>
      <c r="AE45" s="124">
        <v>38185</v>
      </c>
      <c r="AF45" s="125">
        <v>90</v>
      </c>
      <c r="AG45" s="121" t="s">
        <v>258</v>
      </c>
      <c r="AH45" s="122"/>
      <c r="AI45" s="121"/>
      <c r="AJ45" s="123"/>
      <c r="AK45" s="124"/>
      <c r="AL45" s="253">
        <v>110</v>
      </c>
      <c r="AM45" s="121" t="s">
        <v>258</v>
      </c>
      <c r="AN45" s="122" t="s">
        <v>371</v>
      </c>
      <c r="AO45" s="121"/>
      <c r="AP45" s="123">
        <v>260</v>
      </c>
      <c r="AQ45" s="124">
        <v>39740</v>
      </c>
      <c r="AR45" s="125">
        <v>90</v>
      </c>
      <c r="AS45" s="121" t="s">
        <v>258</v>
      </c>
      <c r="AT45" s="122"/>
      <c r="AU45" s="121"/>
      <c r="AV45" s="148"/>
      <c r="AW45" s="124"/>
    </row>
    <row r="46" spans="1:49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X46" s="30"/>
      <c r="Y46" s="30"/>
      <c r="Z46" s="120"/>
      <c r="AA46" s="121" t="s">
        <v>259</v>
      </c>
      <c r="AB46" s="122" t="s">
        <v>377</v>
      </c>
      <c r="AC46" s="121"/>
      <c r="AD46" s="123">
        <v>760</v>
      </c>
      <c r="AE46" s="124">
        <v>38536</v>
      </c>
      <c r="AF46" s="125"/>
      <c r="AG46" s="121" t="s">
        <v>259</v>
      </c>
      <c r="AH46" s="149"/>
      <c r="AI46" s="150"/>
      <c r="AJ46" s="165"/>
      <c r="AK46" s="152"/>
      <c r="AL46" s="120"/>
      <c r="AM46" s="121" t="s">
        <v>259</v>
      </c>
      <c r="AN46" s="149" t="s">
        <v>371</v>
      </c>
      <c r="AO46" s="150"/>
      <c r="AP46" s="165">
        <v>637.5</v>
      </c>
      <c r="AQ46" s="152">
        <v>39740</v>
      </c>
      <c r="AR46" s="125"/>
      <c r="AS46" s="121" t="s">
        <v>259</v>
      </c>
      <c r="AT46" s="122"/>
      <c r="AU46" s="121"/>
      <c r="AV46" s="148"/>
      <c r="AW46" s="124"/>
    </row>
    <row r="47" spans="1:49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1" t="s">
        <v>384</v>
      </c>
      <c r="P47" s="27">
        <v>18</v>
      </c>
      <c r="Q47" s="4">
        <v>95</v>
      </c>
      <c r="R47" s="30">
        <v>40825</v>
      </c>
      <c r="S47" s="31">
        <v>43</v>
      </c>
      <c r="T47" s="27" t="s">
        <v>258</v>
      </c>
      <c r="U47" s="1"/>
      <c r="V47" s="27"/>
      <c r="X47" s="30"/>
      <c r="Y47" s="30"/>
      <c r="Z47" s="127"/>
      <c r="AA47" s="128" t="s">
        <v>260</v>
      </c>
      <c r="AB47" s="129" t="s">
        <v>348</v>
      </c>
      <c r="AC47" s="128"/>
      <c r="AD47" s="130">
        <v>260</v>
      </c>
      <c r="AE47" s="131">
        <v>39691</v>
      </c>
      <c r="AF47" s="132"/>
      <c r="AG47" s="128" t="s">
        <v>260</v>
      </c>
      <c r="AH47" s="129"/>
      <c r="AI47" s="128"/>
      <c r="AJ47" s="141"/>
      <c r="AK47" s="131"/>
      <c r="AL47" s="127"/>
      <c r="AM47" s="128" t="s">
        <v>260</v>
      </c>
      <c r="AN47" s="129" t="s">
        <v>382</v>
      </c>
      <c r="AO47" s="128"/>
      <c r="AP47" s="130">
        <v>205</v>
      </c>
      <c r="AQ47" s="131">
        <v>37661</v>
      </c>
      <c r="AR47" s="132"/>
      <c r="AS47" s="128" t="s">
        <v>260</v>
      </c>
      <c r="AT47" s="166"/>
      <c r="AU47" s="167"/>
      <c r="AV47" s="211"/>
      <c r="AW47" s="169"/>
    </row>
    <row r="48" spans="1:49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X48" s="30"/>
      <c r="Y48" s="30"/>
      <c r="Z48" s="114"/>
      <c r="AA48" s="115" t="s">
        <v>256</v>
      </c>
      <c r="AB48" s="116" t="s">
        <v>383</v>
      </c>
      <c r="AC48" s="115"/>
      <c r="AD48" s="117">
        <v>232.5</v>
      </c>
      <c r="AE48" s="118">
        <v>38333</v>
      </c>
      <c r="AF48" s="125"/>
      <c r="AG48" s="115"/>
      <c r="AH48" s="160"/>
      <c r="AI48" s="161"/>
      <c r="AJ48" s="162"/>
      <c r="AK48" s="163"/>
      <c r="AL48" s="114"/>
      <c r="AM48" s="115" t="s">
        <v>256</v>
      </c>
      <c r="AN48" s="116"/>
      <c r="AO48" s="115"/>
      <c r="AP48" s="117"/>
      <c r="AQ48" s="118"/>
      <c r="AR48" s="125"/>
      <c r="AS48" s="115"/>
      <c r="AT48" s="116"/>
      <c r="AU48" s="115"/>
      <c r="AV48" s="147"/>
      <c r="AW48" s="118"/>
    </row>
    <row r="49" spans="1:49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X49" s="30"/>
      <c r="Y49" s="30"/>
      <c r="Z49" s="120"/>
      <c r="AA49" s="121" t="s">
        <v>257</v>
      </c>
      <c r="AB49" s="122" t="s">
        <v>385</v>
      </c>
      <c r="AC49" s="121"/>
      <c r="AD49" s="123">
        <v>190</v>
      </c>
      <c r="AE49" s="124">
        <v>40167</v>
      </c>
      <c r="AF49" s="125"/>
      <c r="AG49" s="121"/>
      <c r="AH49" s="122"/>
      <c r="AI49" s="121"/>
      <c r="AJ49" s="123"/>
      <c r="AK49" s="124"/>
      <c r="AL49" s="120"/>
      <c r="AM49" s="121" t="s">
        <v>257</v>
      </c>
      <c r="AN49" s="122"/>
      <c r="AO49" s="121"/>
      <c r="AP49" s="123"/>
      <c r="AQ49" s="124"/>
      <c r="AR49" s="125"/>
      <c r="AS49" s="121"/>
      <c r="AT49" s="122"/>
      <c r="AU49" s="121"/>
      <c r="AV49" s="148"/>
      <c r="AW49" s="124"/>
    </row>
    <row r="50" spans="1:49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  <c r="Y50" s="30"/>
      <c r="Z50" s="120">
        <v>125</v>
      </c>
      <c r="AA50" s="121" t="s">
        <v>258</v>
      </c>
      <c r="AB50" s="122" t="s">
        <v>383</v>
      </c>
      <c r="AC50" s="121"/>
      <c r="AD50" s="123">
        <v>220</v>
      </c>
      <c r="AE50" s="124">
        <v>38333</v>
      </c>
      <c r="AF50" s="125"/>
      <c r="AG50" s="121"/>
      <c r="AH50" s="122"/>
      <c r="AI50" s="121"/>
      <c r="AJ50" s="123"/>
      <c r="AK50" s="124"/>
      <c r="AL50" s="253">
        <v>125</v>
      </c>
      <c r="AM50" s="121" t="s">
        <v>258</v>
      </c>
      <c r="AN50" s="122"/>
      <c r="AO50" s="121"/>
      <c r="AP50" s="123"/>
      <c r="AQ50" s="124"/>
      <c r="AR50" s="125"/>
      <c r="AS50" s="121"/>
      <c r="AT50" s="122"/>
      <c r="AU50" s="121"/>
      <c r="AV50" s="148"/>
      <c r="AW50" s="124"/>
    </row>
    <row r="51" spans="1:49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X51" s="30"/>
      <c r="Y51" s="30"/>
      <c r="Z51" s="120"/>
      <c r="AA51" s="121" t="s">
        <v>259</v>
      </c>
      <c r="AB51" s="122" t="s">
        <v>385</v>
      </c>
      <c r="AC51" s="121"/>
      <c r="AD51" s="123">
        <v>600</v>
      </c>
      <c r="AE51" s="124">
        <v>40167</v>
      </c>
      <c r="AF51" s="135" t="s">
        <v>268</v>
      </c>
      <c r="AG51" s="175"/>
      <c r="AH51" s="176"/>
      <c r="AI51" s="177"/>
      <c r="AJ51" s="178"/>
      <c r="AK51" s="179" t="s">
        <v>388</v>
      </c>
      <c r="AL51" s="120"/>
      <c r="AM51" s="121" t="s">
        <v>259</v>
      </c>
      <c r="AN51" s="122"/>
      <c r="AO51" s="121"/>
      <c r="AP51" s="123"/>
      <c r="AQ51" s="124"/>
      <c r="AR51" s="125"/>
      <c r="AS51" s="121"/>
      <c r="AT51" s="122"/>
      <c r="AU51" s="121"/>
      <c r="AV51" s="148"/>
      <c r="AW51" s="124"/>
    </row>
    <row r="52" spans="1:49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X52" s="30"/>
      <c r="Y52" s="30"/>
      <c r="Z52" s="127"/>
      <c r="AA52" s="128" t="s">
        <v>260</v>
      </c>
      <c r="AB52" s="129" t="s">
        <v>385</v>
      </c>
      <c r="AC52" s="136"/>
      <c r="AD52" s="130">
        <v>190</v>
      </c>
      <c r="AE52" s="131">
        <v>40167</v>
      </c>
      <c r="AF52" s="137" t="s">
        <v>272</v>
      </c>
      <c r="AG52" s="175" t="s">
        <v>273</v>
      </c>
      <c r="AH52" s="180" t="s">
        <v>274</v>
      </c>
      <c r="AI52" s="175" t="s">
        <v>275</v>
      </c>
      <c r="AJ52" s="181" t="s">
        <v>276</v>
      </c>
      <c r="AK52" s="182" t="s">
        <v>277</v>
      </c>
      <c r="AL52" s="127"/>
      <c r="AM52" s="128" t="s">
        <v>260</v>
      </c>
      <c r="AN52" s="183" t="s">
        <v>389</v>
      </c>
      <c r="AO52" s="212"/>
      <c r="AP52" s="168">
        <v>155</v>
      </c>
      <c r="AQ52" s="169">
        <v>38494</v>
      </c>
      <c r="AR52" s="135" t="s">
        <v>270</v>
      </c>
      <c r="AS52" s="175"/>
      <c r="AT52" s="176"/>
      <c r="AU52" s="177"/>
      <c r="AV52" s="178"/>
      <c r="AW52" s="179" t="s">
        <v>388</v>
      </c>
    </row>
    <row r="53" spans="1:49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X53" s="30"/>
      <c r="Y53" s="30"/>
      <c r="Z53" s="114"/>
      <c r="AA53" s="115" t="s">
        <v>256</v>
      </c>
      <c r="AB53" s="116"/>
      <c r="AC53" s="115"/>
      <c r="AD53" s="117"/>
      <c r="AE53" s="118"/>
      <c r="AF53" s="138"/>
      <c r="AG53" s="184" t="s">
        <v>256</v>
      </c>
      <c r="AH53" s="185" t="s">
        <v>363</v>
      </c>
      <c r="AI53" s="186">
        <v>52</v>
      </c>
      <c r="AJ53" s="187">
        <v>145</v>
      </c>
      <c r="AK53" s="188">
        <v>43267</v>
      </c>
      <c r="AL53" s="114"/>
      <c r="AM53" s="115" t="s">
        <v>256</v>
      </c>
      <c r="AN53" s="116"/>
      <c r="AO53" s="115"/>
      <c r="AP53" s="117"/>
      <c r="AQ53" s="118"/>
      <c r="AR53" s="138"/>
      <c r="AS53" s="186" t="s">
        <v>256</v>
      </c>
      <c r="AT53" s="215" t="s">
        <v>390</v>
      </c>
      <c r="AU53" s="186">
        <v>29</v>
      </c>
      <c r="AV53" s="187">
        <v>105</v>
      </c>
      <c r="AW53" s="188" t="s">
        <v>391</v>
      </c>
    </row>
    <row r="54" spans="1:49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120"/>
      <c r="AA54" s="121" t="s">
        <v>257</v>
      </c>
      <c r="AB54" s="122"/>
      <c r="AC54" s="121"/>
      <c r="AD54" s="123"/>
      <c r="AE54" s="124"/>
      <c r="AF54" s="139"/>
      <c r="AG54" s="184" t="s">
        <v>257</v>
      </c>
      <c r="AH54" s="189" t="s">
        <v>320</v>
      </c>
      <c r="AI54" s="184">
        <v>19</v>
      </c>
      <c r="AJ54" s="190">
        <v>90</v>
      </c>
      <c r="AK54" s="188">
        <v>42330</v>
      </c>
      <c r="AL54" s="120"/>
      <c r="AM54" s="121" t="s">
        <v>257</v>
      </c>
      <c r="AN54" s="122"/>
      <c r="AO54" s="121"/>
      <c r="AP54" s="123"/>
      <c r="AQ54" s="124"/>
      <c r="AR54" s="139"/>
      <c r="AS54" s="184" t="s">
        <v>257</v>
      </c>
      <c r="AT54" s="189" t="s">
        <v>394</v>
      </c>
      <c r="AU54" s="184">
        <v>50</v>
      </c>
      <c r="AV54" s="190">
        <v>62.5</v>
      </c>
      <c r="AW54" s="188">
        <v>44128</v>
      </c>
    </row>
    <row r="55" spans="1:49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  <c r="Y55" s="30"/>
      <c r="Z55" s="546" t="s">
        <v>395</v>
      </c>
      <c r="AA55" s="121" t="s">
        <v>258</v>
      </c>
      <c r="AB55" s="122"/>
      <c r="AC55" s="121"/>
      <c r="AD55" s="123"/>
      <c r="AE55" s="124"/>
      <c r="AF55" s="140" t="s">
        <v>396</v>
      </c>
      <c r="AG55" s="184" t="s">
        <v>258</v>
      </c>
      <c r="AH55" s="189" t="s">
        <v>390</v>
      </c>
      <c r="AI55" s="184">
        <v>29</v>
      </c>
      <c r="AJ55" s="190">
        <v>130</v>
      </c>
      <c r="AK55" s="188" t="s">
        <v>391</v>
      </c>
      <c r="AL55" s="547" t="s">
        <v>395</v>
      </c>
      <c r="AM55" s="121" t="s">
        <v>258</v>
      </c>
      <c r="AN55" s="122"/>
      <c r="AO55" s="121"/>
      <c r="AP55" s="123"/>
      <c r="AQ55" s="124"/>
      <c r="AR55" s="140" t="s">
        <v>396</v>
      </c>
      <c r="AS55" s="184" t="s">
        <v>258</v>
      </c>
      <c r="AT55" s="189" t="s">
        <v>390</v>
      </c>
      <c r="AU55" s="184">
        <v>29</v>
      </c>
      <c r="AV55" s="190">
        <v>130</v>
      </c>
      <c r="AW55" s="188" t="s">
        <v>391</v>
      </c>
    </row>
    <row r="56" spans="1:49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  <c r="Y56" s="30"/>
      <c r="Z56" s="120"/>
      <c r="AA56" s="121" t="s">
        <v>259</v>
      </c>
      <c r="AB56" s="122"/>
      <c r="AC56" s="121"/>
      <c r="AD56" s="123"/>
      <c r="AE56" s="124"/>
      <c r="AF56" s="139"/>
      <c r="AG56" s="184" t="s">
        <v>259</v>
      </c>
      <c r="AH56" s="191" t="s">
        <v>363</v>
      </c>
      <c r="AI56" s="184">
        <v>51</v>
      </c>
      <c r="AJ56" s="190">
        <v>337.5</v>
      </c>
      <c r="AK56" s="188">
        <v>42931</v>
      </c>
      <c r="AL56" s="120"/>
      <c r="AM56" s="121" t="s">
        <v>259</v>
      </c>
      <c r="AN56" s="122"/>
      <c r="AO56" s="121"/>
      <c r="AP56" s="123"/>
      <c r="AQ56" s="124"/>
      <c r="AR56" s="139"/>
      <c r="AS56" s="184" t="s">
        <v>259</v>
      </c>
      <c r="AT56" s="189" t="s">
        <v>390</v>
      </c>
      <c r="AU56" s="184">
        <v>29</v>
      </c>
      <c r="AV56" s="190">
        <v>292.5</v>
      </c>
      <c r="AW56" s="188" t="s">
        <v>391</v>
      </c>
    </row>
    <row r="57" spans="1:49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  <c r="Y57" s="30"/>
      <c r="Z57" s="127"/>
      <c r="AA57" s="128" t="s">
        <v>260</v>
      </c>
      <c r="AB57" s="129"/>
      <c r="AC57" s="128"/>
      <c r="AD57" s="141"/>
      <c r="AE57" s="131"/>
      <c r="AF57" s="142"/>
      <c r="AG57" s="192" t="s">
        <v>260</v>
      </c>
      <c r="AH57" s="193" t="s">
        <v>320</v>
      </c>
      <c r="AI57" s="192">
        <v>19</v>
      </c>
      <c r="AJ57" s="194">
        <v>90</v>
      </c>
      <c r="AK57" s="195">
        <v>42330</v>
      </c>
      <c r="AL57" s="127"/>
      <c r="AM57" s="128" t="s">
        <v>260</v>
      </c>
      <c r="AN57" s="129"/>
      <c r="AO57" s="128"/>
      <c r="AP57" s="141"/>
      <c r="AQ57" s="131"/>
      <c r="AR57" s="142"/>
      <c r="AS57" s="192" t="s">
        <v>260</v>
      </c>
      <c r="AT57" s="193" t="s">
        <v>390</v>
      </c>
      <c r="AU57" s="192">
        <v>30</v>
      </c>
      <c r="AV57" s="194">
        <v>62.5</v>
      </c>
      <c r="AW57" s="195">
        <v>44094</v>
      </c>
    </row>
    <row r="58" spans="1:49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X58" s="30"/>
      <c r="Y58" s="108"/>
      <c r="Z58" s="143" t="s">
        <v>373</v>
      </c>
      <c r="AA58" s="144"/>
      <c r="AB58" s="145"/>
      <c r="AC58" s="144"/>
      <c r="AD58" s="144"/>
      <c r="AE58" s="106" t="s">
        <v>271</v>
      </c>
      <c r="AF58" s="146" t="s">
        <v>374</v>
      </c>
      <c r="AG58" s="144"/>
      <c r="AH58" s="145"/>
      <c r="AI58" s="144"/>
      <c r="AJ58" s="144"/>
      <c r="AK58" s="106" t="s">
        <v>271</v>
      </c>
      <c r="AL58" s="1"/>
      <c r="AM58" s="1"/>
      <c r="AN58" s="197"/>
      <c r="AO58" s="1"/>
      <c r="AP58" s="1"/>
      <c r="AQ58" s="10"/>
      <c r="AR58" s="258" t="s">
        <v>399</v>
      </c>
      <c r="AS58" s="220"/>
      <c r="AT58" s="220"/>
      <c r="AU58" s="221"/>
      <c r="AV58" s="222"/>
      <c r="AW58" s="179" t="s">
        <v>388</v>
      </c>
    </row>
    <row r="59" spans="1:49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109" t="s">
        <v>272</v>
      </c>
      <c r="AA59" s="110" t="s">
        <v>273</v>
      </c>
      <c r="AB59" s="111" t="s">
        <v>274</v>
      </c>
      <c r="AC59" s="110" t="s">
        <v>275</v>
      </c>
      <c r="AD59" s="112" t="s">
        <v>276</v>
      </c>
      <c r="AE59" s="113" t="s">
        <v>277</v>
      </c>
      <c r="AF59" s="109" t="s">
        <v>272</v>
      </c>
      <c r="AG59" s="110" t="s">
        <v>273</v>
      </c>
      <c r="AH59" s="111" t="s">
        <v>274</v>
      </c>
      <c r="AI59" s="110" t="s">
        <v>275</v>
      </c>
      <c r="AJ59" s="112" t="s">
        <v>276</v>
      </c>
      <c r="AK59" s="113" t="s">
        <v>277</v>
      </c>
      <c r="AL59" s="254"/>
      <c r="AM59" s="1"/>
      <c r="AN59" s="197"/>
      <c r="AO59" s="1"/>
      <c r="AP59" s="1"/>
      <c r="AQ59" s="10"/>
      <c r="AR59" s="259" t="s">
        <v>272</v>
      </c>
      <c r="AS59" s="175" t="s">
        <v>273</v>
      </c>
      <c r="AT59" s="221" t="s">
        <v>274</v>
      </c>
      <c r="AU59" s="175" t="s">
        <v>275</v>
      </c>
      <c r="AV59" s="181" t="s">
        <v>276</v>
      </c>
      <c r="AW59" s="182" t="s">
        <v>277</v>
      </c>
    </row>
    <row r="60" spans="1:49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114"/>
      <c r="AA60" s="115" t="s">
        <v>256</v>
      </c>
      <c r="AB60" s="116" t="s">
        <v>404</v>
      </c>
      <c r="AC60" s="115">
        <v>17</v>
      </c>
      <c r="AD60" s="147">
        <v>127.5</v>
      </c>
      <c r="AE60" s="118">
        <v>38921</v>
      </c>
      <c r="AF60" s="119"/>
      <c r="AG60" s="115" t="s">
        <v>256</v>
      </c>
      <c r="AH60" s="116"/>
      <c r="AI60" s="115"/>
      <c r="AJ60" s="117"/>
      <c r="AK60" s="118"/>
      <c r="AL60" s="254"/>
      <c r="AM60" s="10"/>
      <c r="AN60" s="199"/>
      <c r="AO60" s="10"/>
      <c r="AP60" s="10"/>
      <c r="AQ60" s="10"/>
      <c r="AR60" s="138"/>
      <c r="AS60" s="186" t="s">
        <v>256</v>
      </c>
      <c r="AT60" s="215"/>
      <c r="AU60" s="186"/>
      <c r="AV60" s="187"/>
      <c r="AW60" s="226"/>
    </row>
    <row r="61" spans="1:49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402</v>
      </c>
      <c r="J61" s="27">
        <v>17</v>
      </c>
      <c r="K61" s="4">
        <v>52.5</v>
      </c>
      <c r="L61" s="30">
        <v>44184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402</v>
      </c>
      <c r="V61" s="27">
        <v>17</v>
      </c>
      <c r="W61" s="4">
        <v>52.5</v>
      </c>
      <c r="X61" s="30">
        <v>44184</v>
      </c>
      <c r="Y61" s="30"/>
      <c r="Z61" s="120"/>
      <c r="AA61" s="121" t="s">
        <v>257</v>
      </c>
      <c r="AB61" s="122" t="s">
        <v>404</v>
      </c>
      <c r="AC61" s="121">
        <v>17</v>
      </c>
      <c r="AD61" s="148">
        <v>77.5</v>
      </c>
      <c r="AE61" s="124">
        <v>38921</v>
      </c>
      <c r="AF61" s="125"/>
      <c r="AG61" s="121" t="s">
        <v>257</v>
      </c>
      <c r="AH61" s="122"/>
      <c r="AI61" s="121"/>
      <c r="AJ61" s="123"/>
      <c r="AK61" s="124"/>
      <c r="AL61" s="254"/>
      <c r="AM61" s="10"/>
      <c r="AN61" s="199"/>
      <c r="AO61" s="10"/>
      <c r="AP61" s="10"/>
      <c r="AQ61" s="10"/>
      <c r="AR61" s="139"/>
      <c r="AS61" s="184" t="s">
        <v>257</v>
      </c>
      <c r="AT61" s="189"/>
      <c r="AU61" s="184"/>
      <c r="AV61" s="190"/>
      <c r="AW61" s="188"/>
    </row>
    <row r="62" spans="1:49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402</v>
      </c>
      <c r="J62" s="27">
        <v>17</v>
      </c>
      <c r="K62" s="4">
        <v>115</v>
      </c>
      <c r="L62" s="30">
        <v>44128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17</v>
      </c>
      <c r="W62" s="4">
        <v>115</v>
      </c>
      <c r="X62" s="30">
        <v>44128</v>
      </c>
      <c r="Y62" s="30"/>
      <c r="Z62" s="120">
        <v>52</v>
      </c>
      <c r="AA62" s="121" t="s">
        <v>258</v>
      </c>
      <c r="AB62" s="122" t="s">
        <v>404</v>
      </c>
      <c r="AC62" s="121">
        <v>17</v>
      </c>
      <c r="AD62" s="148">
        <v>165</v>
      </c>
      <c r="AE62" s="124">
        <v>38921</v>
      </c>
      <c r="AF62" s="125">
        <v>44</v>
      </c>
      <c r="AG62" s="121" t="s">
        <v>258</v>
      </c>
      <c r="AH62" s="122"/>
      <c r="AI62" s="121"/>
      <c r="AJ62" s="123"/>
      <c r="AK62" s="124"/>
      <c r="AL62" s="254"/>
      <c r="AM62" s="10"/>
      <c r="AN62" s="199"/>
      <c r="AO62" s="10"/>
      <c r="AP62" s="10"/>
      <c r="AQ62" s="10"/>
      <c r="AR62" s="140" t="s">
        <v>396</v>
      </c>
      <c r="AS62" s="184" t="s">
        <v>258</v>
      </c>
      <c r="AT62" s="189"/>
      <c r="AU62" s="184"/>
      <c r="AV62" s="190"/>
      <c r="AW62" s="188"/>
    </row>
    <row r="63" spans="1:49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402</v>
      </c>
      <c r="J63" s="27">
        <v>17</v>
      </c>
      <c r="K63" s="4">
        <v>255</v>
      </c>
      <c r="L63" s="30">
        <v>44128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17</v>
      </c>
      <c r="W63" s="4">
        <v>255</v>
      </c>
      <c r="X63" s="30">
        <v>44128</v>
      </c>
      <c r="Y63" s="30"/>
      <c r="Z63" s="120"/>
      <c r="AA63" s="121" t="s">
        <v>259</v>
      </c>
      <c r="AB63" s="149" t="s">
        <v>404</v>
      </c>
      <c r="AC63" s="150">
        <v>17</v>
      </c>
      <c r="AD63" s="151">
        <v>370</v>
      </c>
      <c r="AE63" s="152">
        <v>38921</v>
      </c>
      <c r="AF63" s="125"/>
      <c r="AG63" s="121" t="s">
        <v>259</v>
      </c>
      <c r="AH63" s="122"/>
      <c r="AI63" s="121"/>
      <c r="AJ63" s="123"/>
      <c r="AK63" s="124"/>
      <c r="AL63" s="254"/>
      <c r="AM63" s="1"/>
      <c r="AN63" s="197"/>
      <c r="AO63" s="224"/>
      <c r="AP63" s="225"/>
      <c r="AQ63" s="10"/>
      <c r="AR63" s="139"/>
      <c r="AS63" s="184" t="s">
        <v>259</v>
      </c>
      <c r="AT63" s="189"/>
      <c r="AU63" s="184"/>
      <c r="AV63" s="190"/>
      <c r="AW63" s="188"/>
    </row>
    <row r="64" spans="1:49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1" t="s">
        <v>402</v>
      </c>
      <c r="J64" s="27">
        <v>17</v>
      </c>
      <c r="K64" s="4">
        <v>52.5</v>
      </c>
      <c r="L64" s="30">
        <v>44184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1" t="s">
        <v>402</v>
      </c>
      <c r="V64" s="27">
        <v>17</v>
      </c>
      <c r="W64" s="4">
        <v>52.5</v>
      </c>
      <c r="X64" s="30">
        <v>44184</v>
      </c>
      <c r="Y64" s="30"/>
      <c r="Z64" s="127"/>
      <c r="AA64" s="128" t="s">
        <v>260</v>
      </c>
      <c r="AB64" s="129" t="s">
        <v>406</v>
      </c>
      <c r="AC64" s="128">
        <v>14</v>
      </c>
      <c r="AD64" s="130">
        <v>67.5</v>
      </c>
      <c r="AE64" s="131">
        <v>36240</v>
      </c>
      <c r="AF64" s="132"/>
      <c r="AG64" s="128" t="s">
        <v>260</v>
      </c>
      <c r="AH64" s="129"/>
      <c r="AI64" s="128"/>
      <c r="AJ64" s="141"/>
      <c r="AK64" s="131"/>
      <c r="AL64" s="254"/>
      <c r="AM64" s="10"/>
      <c r="AN64" s="199"/>
      <c r="AO64" s="10"/>
      <c r="AP64" s="10"/>
      <c r="AQ64" s="10"/>
      <c r="AR64" s="142"/>
      <c r="AS64" s="192" t="s">
        <v>260</v>
      </c>
      <c r="AT64" s="193" t="s">
        <v>407</v>
      </c>
      <c r="AU64" s="192">
        <v>20</v>
      </c>
      <c r="AV64" s="194">
        <v>57.5</v>
      </c>
      <c r="AW64" s="195">
        <v>42505</v>
      </c>
    </row>
    <row r="65" spans="1:49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114"/>
      <c r="AA65" s="115" t="s">
        <v>256</v>
      </c>
      <c r="AB65" s="160" t="s">
        <v>409</v>
      </c>
      <c r="AC65" s="161">
        <v>15</v>
      </c>
      <c r="AD65" s="206">
        <v>102.5</v>
      </c>
      <c r="AE65" s="163">
        <v>38270</v>
      </c>
      <c r="AF65" s="119"/>
      <c r="AG65" s="115" t="s">
        <v>256</v>
      </c>
      <c r="AH65" s="160"/>
      <c r="AI65" s="161"/>
      <c r="AJ65" s="162"/>
      <c r="AK65" s="163"/>
      <c r="AL65" s="254"/>
      <c r="AM65" s="1"/>
      <c r="AN65" s="197"/>
      <c r="AO65" s="224"/>
      <c r="AP65" s="225"/>
      <c r="AQ65" s="10"/>
      <c r="AR65" s="258" t="s">
        <v>410</v>
      </c>
      <c r="AS65" s="220"/>
      <c r="AT65" s="220"/>
      <c r="AU65" s="221"/>
      <c r="AV65" s="222"/>
      <c r="AW65" s="179" t="s">
        <v>388</v>
      </c>
    </row>
    <row r="66" spans="1:49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  <c r="Y66" s="30"/>
      <c r="Z66" s="120"/>
      <c r="AA66" s="121" t="s">
        <v>257</v>
      </c>
      <c r="AB66" s="122" t="s">
        <v>411</v>
      </c>
      <c r="AC66" s="121">
        <v>17</v>
      </c>
      <c r="AD66" s="148">
        <v>62.5</v>
      </c>
      <c r="AE66" s="124">
        <v>38841</v>
      </c>
      <c r="AF66" s="125"/>
      <c r="AG66" s="121" t="s">
        <v>257</v>
      </c>
      <c r="AH66" s="122"/>
      <c r="AI66" s="121"/>
      <c r="AJ66" s="123"/>
      <c r="AK66" s="124"/>
      <c r="AL66" s="254"/>
      <c r="AM66" s="10"/>
      <c r="AN66" s="199"/>
      <c r="AO66" s="10"/>
      <c r="AP66" s="10"/>
      <c r="AQ66" s="10"/>
      <c r="AR66" s="259" t="s">
        <v>272</v>
      </c>
      <c r="AS66" s="175" t="s">
        <v>273</v>
      </c>
      <c r="AT66" s="221" t="s">
        <v>274</v>
      </c>
      <c r="AU66" s="175" t="s">
        <v>275</v>
      </c>
      <c r="AV66" s="181" t="s">
        <v>276</v>
      </c>
      <c r="AW66" s="182" t="s">
        <v>277</v>
      </c>
    </row>
    <row r="67" spans="1:49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120">
        <v>56</v>
      </c>
      <c r="AA67" s="121" t="s">
        <v>258</v>
      </c>
      <c r="AB67" s="122" t="s">
        <v>413</v>
      </c>
      <c r="AC67" s="121">
        <v>16</v>
      </c>
      <c r="AD67" s="148">
        <v>130</v>
      </c>
      <c r="AE67" s="124">
        <v>38270</v>
      </c>
      <c r="AF67" s="125">
        <v>48</v>
      </c>
      <c r="AG67" s="121" t="s">
        <v>258</v>
      </c>
      <c r="AH67" s="122"/>
      <c r="AI67" s="121"/>
      <c r="AJ67" s="123"/>
      <c r="AK67" s="124"/>
      <c r="AL67" s="254"/>
      <c r="AM67" s="10"/>
      <c r="AN67" s="199"/>
      <c r="AO67" s="10"/>
      <c r="AP67" s="10"/>
      <c r="AQ67" s="10"/>
      <c r="AR67" s="138"/>
      <c r="AS67" s="184" t="s">
        <v>256</v>
      </c>
      <c r="AT67" s="189" t="s">
        <v>394</v>
      </c>
      <c r="AU67" s="184">
        <v>50</v>
      </c>
      <c r="AV67" s="190">
        <v>80</v>
      </c>
      <c r="AW67" s="188">
        <v>44128</v>
      </c>
    </row>
    <row r="68" spans="1:49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120"/>
      <c r="AA68" s="121" t="s">
        <v>259</v>
      </c>
      <c r="AB68" s="122" t="s">
        <v>413</v>
      </c>
      <c r="AC68" s="121">
        <v>16</v>
      </c>
      <c r="AD68" s="148">
        <v>280</v>
      </c>
      <c r="AE68" s="124">
        <v>38270</v>
      </c>
      <c r="AF68" s="125"/>
      <c r="AG68" s="121" t="s">
        <v>259</v>
      </c>
      <c r="AH68" s="149"/>
      <c r="AI68" s="150"/>
      <c r="AJ68" s="165"/>
      <c r="AK68" s="152"/>
      <c r="AL68" s="254"/>
      <c r="AM68" s="1"/>
      <c r="AN68" s="197"/>
      <c r="AO68" s="224"/>
      <c r="AP68" s="225"/>
      <c r="AQ68" s="10"/>
      <c r="AR68" s="139"/>
      <c r="AS68" s="184" t="s">
        <v>257</v>
      </c>
      <c r="AT68" s="189" t="s">
        <v>394</v>
      </c>
      <c r="AU68" s="184">
        <v>50</v>
      </c>
      <c r="AV68" s="190">
        <v>62.5</v>
      </c>
      <c r="AW68" s="188">
        <v>44128</v>
      </c>
    </row>
    <row r="69" spans="1:49">
      <c r="A69" s="28"/>
      <c r="B69" s="33" t="s">
        <v>260</v>
      </c>
      <c r="C69" s="34" t="s">
        <v>412</v>
      </c>
      <c r="D69" s="33">
        <v>18</v>
      </c>
      <c r="E69" s="13">
        <v>175</v>
      </c>
      <c r="F69" s="35">
        <v>44157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  <c r="Y69" s="30"/>
      <c r="Z69" s="127"/>
      <c r="AA69" s="128" t="s">
        <v>260</v>
      </c>
      <c r="AB69" s="166" t="s">
        <v>414</v>
      </c>
      <c r="AC69" s="167">
        <v>16</v>
      </c>
      <c r="AD69" s="168">
        <v>75</v>
      </c>
      <c r="AE69" s="169">
        <v>38841</v>
      </c>
      <c r="AF69" s="132"/>
      <c r="AG69" s="128" t="s">
        <v>260</v>
      </c>
      <c r="AH69" s="171"/>
      <c r="AI69" s="172"/>
      <c r="AJ69" s="173"/>
      <c r="AK69" s="174"/>
      <c r="AL69" s="254"/>
      <c r="AM69" s="10"/>
      <c r="AN69" s="199"/>
      <c r="AO69" s="10"/>
      <c r="AP69" s="10"/>
      <c r="AQ69" s="10"/>
      <c r="AR69" s="140" t="s">
        <v>415</v>
      </c>
      <c r="AS69" s="184" t="s">
        <v>258</v>
      </c>
      <c r="AT69" s="189" t="s">
        <v>394</v>
      </c>
      <c r="AU69" s="184">
        <v>50</v>
      </c>
      <c r="AV69" s="190">
        <v>112.5</v>
      </c>
      <c r="AW69" s="188">
        <v>44128</v>
      </c>
    </row>
    <row r="70" spans="1:49">
      <c r="A70" s="21"/>
      <c r="B70" s="27" t="s">
        <v>256</v>
      </c>
      <c r="C70" s="1"/>
      <c r="D70" s="27"/>
      <c r="F70" s="30"/>
      <c r="G70" s="26"/>
      <c r="H70" s="27" t="s">
        <v>256</v>
      </c>
      <c r="I70" s="64"/>
      <c r="J70" s="52"/>
      <c r="L70" s="65"/>
      <c r="M70" s="28"/>
      <c r="N70" s="27" t="s">
        <v>256</v>
      </c>
      <c r="O70" s="1"/>
      <c r="P70" s="27"/>
      <c r="R70" s="30"/>
      <c r="S70" s="26"/>
      <c r="T70" s="27" t="s">
        <v>256</v>
      </c>
      <c r="U70" s="1"/>
      <c r="V70" s="27"/>
      <c r="X70" s="30"/>
      <c r="Y70" s="30"/>
      <c r="Z70" s="114"/>
      <c r="AA70" s="115" t="s">
        <v>256</v>
      </c>
      <c r="AB70" s="116" t="s">
        <v>411</v>
      </c>
      <c r="AC70" s="115">
        <v>18</v>
      </c>
      <c r="AD70" s="147">
        <v>150</v>
      </c>
      <c r="AE70" s="118">
        <v>39362</v>
      </c>
      <c r="AF70" s="119"/>
      <c r="AG70" s="115" t="s">
        <v>256</v>
      </c>
      <c r="AH70" s="116"/>
      <c r="AI70" s="115"/>
      <c r="AJ70" s="117"/>
      <c r="AK70" s="118"/>
      <c r="AL70" s="254"/>
      <c r="AM70" s="231"/>
      <c r="AN70" s="232"/>
      <c r="AO70" s="224"/>
      <c r="AP70" s="225"/>
      <c r="AQ70" s="234"/>
      <c r="AR70" s="139"/>
      <c r="AS70" s="184" t="s">
        <v>259</v>
      </c>
      <c r="AT70" s="189" t="s">
        <v>394</v>
      </c>
      <c r="AU70" s="184">
        <v>50</v>
      </c>
      <c r="AV70" s="190">
        <v>255</v>
      </c>
      <c r="AW70" s="188">
        <v>44128</v>
      </c>
    </row>
    <row r="71" spans="1:49">
      <c r="A71" s="28"/>
      <c r="B71" s="27" t="s">
        <v>257</v>
      </c>
      <c r="C71" s="1"/>
      <c r="D71" s="27"/>
      <c r="F71" s="30"/>
      <c r="G71" s="31"/>
      <c r="H71" s="27" t="s">
        <v>257</v>
      </c>
      <c r="I71" s="64"/>
      <c r="J71" s="52"/>
      <c r="L71" s="65"/>
      <c r="M71" s="28"/>
      <c r="N71" s="27" t="s">
        <v>257</v>
      </c>
      <c r="O71" s="1"/>
      <c r="P71" s="27"/>
      <c r="R71" s="30"/>
      <c r="S71" s="31"/>
      <c r="T71" s="27" t="s">
        <v>257</v>
      </c>
      <c r="U71" s="1"/>
      <c r="V71" s="27"/>
      <c r="X71" s="30"/>
      <c r="Y71" s="30"/>
      <c r="Z71" s="120"/>
      <c r="AA71" s="121" t="s">
        <v>257</v>
      </c>
      <c r="AB71" s="122" t="s">
        <v>411</v>
      </c>
      <c r="AC71" s="121">
        <v>18</v>
      </c>
      <c r="AD71" s="148">
        <v>80</v>
      </c>
      <c r="AE71" s="124">
        <v>39215</v>
      </c>
      <c r="AF71" s="125"/>
      <c r="AG71" s="121" t="s">
        <v>257</v>
      </c>
      <c r="AH71" s="122"/>
      <c r="AI71" s="121"/>
      <c r="AJ71" s="123"/>
      <c r="AK71" s="124"/>
      <c r="AL71" s="254"/>
      <c r="AM71" s="1"/>
      <c r="AN71" s="197"/>
      <c r="AO71" s="1"/>
      <c r="AP71" s="235"/>
      <c r="AQ71" s="225"/>
      <c r="AR71" s="142" t="s">
        <v>418</v>
      </c>
      <c r="AS71" s="192" t="s">
        <v>260</v>
      </c>
      <c r="AT71" s="193" t="s">
        <v>394</v>
      </c>
      <c r="AU71" s="192">
        <v>50</v>
      </c>
      <c r="AV71" s="194">
        <v>62.5</v>
      </c>
      <c r="AW71" s="195">
        <v>44094</v>
      </c>
    </row>
    <row r="72" spans="1:49">
      <c r="A72" s="28">
        <v>93</v>
      </c>
      <c r="B72" s="27" t="s">
        <v>258</v>
      </c>
      <c r="C72" s="1"/>
      <c r="D72" s="27"/>
      <c r="F72" s="30"/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1"/>
      <c r="P72" s="27"/>
      <c r="R72" s="30"/>
      <c r="S72" s="31">
        <v>69</v>
      </c>
      <c r="T72" s="27" t="s">
        <v>258</v>
      </c>
      <c r="U72" s="1"/>
      <c r="V72" s="27"/>
      <c r="X72" s="30"/>
      <c r="Y72" s="30"/>
      <c r="Z72" s="120">
        <v>60</v>
      </c>
      <c r="AA72" s="121" t="s">
        <v>258</v>
      </c>
      <c r="AB72" s="122" t="s">
        <v>411</v>
      </c>
      <c r="AC72" s="121">
        <v>18</v>
      </c>
      <c r="AD72" s="148">
        <v>165</v>
      </c>
      <c r="AE72" s="124">
        <v>39362</v>
      </c>
      <c r="AF72" s="125">
        <v>52</v>
      </c>
      <c r="AG72" s="121" t="s">
        <v>258</v>
      </c>
      <c r="AH72" s="122"/>
      <c r="AI72" s="121"/>
      <c r="AJ72" s="123"/>
      <c r="AK72" s="124"/>
      <c r="AL72" s="254"/>
      <c r="AM72" s="1"/>
      <c r="AN72" s="197"/>
      <c r="AO72" s="1"/>
      <c r="AP72" s="235"/>
      <c r="AQ72" s="225"/>
      <c r="AR72" s="258" t="s">
        <v>419</v>
      </c>
      <c r="AS72" s="220"/>
      <c r="AT72" s="220"/>
      <c r="AU72" s="221"/>
      <c r="AV72" s="222"/>
      <c r="AW72" s="179" t="s">
        <v>388</v>
      </c>
    </row>
    <row r="73" spans="1:49">
      <c r="A73" s="28"/>
      <c r="B73" s="27" t="s">
        <v>259</v>
      </c>
      <c r="C73" s="1"/>
      <c r="D73" s="27"/>
      <c r="F73" s="30"/>
      <c r="G73" s="31"/>
      <c r="H73" s="27" t="s">
        <v>259</v>
      </c>
      <c r="I73" s="64"/>
      <c r="J73" s="52"/>
      <c r="L73" s="65"/>
      <c r="M73" s="28"/>
      <c r="N73" s="27" t="s">
        <v>259</v>
      </c>
      <c r="O73" s="1"/>
      <c r="P73" s="27"/>
      <c r="R73" s="30"/>
      <c r="S73" s="31"/>
      <c r="T73" s="27" t="s">
        <v>259</v>
      </c>
      <c r="U73" s="1"/>
      <c r="V73" s="27"/>
      <c r="X73" s="30"/>
      <c r="Y73" s="30"/>
      <c r="Z73" s="120"/>
      <c r="AA73" s="121" t="s">
        <v>259</v>
      </c>
      <c r="AB73" s="149" t="s">
        <v>411</v>
      </c>
      <c r="AC73" s="150">
        <v>18</v>
      </c>
      <c r="AD73" s="151">
        <v>395</v>
      </c>
      <c r="AE73" s="152">
        <v>39362</v>
      </c>
      <c r="AF73" s="125"/>
      <c r="AG73" s="121" t="s">
        <v>259</v>
      </c>
      <c r="AH73" s="149"/>
      <c r="AI73" s="150"/>
      <c r="AJ73" s="165"/>
      <c r="AK73" s="152"/>
      <c r="AL73" s="254"/>
      <c r="AM73" s="1"/>
      <c r="AN73" s="197"/>
      <c r="AO73" s="1"/>
      <c r="AP73" s="235"/>
      <c r="AQ73" s="225"/>
      <c r="AR73" s="259" t="s">
        <v>272</v>
      </c>
      <c r="AS73" s="175" t="s">
        <v>273</v>
      </c>
      <c r="AT73" s="221" t="s">
        <v>274</v>
      </c>
      <c r="AU73" s="175" t="s">
        <v>275</v>
      </c>
      <c r="AV73" s="181" t="s">
        <v>276</v>
      </c>
      <c r="AW73" s="182" t="s">
        <v>277</v>
      </c>
    </row>
    <row r="74" spans="1:49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X74" s="30"/>
      <c r="Y74" s="30"/>
      <c r="Z74" s="127"/>
      <c r="AA74" s="128" t="s">
        <v>260</v>
      </c>
      <c r="AB74" s="129" t="s">
        <v>400</v>
      </c>
      <c r="AC74" s="128">
        <v>14</v>
      </c>
      <c r="AD74" s="130">
        <v>87.5</v>
      </c>
      <c r="AE74" s="131">
        <v>40078</v>
      </c>
      <c r="AF74" s="132"/>
      <c r="AG74" s="128" t="s">
        <v>260</v>
      </c>
      <c r="AH74" s="129"/>
      <c r="AI74" s="128"/>
      <c r="AJ74" s="141"/>
      <c r="AK74" s="131"/>
      <c r="AL74" s="254"/>
      <c r="AM74" s="1"/>
      <c r="AN74" s="197"/>
      <c r="AO74" s="1"/>
      <c r="AP74" s="235"/>
      <c r="AQ74" s="225"/>
      <c r="AR74" s="138"/>
      <c r="AS74" s="184" t="s">
        <v>256</v>
      </c>
      <c r="AT74" s="189" t="s">
        <v>394</v>
      </c>
      <c r="AU74" s="184">
        <v>50</v>
      </c>
      <c r="AV74" s="190">
        <v>80</v>
      </c>
      <c r="AW74" s="188">
        <v>44128</v>
      </c>
    </row>
    <row r="75" spans="1:49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  <c r="Y75" s="30"/>
      <c r="Z75" s="114"/>
      <c r="AA75" s="115" t="s">
        <v>256</v>
      </c>
      <c r="AB75" s="160" t="s">
        <v>422</v>
      </c>
      <c r="AC75" s="161">
        <v>17</v>
      </c>
      <c r="AD75" s="206">
        <v>140</v>
      </c>
      <c r="AE75" s="163">
        <v>38571</v>
      </c>
      <c r="AF75" s="125"/>
      <c r="AG75" s="115" t="s">
        <v>256</v>
      </c>
      <c r="AH75" s="116" t="s">
        <v>423</v>
      </c>
      <c r="AI75" s="115">
        <v>17</v>
      </c>
      <c r="AJ75" s="117">
        <v>42.5</v>
      </c>
      <c r="AK75" s="118">
        <v>37740</v>
      </c>
      <c r="AL75" s="254"/>
      <c r="AM75" s="1"/>
      <c r="AN75" s="197"/>
      <c r="AO75" s="1"/>
      <c r="AP75" s="235"/>
      <c r="AQ75" s="225"/>
      <c r="AR75" s="139"/>
      <c r="AS75" s="184" t="s">
        <v>257</v>
      </c>
      <c r="AT75" s="189" t="s">
        <v>394</v>
      </c>
      <c r="AU75" s="184">
        <v>50</v>
      </c>
      <c r="AV75" s="190">
        <v>62.5</v>
      </c>
      <c r="AW75" s="188">
        <v>44128</v>
      </c>
    </row>
    <row r="76" spans="1:49">
      <c r="A76" s="28"/>
      <c r="B76" s="27" t="s">
        <v>257</v>
      </c>
      <c r="C76" s="1"/>
      <c r="D76" s="27"/>
      <c r="F76" s="30"/>
      <c r="G76" s="31"/>
      <c r="H76" s="27" t="s">
        <v>257</v>
      </c>
      <c r="I76" s="64"/>
      <c r="J76" s="52"/>
      <c r="L76" s="65"/>
      <c r="M76" s="28"/>
      <c r="N76" s="27" t="s">
        <v>257</v>
      </c>
      <c r="O76" s="1"/>
      <c r="P76" s="27"/>
      <c r="R76" s="30"/>
      <c r="S76" s="31"/>
      <c r="T76" s="27" t="s">
        <v>257</v>
      </c>
      <c r="U76" s="1"/>
      <c r="V76" s="27"/>
      <c r="X76" s="30"/>
      <c r="Y76" s="30"/>
      <c r="Z76" s="120"/>
      <c r="AA76" s="121" t="s">
        <v>257</v>
      </c>
      <c r="AB76" s="122" t="s">
        <v>422</v>
      </c>
      <c r="AC76" s="121">
        <v>17</v>
      </c>
      <c r="AD76" s="148">
        <v>85</v>
      </c>
      <c r="AE76" s="124">
        <v>38571</v>
      </c>
      <c r="AF76" s="125"/>
      <c r="AG76" s="121" t="s">
        <v>257</v>
      </c>
      <c r="AH76" s="122" t="s">
        <v>423</v>
      </c>
      <c r="AI76" s="121">
        <v>17</v>
      </c>
      <c r="AJ76" s="123">
        <v>25</v>
      </c>
      <c r="AK76" s="124">
        <v>37740</v>
      </c>
      <c r="AL76" s="254"/>
      <c r="AM76" s="1"/>
      <c r="AN76" s="197"/>
      <c r="AO76" s="1"/>
      <c r="AP76" s="235"/>
      <c r="AQ76" s="225"/>
      <c r="AR76" s="140" t="s">
        <v>415</v>
      </c>
      <c r="AS76" s="184" t="s">
        <v>258</v>
      </c>
      <c r="AT76" s="189" t="s">
        <v>394</v>
      </c>
      <c r="AU76" s="184">
        <v>50</v>
      </c>
      <c r="AV76" s="190">
        <v>112.5</v>
      </c>
      <c r="AW76" s="188">
        <v>44128</v>
      </c>
    </row>
    <row r="77" spans="1:49">
      <c r="A77" s="28">
        <v>105</v>
      </c>
      <c r="B77" s="27" t="s">
        <v>258</v>
      </c>
      <c r="C77" s="1"/>
      <c r="D77" s="27"/>
      <c r="F77" s="30"/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1"/>
      <c r="P77" s="27"/>
      <c r="R77" s="30"/>
      <c r="S77" s="31">
        <v>76</v>
      </c>
      <c r="T77" s="27" t="s">
        <v>258</v>
      </c>
      <c r="U77" s="1"/>
      <c r="V77" s="27"/>
      <c r="X77" s="30"/>
      <c r="Y77" s="30"/>
      <c r="Z77" s="133">
        <v>67.5</v>
      </c>
      <c r="AA77" s="121" t="s">
        <v>258</v>
      </c>
      <c r="AB77" s="122" t="s">
        <v>422</v>
      </c>
      <c r="AC77" s="121">
        <v>17</v>
      </c>
      <c r="AD77" s="148">
        <v>170</v>
      </c>
      <c r="AE77" s="124">
        <v>38494</v>
      </c>
      <c r="AF77" s="125">
        <v>56</v>
      </c>
      <c r="AG77" s="121" t="s">
        <v>258</v>
      </c>
      <c r="AH77" s="122" t="s">
        <v>423</v>
      </c>
      <c r="AI77" s="121">
        <v>17</v>
      </c>
      <c r="AJ77" s="123">
        <v>65</v>
      </c>
      <c r="AK77" s="124">
        <v>37740</v>
      </c>
      <c r="AL77" s="254"/>
      <c r="AM77" s="1"/>
      <c r="AN77" s="197"/>
      <c r="AO77" s="1"/>
      <c r="AP77" s="235"/>
      <c r="AQ77" s="225"/>
      <c r="AR77" s="139"/>
      <c r="AS77" s="184" t="s">
        <v>259</v>
      </c>
      <c r="AT77" s="189" t="s">
        <v>394</v>
      </c>
      <c r="AU77" s="184">
        <v>50</v>
      </c>
      <c r="AV77" s="190">
        <v>255</v>
      </c>
      <c r="AW77" s="188">
        <v>44128</v>
      </c>
    </row>
    <row r="78" spans="1:49">
      <c r="A78" s="28"/>
      <c r="B78" s="27" t="s">
        <v>259</v>
      </c>
      <c r="C78" s="1"/>
      <c r="D78" s="27"/>
      <c r="F78" s="30"/>
      <c r="G78" s="31"/>
      <c r="H78" s="27" t="s">
        <v>259</v>
      </c>
      <c r="I78" s="64"/>
      <c r="J78" s="52"/>
      <c r="L78" s="65"/>
      <c r="M78" s="28"/>
      <c r="N78" s="27" t="s">
        <v>259</v>
      </c>
      <c r="O78" s="1"/>
      <c r="P78" s="27"/>
      <c r="R78" s="30"/>
      <c r="S78" s="31"/>
      <c r="T78" s="27" t="s">
        <v>259</v>
      </c>
      <c r="U78" s="1"/>
      <c r="V78" s="27"/>
      <c r="X78" s="30"/>
      <c r="Y78" s="30"/>
      <c r="Z78" s="120"/>
      <c r="AA78" s="121" t="s">
        <v>259</v>
      </c>
      <c r="AB78" s="149" t="s">
        <v>422</v>
      </c>
      <c r="AC78" s="150">
        <v>17</v>
      </c>
      <c r="AD78" s="151">
        <v>385</v>
      </c>
      <c r="AE78" s="152">
        <v>38571</v>
      </c>
      <c r="AF78" s="125"/>
      <c r="AG78" s="121" t="s">
        <v>259</v>
      </c>
      <c r="AH78" s="122" t="s">
        <v>423</v>
      </c>
      <c r="AI78" s="121">
        <v>17</v>
      </c>
      <c r="AJ78" s="123">
        <v>132.5</v>
      </c>
      <c r="AK78" s="124">
        <v>37740</v>
      </c>
      <c r="AL78" s="254"/>
      <c r="AM78" s="1"/>
      <c r="AN78" s="197"/>
      <c r="AO78" s="1"/>
      <c r="AP78" s="235"/>
      <c r="AQ78" s="225"/>
      <c r="AR78" s="142" t="s">
        <v>418</v>
      </c>
      <c r="AS78" s="192" t="s">
        <v>260</v>
      </c>
      <c r="AT78" s="193" t="s">
        <v>394</v>
      </c>
      <c r="AU78" s="192">
        <v>50</v>
      </c>
      <c r="AV78" s="194">
        <v>62.5</v>
      </c>
      <c r="AW78" s="19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  <c r="Y79" s="30"/>
      <c r="Z79" s="127"/>
      <c r="AA79" s="128" t="s">
        <v>260</v>
      </c>
      <c r="AB79" s="171"/>
      <c r="AC79" s="172"/>
      <c r="AD79" s="210"/>
      <c r="AE79" s="174"/>
      <c r="AF79" s="132"/>
      <c r="AG79" s="128" t="s">
        <v>260</v>
      </c>
      <c r="AH79" s="129"/>
      <c r="AI79" s="128"/>
      <c r="AJ79" s="141"/>
      <c r="AK79" s="131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  <c r="Y80" s="30"/>
      <c r="Z80" s="114"/>
      <c r="AA80" s="115" t="s">
        <v>256</v>
      </c>
      <c r="AB80" s="116" t="s">
        <v>424</v>
      </c>
      <c r="AC80" s="115">
        <v>14</v>
      </c>
      <c r="AD80" s="147">
        <v>145</v>
      </c>
      <c r="AE80" s="118">
        <v>39740</v>
      </c>
      <c r="AF80" s="119"/>
      <c r="AG80" s="115" t="s">
        <v>256</v>
      </c>
      <c r="AH80" s="116" t="s">
        <v>423</v>
      </c>
      <c r="AI80" s="115">
        <v>18</v>
      </c>
      <c r="AJ80" s="117">
        <v>55</v>
      </c>
      <c r="AK80" s="118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  <c r="Y81" s="30"/>
      <c r="Z81" s="120"/>
      <c r="AA81" s="121" t="s">
        <v>257</v>
      </c>
      <c r="AB81" s="122" t="s">
        <v>425</v>
      </c>
      <c r="AC81" s="121">
        <v>17</v>
      </c>
      <c r="AD81" s="148">
        <v>90</v>
      </c>
      <c r="AE81" s="124">
        <v>37740</v>
      </c>
      <c r="AF81" s="125"/>
      <c r="AG81" s="121" t="s">
        <v>257</v>
      </c>
      <c r="AH81" s="122" t="s">
        <v>423</v>
      </c>
      <c r="AI81" s="121">
        <v>18</v>
      </c>
      <c r="AJ81" s="123">
        <v>27.5</v>
      </c>
      <c r="AK81" s="124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258</v>
      </c>
      <c r="C82" s="1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>
        <v>84</v>
      </c>
      <c r="T82" s="27" t="s">
        <v>258</v>
      </c>
      <c r="U82" s="1"/>
      <c r="V82" s="27"/>
      <c r="X82" s="30"/>
      <c r="Y82" s="30"/>
      <c r="Z82" s="120">
        <v>75</v>
      </c>
      <c r="AA82" s="121" t="s">
        <v>258</v>
      </c>
      <c r="AB82" s="122" t="s">
        <v>424</v>
      </c>
      <c r="AC82" s="121">
        <v>14</v>
      </c>
      <c r="AD82" s="148">
        <v>160</v>
      </c>
      <c r="AE82" s="124">
        <v>39740</v>
      </c>
      <c r="AF82" s="125">
        <v>60</v>
      </c>
      <c r="AG82" s="121" t="s">
        <v>258</v>
      </c>
      <c r="AH82" s="122" t="s">
        <v>423</v>
      </c>
      <c r="AI82" s="121">
        <v>18</v>
      </c>
      <c r="AJ82" s="123">
        <v>70</v>
      </c>
      <c r="AK82" s="124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  <c r="Y83" s="30"/>
      <c r="Z83" s="120"/>
      <c r="AA83" s="121" t="s">
        <v>259</v>
      </c>
      <c r="AB83" s="122" t="s">
        <v>424</v>
      </c>
      <c r="AC83" s="121">
        <v>14</v>
      </c>
      <c r="AD83" s="148">
        <v>375</v>
      </c>
      <c r="AE83" s="124">
        <v>39740</v>
      </c>
      <c r="AF83" s="125"/>
      <c r="AG83" s="121" t="s">
        <v>259</v>
      </c>
      <c r="AH83" s="122" t="s">
        <v>423</v>
      </c>
      <c r="AI83" s="121">
        <v>18</v>
      </c>
      <c r="AJ83" s="123">
        <v>152.5</v>
      </c>
      <c r="AK83" s="124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6"/>
      <c r="T84" s="27" t="s">
        <v>260</v>
      </c>
      <c r="U84" s="1"/>
      <c r="V84" s="27"/>
      <c r="X84" s="30"/>
      <c r="Y84" s="30"/>
      <c r="Z84" s="127"/>
      <c r="AA84" s="128" t="s">
        <v>260</v>
      </c>
      <c r="AB84" s="166" t="s">
        <v>424</v>
      </c>
      <c r="AC84" s="167">
        <v>14</v>
      </c>
      <c r="AD84" s="168">
        <v>85</v>
      </c>
      <c r="AE84" s="169">
        <v>39558</v>
      </c>
      <c r="AF84" s="132"/>
      <c r="AG84" s="128" t="s">
        <v>260</v>
      </c>
      <c r="AH84" s="166" t="s">
        <v>426</v>
      </c>
      <c r="AI84" s="167">
        <v>18</v>
      </c>
      <c r="AJ84" s="168">
        <v>25</v>
      </c>
      <c r="AK84" s="169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114"/>
      <c r="AA85" s="115" t="s">
        <v>256</v>
      </c>
      <c r="AB85" s="160"/>
      <c r="AC85" s="161"/>
      <c r="AD85" s="206"/>
      <c r="AE85" s="163"/>
      <c r="AF85" s="125"/>
      <c r="AG85" s="115" t="s">
        <v>256</v>
      </c>
      <c r="AH85" s="160"/>
      <c r="AI85" s="161"/>
      <c r="AJ85" s="162"/>
      <c r="AK85" s="163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120"/>
      <c r="AA86" s="121" t="s">
        <v>257</v>
      </c>
      <c r="AB86" s="122"/>
      <c r="AC86" s="121"/>
      <c r="AD86" s="148"/>
      <c r="AE86" s="124"/>
      <c r="AF86" s="125"/>
      <c r="AG86" s="121" t="s">
        <v>257</v>
      </c>
      <c r="AH86" s="122"/>
      <c r="AI86" s="121"/>
      <c r="AJ86" s="123"/>
      <c r="AK86" s="124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133">
        <v>82.5</v>
      </c>
      <c r="AA87" s="121" t="s">
        <v>258</v>
      </c>
      <c r="AB87" s="122"/>
      <c r="AC87" s="121"/>
      <c r="AD87" s="148"/>
      <c r="AE87" s="124"/>
      <c r="AF87" s="134">
        <v>67.5</v>
      </c>
      <c r="AG87" s="121" t="s">
        <v>258</v>
      </c>
      <c r="AH87" s="122"/>
      <c r="AI87" s="121"/>
      <c r="AJ87" s="123"/>
      <c r="AK87" s="124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120"/>
      <c r="AA88" s="121" t="s">
        <v>259</v>
      </c>
      <c r="AB88" s="149"/>
      <c r="AC88" s="150"/>
      <c r="AD88" s="151"/>
      <c r="AE88" s="152"/>
      <c r="AF88" s="125"/>
      <c r="AG88" s="121" t="s">
        <v>259</v>
      </c>
      <c r="AH88" s="122"/>
      <c r="AI88" s="121"/>
      <c r="AJ88" s="123"/>
      <c r="AK88" s="124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127"/>
      <c r="AA89" s="128" t="s">
        <v>260</v>
      </c>
      <c r="AB89" s="171"/>
      <c r="AC89" s="172"/>
      <c r="AD89" s="210"/>
      <c r="AE89" s="174"/>
      <c r="AF89" s="132"/>
      <c r="AG89" s="128" t="s">
        <v>260</v>
      </c>
      <c r="AH89" s="129"/>
      <c r="AI89" s="128"/>
      <c r="AJ89" s="141"/>
      <c r="AK89" s="131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114"/>
      <c r="AA90" s="115" t="s">
        <v>256</v>
      </c>
      <c r="AB90" s="116" t="s">
        <v>430</v>
      </c>
      <c r="AC90" s="115">
        <v>18</v>
      </c>
      <c r="AD90" s="147">
        <v>220</v>
      </c>
      <c r="AE90" s="118">
        <v>38270</v>
      </c>
      <c r="AF90" s="119"/>
      <c r="AG90" s="115" t="s">
        <v>256</v>
      </c>
      <c r="AH90" s="116" t="s">
        <v>431</v>
      </c>
      <c r="AI90" s="115">
        <v>18</v>
      </c>
      <c r="AJ90" s="117">
        <v>85</v>
      </c>
      <c r="AK90" s="118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120"/>
      <c r="AA91" s="121" t="s">
        <v>257</v>
      </c>
      <c r="AB91" s="122" t="s">
        <v>432</v>
      </c>
      <c r="AC91" s="121">
        <v>17</v>
      </c>
      <c r="AD91" s="148">
        <v>150</v>
      </c>
      <c r="AE91" s="124">
        <v>39005</v>
      </c>
      <c r="AF91" s="125"/>
      <c r="AG91" s="121" t="s">
        <v>257</v>
      </c>
      <c r="AH91" s="122" t="s">
        <v>431</v>
      </c>
      <c r="AI91" s="121">
        <v>17</v>
      </c>
      <c r="AJ91" s="123">
        <v>50</v>
      </c>
      <c r="AK91" s="124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X92" s="30"/>
      <c r="Y92" s="30"/>
      <c r="Z92" s="120">
        <v>90</v>
      </c>
      <c r="AA92" s="121" t="s">
        <v>258</v>
      </c>
      <c r="AB92" s="122" t="s">
        <v>430</v>
      </c>
      <c r="AC92" s="121">
        <v>18</v>
      </c>
      <c r="AD92" s="148">
        <v>200</v>
      </c>
      <c r="AE92" s="124">
        <v>38270</v>
      </c>
      <c r="AF92" s="125">
        <v>75</v>
      </c>
      <c r="AG92" s="121" t="s">
        <v>258</v>
      </c>
      <c r="AH92" s="122" t="s">
        <v>431</v>
      </c>
      <c r="AI92" s="121">
        <v>17</v>
      </c>
      <c r="AJ92" s="123">
        <v>105</v>
      </c>
      <c r="AK92" s="124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X93" s="30"/>
      <c r="Y93" s="30"/>
      <c r="Z93" s="120"/>
      <c r="AA93" s="121" t="s">
        <v>259</v>
      </c>
      <c r="AB93" s="149" t="s">
        <v>432</v>
      </c>
      <c r="AC93" s="150">
        <v>17</v>
      </c>
      <c r="AD93" s="151">
        <v>537.5</v>
      </c>
      <c r="AE93" s="152">
        <v>39005</v>
      </c>
      <c r="AF93" s="125"/>
      <c r="AG93" s="121" t="s">
        <v>259</v>
      </c>
      <c r="AH93" s="129" t="s">
        <v>431</v>
      </c>
      <c r="AI93" s="128">
        <v>17</v>
      </c>
      <c r="AJ93" s="141">
        <v>237.5</v>
      </c>
      <c r="AK93" s="131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1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X94" s="30"/>
      <c r="Y94" s="30"/>
      <c r="Z94" s="127"/>
      <c r="AA94" s="128" t="s">
        <v>260</v>
      </c>
      <c r="AB94" s="129" t="s">
        <v>435</v>
      </c>
      <c r="AC94" s="128">
        <v>18</v>
      </c>
      <c r="AD94" s="130">
        <v>125</v>
      </c>
      <c r="AE94" s="131">
        <v>39558</v>
      </c>
      <c r="AF94" s="132"/>
      <c r="AG94" s="128" t="s">
        <v>260</v>
      </c>
      <c r="AH94" s="166"/>
      <c r="AI94" s="167"/>
      <c r="AJ94" s="233"/>
      <c r="AK94" s="169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X95" s="30"/>
      <c r="Y95" s="30"/>
      <c r="Z95" s="114"/>
      <c r="AA95" s="115" t="s">
        <v>256</v>
      </c>
      <c r="AB95" s="160" t="s">
        <v>430</v>
      </c>
      <c r="AC95" s="161">
        <v>18</v>
      </c>
      <c r="AD95" s="206">
        <v>210</v>
      </c>
      <c r="AE95" s="163">
        <v>38207</v>
      </c>
      <c r="AF95" s="125"/>
      <c r="AG95" s="115" t="s">
        <v>256</v>
      </c>
      <c r="AH95" s="116"/>
      <c r="AI95" s="115"/>
      <c r="AJ95" s="117"/>
      <c r="AK95" s="118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X96" s="30"/>
      <c r="Y96" s="30"/>
      <c r="Z96" s="120"/>
      <c r="AA96" s="121" t="s">
        <v>257</v>
      </c>
      <c r="AB96" s="122" t="s">
        <v>436</v>
      </c>
      <c r="AC96" s="121">
        <v>18</v>
      </c>
      <c r="AD96" s="148">
        <v>130</v>
      </c>
      <c r="AE96" s="124">
        <v>38333</v>
      </c>
      <c r="AF96" s="125"/>
      <c r="AG96" s="121" t="s">
        <v>257</v>
      </c>
      <c r="AH96" s="122"/>
      <c r="AI96" s="121"/>
      <c r="AJ96" s="123"/>
      <c r="AK96" s="124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/>
      <c r="V97" s="22"/>
      <c r="W97" s="24"/>
      <c r="X97" s="25"/>
      <c r="Y97" s="30"/>
      <c r="Z97" s="120">
        <v>100</v>
      </c>
      <c r="AA97" s="121" t="s">
        <v>258</v>
      </c>
      <c r="AB97" s="122" t="s">
        <v>436</v>
      </c>
      <c r="AC97" s="121">
        <v>18</v>
      </c>
      <c r="AD97" s="148">
        <v>240</v>
      </c>
      <c r="AE97" s="124">
        <v>38333</v>
      </c>
      <c r="AF97" s="134">
        <v>82.5</v>
      </c>
      <c r="AG97" s="121" t="s">
        <v>258</v>
      </c>
      <c r="AH97" s="122"/>
      <c r="AI97" s="121"/>
      <c r="AJ97" s="123"/>
      <c r="AK97" s="124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L98" s="65"/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X98" s="30"/>
      <c r="Y98" s="30"/>
      <c r="Z98" s="120"/>
      <c r="AA98" s="121" t="s">
        <v>259</v>
      </c>
      <c r="AB98" s="122" t="s">
        <v>436</v>
      </c>
      <c r="AC98" s="121">
        <v>18</v>
      </c>
      <c r="AD98" s="148">
        <v>580</v>
      </c>
      <c r="AE98" s="124">
        <v>38333</v>
      </c>
      <c r="AF98" s="125"/>
      <c r="AG98" s="121" t="s">
        <v>259</v>
      </c>
      <c r="AH98" s="122"/>
      <c r="AI98" s="121"/>
      <c r="AJ98" s="123"/>
      <c r="AK98" s="124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1" t="s">
        <v>439</v>
      </c>
      <c r="D99" s="27">
        <v>23</v>
      </c>
      <c r="E99" s="4">
        <v>165</v>
      </c>
      <c r="F99" s="30" t="s">
        <v>434</v>
      </c>
      <c r="G99" s="31">
        <v>47</v>
      </c>
      <c r="H99" s="27" t="s">
        <v>258</v>
      </c>
      <c r="I99" s="64"/>
      <c r="J99" s="52"/>
      <c r="L99" s="65"/>
      <c r="M99" s="28">
        <v>59</v>
      </c>
      <c r="N99" s="27" t="s">
        <v>258</v>
      </c>
      <c r="O99" s="1" t="s">
        <v>439</v>
      </c>
      <c r="P99" s="27">
        <v>23</v>
      </c>
      <c r="Q99" s="4">
        <v>165</v>
      </c>
      <c r="R99" s="30" t="s">
        <v>434</v>
      </c>
      <c r="S99" s="31">
        <v>47</v>
      </c>
      <c r="T99" s="27" t="s">
        <v>258</v>
      </c>
      <c r="U99" s="1"/>
      <c r="V99" s="27"/>
      <c r="X99" s="30"/>
      <c r="Y99" s="30"/>
      <c r="Z99" s="127"/>
      <c r="AA99" s="128" t="s">
        <v>260</v>
      </c>
      <c r="AB99" s="166" t="s">
        <v>441</v>
      </c>
      <c r="AC99" s="167">
        <v>18</v>
      </c>
      <c r="AD99" s="168">
        <v>135</v>
      </c>
      <c r="AE99" s="169">
        <v>39348</v>
      </c>
      <c r="AF99" s="132"/>
      <c r="AG99" s="128" t="s">
        <v>260</v>
      </c>
      <c r="AH99" s="129"/>
      <c r="AI99" s="128"/>
      <c r="AJ99" s="141"/>
      <c r="AK99" s="131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1" t="s">
        <v>284</v>
      </c>
      <c r="D100" s="27">
        <v>23</v>
      </c>
      <c r="E100" s="4">
        <v>400</v>
      </c>
      <c r="F100" s="30">
        <v>42869</v>
      </c>
      <c r="G100" s="31"/>
      <c r="H100" s="27" t="s">
        <v>259</v>
      </c>
      <c r="I100" s="64"/>
      <c r="J100" s="52"/>
      <c r="L100" s="65"/>
      <c r="M100" s="28"/>
      <c r="N100" s="27" t="s">
        <v>259</v>
      </c>
      <c r="O100" s="1" t="s">
        <v>284</v>
      </c>
      <c r="P100" s="27">
        <v>23</v>
      </c>
      <c r="Q100" s="4">
        <v>400</v>
      </c>
      <c r="R100" s="30">
        <v>42869</v>
      </c>
      <c r="S100" s="31"/>
      <c r="T100" s="27" t="s">
        <v>259</v>
      </c>
      <c r="U100" s="1"/>
      <c r="V100" s="27"/>
      <c r="X100" s="30"/>
      <c r="Y100" s="30"/>
      <c r="Z100" s="114"/>
      <c r="AA100" s="115" t="s">
        <v>256</v>
      </c>
      <c r="AB100" s="227" t="s">
        <v>383</v>
      </c>
      <c r="AC100" s="228">
        <v>17</v>
      </c>
      <c r="AD100" s="229">
        <v>220</v>
      </c>
      <c r="AE100" s="230">
        <v>38109</v>
      </c>
      <c r="AF100" s="119"/>
      <c r="AG100" s="115" t="s">
        <v>256</v>
      </c>
      <c r="AH100" s="160"/>
      <c r="AI100" s="161"/>
      <c r="AJ100" s="162"/>
      <c r="AK100" s="163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23</v>
      </c>
      <c r="K101" s="13">
        <v>80</v>
      </c>
      <c r="L101" s="35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23</v>
      </c>
      <c r="W101" s="13">
        <v>80</v>
      </c>
      <c r="X101" s="35">
        <v>44352</v>
      </c>
      <c r="Y101" s="30"/>
      <c r="Z101" s="120"/>
      <c r="AA101" s="121" t="s">
        <v>257</v>
      </c>
      <c r="AB101" s="122" t="s">
        <v>383</v>
      </c>
      <c r="AC101" s="121">
        <v>17</v>
      </c>
      <c r="AD101" s="148">
        <v>130</v>
      </c>
      <c r="AE101" s="124">
        <v>38144</v>
      </c>
      <c r="AF101" s="125"/>
      <c r="AG101" s="121" t="s">
        <v>257</v>
      </c>
      <c r="AH101" s="122"/>
      <c r="AI101" s="121"/>
      <c r="AJ101" s="123"/>
      <c r="AK101" s="124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1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L102" s="65"/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/>
      <c r="V102" s="27"/>
      <c r="X102" s="30"/>
      <c r="Y102" s="30"/>
      <c r="Z102" s="120">
        <v>110</v>
      </c>
      <c r="AA102" s="121" t="s">
        <v>258</v>
      </c>
      <c r="AB102" s="122" t="s">
        <v>383</v>
      </c>
      <c r="AC102" s="121">
        <v>17</v>
      </c>
      <c r="AD102" s="148">
        <v>225</v>
      </c>
      <c r="AE102" s="124">
        <v>38109</v>
      </c>
      <c r="AF102" s="125">
        <v>90</v>
      </c>
      <c r="AG102" s="121" t="s">
        <v>258</v>
      </c>
      <c r="AH102" s="122"/>
      <c r="AI102" s="121"/>
      <c r="AJ102" s="123"/>
      <c r="AK102" s="124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64"/>
      <c r="J103" s="52"/>
      <c r="L103" s="65"/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/>
      <c r="V103" s="27"/>
      <c r="X103" s="30"/>
      <c r="Y103" s="30"/>
      <c r="Z103" s="120"/>
      <c r="AA103" s="121" t="s">
        <v>259</v>
      </c>
      <c r="AB103" s="122" t="s">
        <v>383</v>
      </c>
      <c r="AC103" s="121">
        <v>17</v>
      </c>
      <c r="AD103" s="148">
        <v>570</v>
      </c>
      <c r="AE103" s="124">
        <v>38109</v>
      </c>
      <c r="AF103" s="125"/>
      <c r="AG103" s="121" t="s">
        <v>259</v>
      </c>
      <c r="AH103" s="122"/>
      <c r="AI103" s="121"/>
      <c r="AJ103" s="123"/>
      <c r="AK103" s="124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64"/>
      <c r="J104" s="52"/>
      <c r="L104" s="65"/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/>
      <c r="V104" s="27"/>
      <c r="X104" s="30"/>
      <c r="Y104" s="30"/>
      <c r="Z104" s="127"/>
      <c r="AA104" s="128" t="s">
        <v>260</v>
      </c>
      <c r="AB104" s="129"/>
      <c r="AC104" s="128"/>
      <c r="AD104" s="204"/>
      <c r="AE104" s="131"/>
      <c r="AF104" s="132"/>
      <c r="AG104" s="128" t="s">
        <v>260</v>
      </c>
      <c r="AH104" s="166"/>
      <c r="AI104" s="167"/>
      <c r="AJ104" s="233"/>
      <c r="AK104" s="169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64"/>
      <c r="J105" s="52"/>
      <c r="L105" s="65"/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/>
      <c r="V105" s="27"/>
      <c r="X105" s="30"/>
      <c r="Y105" s="30"/>
      <c r="Z105" s="114"/>
      <c r="AA105" s="115" t="s">
        <v>256</v>
      </c>
      <c r="AB105" s="160" t="s">
        <v>383</v>
      </c>
      <c r="AC105" s="161">
        <v>18</v>
      </c>
      <c r="AD105" s="206">
        <v>232.5</v>
      </c>
      <c r="AE105" s="163">
        <v>38333</v>
      </c>
      <c r="AF105" s="125"/>
      <c r="AG105" s="115" t="s">
        <v>256</v>
      </c>
      <c r="AH105" s="160"/>
      <c r="AI105" s="161"/>
      <c r="AJ105" s="162"/>
      <c r="AK105" s="163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120"/>
      <c r="AA106" s="121" t="s">
        <v>257</v>
      </c>
      <c r="AB106" s="122" t="s">
        <v>383</v>
      </c>
      <c r="AC106" s="121">
        <v>18</v>
      </c>
      <c r="AD106" s="148">
        <v>125</v>
      </c>
      <c r="AE106" s="124">
        <v>38333</v>
      </c>
      <c r="AF106" s="125"/>
      <c r="AG106" s="121" t="s">
        <v>257</v>
      </c>
      <c r="AH106" s="122"/>
      <c r="AI106" s="121"/>
      <c r="AJ106" s="123"/>
      <c r="AK106" s="124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57" t="s">
        <v>579</v>
      </c>
      <c r="D107" s="22">
        <v>21</v>
      </c>
      <c r="E107" s="24">
        <v>210</v>
      </c>
      <c r="F107" s="25" t="s">
        <v>434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577</v>
      </c>
      <c r="P107" s="22">
        <v>21</v>
      </c>
      <c r="Q107" s="24">
        <v>210</v>
      </c>
      <c r="R107" s="25" t="s">
        <v>434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120">
        <v>125</v>
      </c>
      <c r="AA107" s="121" t="s">
        <v>258</v>
      </c>
      <c r="AB107" s="122" t="s">
        <v>383</v>
      </c>
      <c r="AC107" s="121">
        <v>18</v>
      </c>
      <c r="AD107" s="148">
        <v>220</v>
      </c>
      <c r="AE107" s="124">
        <v>38333</v>
      </c>
      <c r="AF107" s="548" t="s">
        <v>445</v>
      </c>
      <c r="AG107" s="121" t="s">
        <v>258</v>
      </c>
      <c r="AH107" s="122"/>
      <c r="AI107" s="121"/>
      <c r="AJ107" s="123"/>
      <c r="AK107" s="124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402</v>
      </c>
      <c r="J108" s="27">
        <v>17</v>
      </c>
      <c r="K108" s="4">
        <v>52.5</v>
      </c>
      <c r="L108" s="30">
        <v>44184</v>
      </c>
      <c r="M108" s="28"/>
      <c r="N108" s="27" t="s">
        <v>257</v>
      </c>
      <c r="O108" s="29" t="s">
        <v>577</v>
      </c>
      <c r="P108" s="27">
        <v>21</v>
      </c>
      <c r="Q108" s="4">
        <v>142.5</v>
      </c>
      <c r="R108" s="30" t="s">
        <v>434</v>
      </c>
      <c r="S108" s="31"/>
      <c r="T108" s="27" t="s">
        <v>257</v>
      </c>
      <c r="U108" s="1" t="s">
        <v>402</v>
      </c>
      <c r="V108" s="27">
        <v>17</v>
      </c>
      <c r="W108" s="4">
        <v>52.5</v>
      </c>
      <c r="X108" s="30">
        <v>44184</v>
      </c>
      <c r="Y108" s="30"/>
      <c r="Z108" s="120"/>
      <c r="AA108" s="121" t="s">
        <v>259</v>
      </c>
      <c r="AB108" s="122" t="s">
        <v>383</v>
      </c>
      <c r="AC108" s="121">
        <v>18</v>
      </c>
      <c r="AD108" s="148">
        <v>577.5</v>
      </c>
      <c r="AE108" s="124">
        <v>38333</v>
      </c>
      <c r="AF108" s="125"/>
      <c r="AG108" s="121" t="s">
        <v>259</v>
      </c>
      <c r="AH108" s="122"/>
      <c r="AI108" s="121"/>
      <c r="AJ108" s="123"/>
      <c r="AK108" s="124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258</v>
      </c>
      <c r="C109" s="29" t="s">
        <v>304</v>
      </c>
      <c r="D109" s="27">
        <v>22</v>
      </c>
      <c r="E109" s="4">
        <v>240</v>
      </c>
      <c r="F109" s="30">
        <v>44325</v>
      </c>
      <c r="G109" s="31">
        <v>57</v>
      </c>
      <c r="H109" s="27" t="s">
        <v>258</v>
      </c>
      <c r="I109" s="1" t="s">
        <v>402</v>
      </c>
      <c r="J109" s="27">
        <v>17</v>
      </c>
      <c r="K109" s="4">
        <v>115</v>
      </c>
      <c r="L109" s="30">
        <v>44128</v>
      </c>
      <c r="M109" s="28">
        <v>74</v>
      </c>
      <c r="N109" s="27" t="s">
        <v>258</v>
      </c>
      <c r="O109" s="29" t="s">
        <v>304</v>
      </c>
      <c r="P109" s="27">
        <v>22</v>
      </c>
      <c r="Q109" s="4">
        <v>240</v>
      </c>
      <c r="R109" s="30">
        <v>44325</v>
      </c>
      <c r="S109" s="31">
        <v>57</v>
      </c>
      <c r="T109" s="27" t="s">
        <v>258</v>
      </c>
      <c r="U109" s="1" t="s">
        <v>402</v>
      </c>
      <c r="V109" s="27">
        <v>17</v>
      </c>
      <c r="W109" s="4">
        <v>115</v>
      </c>
      <c r="X109" s="30">
        <v>44128</v>
      </c>
      <c r="Y109" s="30"/>
      <c r="Z109" s="127"/>
      <c r="AA109" s="128" t="s">
        <v>260</v>
      </c>
      <c r="AB109" s="166" t="s">
        <v>447</v>
      </c>
      <c r="AC109" s="167">
        <v>16</v>
      </c>
      <c r="AD109" s="168">
        <v>100</v>
      </c>
      <c r="AE109" s="169">
        <v>38963</v>
      </c>
      <c r="AF109" s="132"/>
      <c r="AG109" s="128" t="s">
        <v>260</v>
      </c>
      <c r="AH109" s="129"/>
      <c r="AI109" s="136"/>
      <c r="AJ109" s="130"/>
      <c r="AK109" s="131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29" t="s">
        <v>446</v>
      </c>
      <c r="D110" s="27">
        <v>21</v>
      </c>
      <c r="E110" s="4">
        <v>592.5</v>
      </c>
      <c r="F110" s="30">
        <v>41784</v>
      </c>
      <c r="G110" s="31"/>
      <c r="H110" s="27" t="s">
        <v>259</v>
      </c>
      <c r="I110" s="1" t="s">
        <v>402</v>
      </c>
      <c r="J110" s="27">
        <v>17</v>
      </c>
      <c r="K110" s="4">
        <v>255</v>
      </c>
      <c r="L110" s="30">
        <v>44128</v>
      </c>
      <c r="M110" s="28"/>
      <c r="N110" s="27" t="s">
        <v>259</v>
      </c>
      <c r="O110" s="29" t="s">
        <v>304</v>
      </c>
      <c r="P110" s="27">
        <v>22</v>
      </c>
      <c r="Q110" s="4">
        <v>575</v>
      </c>
      <c r="R110" s="30">
        <v>44325</v>
      </c>
      <c r="S110" s="31"/>
      <c r="T110" s="27" t="s">
        <v>259</v>
      </c>
      <c r="U110" s="1" t="s">
        <v>402</v>
      </c>
      <c r="V110" s="27">
        <v>17</v>
      </c>
      <c r="W110" s="4">
        <v>255</v>
      </c>
      <c r="X110" s="30">
        <v>44128</v>
      </c>
      <c r="Y110" s="30"/>
      <c r="Z110" s="114"/>
      <c r="AA110" s="115" t="s">
        <v>256</v>
      </c>
      <c r="AB110" s="116"/>
      <c r="AC110" s="115"/>
      <c r="AD110" s="147"/>
      <c r="AE110" s="118"/>
      <c r="AF110" s="125"/>
      <c r="AG110" s="115"/>
      <c r="AH110" s="160"/>
      <c r="AI110" s="161"/>
      <c r="AJ110" s="162"/>
      <c r="AK110" s="163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1" t="s">
        <v>402</v>
      </c>
      <c r="J111" s="27">
        <v>17</v>
      </c>
      <c r="K111" s="4">
        <v>52.5</v>
      </c>
      <c r="L111" s="30">
        <v>44184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1" t="s">
        <v>402</v>
      </c>
      <c r="V111" s="27">
        <v>17</v>
      </c>
      <c r="W111" s="4">
        <v>52.5</v>
      </c>
      <c r="X111" s="30">
        <v>44184</v>
      </c>
      <c r="Y111" s="30"/>
      <c r="Z111" s="120"/>
      <c r="AA111" s="121" t="s">
        <v>257</v>
      </c>
      <c r="AB111" s="122"/>
      <c r="AC111" s="121"/>
      <c r="AD111" s="148"/>
      <c r="AE111" s="124"/>
      <c r="AF111" s="125"/>
      <c r="AG111" s="121"/>
      <c r="AH111" s="122"/>
      <c r="AI111" s="121"/>
      <c r="AJ111" s="123"/>
      <c r="AK111" s="124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1" t="s">
        <v>450</v>
      </c>
      <c r="D112" s="27">
        <v>20</v>
      </c>
      <c r="E112" s="4">
        <v>235</v>
      </c>
      <c r="F112" s="30">
        <v>41014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405</v>
      </c>
      <c r="P112" s="27">
        <v>22</v>
      </c>
      <c r="Q112" s="4">
        <v>235</v>
      </c>
      <c r="R112" s="30" t="s">
        <v>565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6" t="s">
        <v>395</v>
      </c>
      <c r="AA112" s="121" t="s">
        <v>258</v>
      </c>
      <c r="AB112" s="122"/>
      <c r="AC112" s="121"/>
      <c r="AD112" s="148"/>
      <c r="AE112" s="124"/>
      <c r="AF112" s="125"/>
      <c r="AG112" s="121"/>
      <c r="AH112" s="122"/>
      <c r="AI112" s="121"/>
      <c r="AJ112" s="123"/>
      <c r="AK112" s="124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27" t="s">
        <v>451</v>
      </c>
      <c r="P113" s="27">
        <v>21</v>
      </c>
      <c r="Q113" s="4">
        <v>175</v>
      </c>
      <c r="R113" s="30">
        <v>44184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  <c r="Y113" s="30"/>
      <c r="Z113" s="120"/>
      <c r="AA113" s="121" t="s">
        <v>259</v>
      </c>
      <c r="AB113" s="122"/>
      <c r="AC113" s="121"/>
      <c r="AD113" s="148"/>
      <c r="AE113" s="124"/>
      <c r="AF113" s="125"/>
      <c r="AG113" s="121"/>
      <c r="AH113" s="122"/>
      <c r="AI113" s="121"/>
      <c r="AJ113" s="123"/>
      <c r="AK113" s="124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1" t="s">
        <v>580</v>
      </c>
      <c r="D114" s="27">
        <v>23</v>
      </c>
      <c r="E114" s="4">
        <v>252.5</v>
      </c>
      <c r="F114" s="30" t="s">
        <v>391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580</v>
      </c>
      <c r="P114" s="27">
        <v>23</v>
      </c>
      <c r="Q114" s="4">
        <v>252.5</v>
      </c>
      <c r="R114" s="30" t="s">
        <v>391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127"/>
      <c r="AA114" s="128" t="s">
        <v>260</v>
      </c>
      <c r="AB114" s="129"/>
      <c r="AC114" s="128"/>
      <c r="AD114" s="141"/>
      <c r="AE114" s="131"/>
      <c r="AF114" s="132"/>
      <c r="AG114" s="128"/>
      <c r="AH114" s="129"/>
      <c r="AI114" s="136"/>
      <c r="AJ114" s="130"/>
      <c r="AK114" s="131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405</v>
      </c>
      <c r="P115" s="27">
        <v>22</v>
      </c>
      <c r="Q115" s="4">
        <v>650</v>
      </c>
      <c r="R115" s="30" t="s">
        <v>565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143" t="s">
        <v>427</v>
      </c>
      <c r="AA115" s="144"/>
      <c r="AB115" s="145"/>
      <c r="AC115" s="144"/>
      <c r="AD115" s="144"/>
      <c r="AE115" s="106" t="s">
        <v>271</v>
      </c>
      <c r="AF115" s="146" t="s">
        <v>428</v>
      </c>
      <c r="AG115" s="144"/>
      <c r="AH115" s="145"/>
      <c r="AI115" s="144"/>
      <c r="AJ115" s="144"/>
      <c r="AK115" s="106" t="s">
        <v>271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33" t="s">
        <v>260</v>
      </c>
      <c r="U116" s="50" t="s">
        <v>320</v>
      </c>
      <c r="V116" s="33">
        <v>20</v>
      </c>
      <c r="W116" s="13">
        <v>65</v>
      </c>
      <c r="X116" s="35">
        <v>42505</v>
      </c>
      <c r="Y116" s="108"/>
      <c r="Z116" s="109" t="s">
        <v>272</v>
      </c>
      <c r="AA116" s="110" t="s">
        <v>273</v>
      </c>
      <c r="AB116" s="111" t="s">
        <v>274</v>
      </c>
      <c r="AC116" s="110" t="s">
        <v>275</v>
      </c>
      <c r="AD116" s="112" t="s">
        <v>276</v>
      </c>
      <c r="AE116" s="113" t="s">
        <v>277</v>
      </c>
      <c r="AF116" s="109" t="s">
        <v>272</v>
      </c>
      <c r="AG116" s="110" t="s">
        <v>273</v>
      </c>
      <c r="AH116" s="111" t="s">
        <v>274</v>
      </c>
      <c r="AI116" s="110" t="s">
        <v>275</v>
      </c>
      <c r="AJ116" s="112" t="s">
        <v>276</v>
      </c>
      <c r="AK116" s="113" t="s">
        <v>277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7" t="s">
        <v>256</v>
      </c>
      <c r="I117" s="64"/>
      <c r="J117" s="52"/>
      <c r="L117" s="65"/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64"/>
      <c r="V117" s="52"/>
      <c r="W117" s="8"/>
      <c r="X117" s="65"/>
      <c r="Y117" s="30"/>
      <c r="Z117" s="114"/>
      <c r="AA117" s="115" t="s">
        <v>256</v>
      </c>
      <c r="AB117" s="160" t="s">
        <v>454</v>
      </c>
      <c r="AC117" s="161">
        <v>23</v>
      </c>
      <c r="AD117" s="162">
        <v>150</v>
      </c>
      <c r="AE117" s="163">
        <v>40027</v>
      </c>
      <c r="AF117" s="119"/>
      <c r="AG117" s="115" t="s">
        <v>256</v>
      </c>
      <c r="AH117" s="160" t="s">
        <v>296</v>
      </c>
      <c r="AI117" s="161">
        <v>21</v>
      </c>
      <c r="AJ117" s="162">
        <v>50</v>
      </c>
      <c r="AK117" s="163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64"/>
      <c r="J118" s="52"/>
      <c r="L118" s="65"/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64"/>
      <c r="V118" s="52"/>
      <c r="W118" s="8"/>
      <c r="X118" s="65"/>
      <c r="Y118" s="30"/>
      <c r="Z118" s="120"/>
      <c r="AA118" s="121" t="s">
        <v>257</v>
      </c>
      <c r="AB118" s="122" t="s">
        <v>455</v>
      </c>
      <c r="AC118" s="121">
        <v>20</v>
      </c>
      <c r="AD118" s="123">
        <v>85</v>
      </c>
      <c r="AE118" s="124">
        <v>40167</v>
      </c>
      <c r="AF118" s="125"/>
      <c r="AG118" s="121" t="s">
        <v>257</v>
      </c>
      <c r="AH118" s="122" t="s">
        <v>296</v>
      </c>
      <c r="AI118" s="121">
        <v>21</v>
      </c>
      <c r="AJ118" s="123">
        <v>35</v>
      </c>
      <c r="AK118" s="124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64"/>
      <c r="J119" s="52"/>
      <c r="L119" s="65"/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64"/>
      <c r="V119" s="52"/>
      <c r="W119" s="8"/>
      <c r="X119" s="65"/>
      <c r="Y119" s="30"/>
      <c r="Z119" s="120">
        <v>52</v>
      </c>
      <c r="AA119" s="121" t="s">
        <v>258</v>
      </c>
      <c r="AB119" s="122" t="s">
        <v>404</v>
      </c>
      <c r="AC119" s="121">
        <v>17</v>
      </c>
      <c r="AD119" s="123">
        <v>165</v>
      </c>
      <c r="AE119" s="124">
        <v>38921</v>
      </c>
      <c r="AF119" s="125">
        <v>44</v>
      </c>
      <c r="AG119" s="121" t="s">
        <v>258</v>
      </c>
      <c r="AH119" s="122" t="s">
        <v>296</v>
      </c>
      <c r="AI119" s="121">
        <v>21</v>
      </c>
      <c r="AJ119" s="123">
        <v>90</v>
      </c>
      <c r="AK119" s="124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64"/>
      <c r="J120" s="52"/>
      <c r="L120" s="65"/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64"/>
      <c r="V120" s="52"/>
      <c r="W120" s="8"/>
      <c r="X120" s="65"/>
      <c r="Y120" s="30"/>
      <c r="Z120" s="120"/>
      <c r="AA120" s="121" t="s">
        <v>259</v>
      </c>
      <c r="AB120" s="149" t="s">
        <v>454</v>
      </c>
      <c r="AC120" s="150">
        <v>23</v>
      </c>
      <c r="AD120" s="165">
        <v>375</v>
      </c>
      <c r="AE120" s="152">
        <v>40027</v>
      </c>
      <c r="AF120" s="125"/>
      <c r="AG120" s="121" t="s">
        <v>259</v>
      </c>
      <c r="AH120" s="149" t="s">
        <v>296</v>
      </c>
      <c r="AI120" s="150">
        <v>21</v>
      </c>
      <c r="AJ120" s="165">
        <v>175</v>
      </c>
      <c r="AK120" s="152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64"/>
      <c r="J121" s="52"/>
      <c r="L121" s="66"/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64"/>
      <c r="V121" s="52"/>
      <c r="W121" s="8"/>
      <c r="X121" s="66"/>
      <c r="Y121" s="30"/>
      <c r="Z121" s="127"/>
      <c r="AA121" s="128" t="s">
        <v>260</v>
      </c>
      <c r="AB121" s="129" t="s">
        <v>458</v>
      </c>
      <c r="AC121" s="128">
        <v>20</v>
      </c>
      <c r="AD121" s="130">
        <v>100</v>
      </c>
      <c r="AE121" s="131">
        <v>38841</v>
      </c>
      <c r="AF121" s="132"/>
      <c r="AG121" s="128" t="s">
        <v>260</v>
      </c>
      <c r="AH121" s="129" t="s">
        <v>296</v>
      </c>
      <c r="AI121" s="128">
        <v>21</v>
      </c>
      <c r="AJ121" s="130">
        <v>35</v>
      </c>
      <c r="AK121" s="131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114"/>
      <c r="AA122" s="115" t="s">
        <v>256</v>
      </c>
      <c r="AB122" s="116" t="s">
        <v>459</v>
      </c>
      <c r="AC122" s="115">
        <v>21</v>
      </c>
      <c r="AD122" s="117">
        <v>170</v>
      </c>
      <c r="AE122" s="118">
        <v>38136</v>
      </c>
      <c r="AF122" s="119"/>
      <c r="AG122" s="115" t="s">
        <v>256</v>
      </c>
      <c r="AH122" s="116" t="s">
        <v>296</v>
      </c>
      <c r="AI122" s="115">
        <v>23</v>
      </c>
      <c r="AJ122" s="117">
        <v>60</v>
      </c>
      <c r="AK122" s="118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  <c r="Y123" s="30"/>
      <c r="Z123" s="120"/>
      <c r="AA123" s="121" t="s">
        <v>257</v>
      </c>
      <c r="AB123" s="122" t="s">
        <v>295</v>
      </c>
      <c r="AC123" s="121">
        <v>22</v>
      </c>
      <c r="AD123" s="123">
        <v>130</v>
      </c>
      <c r="AE123" s="124">
        <v>40027</v>
      </c>
      <c r="AF123" s="125"/>
      <c r="AG123" s="121" t="s">
        <v>257</v>
      </c>
      <c r="AH123" s="122" t="s">
        <v>296</v>
      </c>
      <c r="AI123" s="121">
        <v>23</v>
      </c>
      <c r="AJ123" s="123">
        <v>40</v>
      </c>
      <c r="AK123" s="124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1"/>
      <c r="V124" s="27"/>
      <c r="X124" s="30"/>
      <c r="Y124" s="30"/>
      <c r="Z124" s="120">
        <v>56</v>
      </c>
      <c r="AA124" s="121" t="s">
        <v>258</v>
      </c>
      <c r="AB124" s="122" t="s">
        <v>295</v>
      </c>
      <c r="AC124" s="121">
        <v>22</v>
      </c>
      <c r="AD124" s="123">
        <v>180</v>
      </c>
      <c r="AE124" s="124">
        <v>40027</v>
      </c>
      <c r="AF124" s="125">
        <v>48</v>
      </c>
      <c r="AG124" s="121" t="s">
        <v>258</v>
      </c>
      <c r="AH124" s="122" t="s">
        <v>296</v>
      </c>
      <c r="AI124" s="121">
        <v>23</v>
      </c>
      <c r="AJ124" s="123">
        <v>90</v>
      </c>
      <c r="AK124" s="124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  <c r="Y125" s="30"/>
      <c r="Z125" s="120"/>
      <c r="AA125" s="121" t="s">
        <v>259</v>
      </c>
      <c r="AB125" s="122" t="s">
        <v>459</v>
      </c>
      <c r="AC125" s="121">
        <v>21</v>
      </c>
      <c r="AD125" s="123">
        <v>450</v>
      </c>
      <c r="AE125" s="124">
        <v>38136</v>
      </c>
      <c r="AF125" s="125"/>
      <c r="AG125" s="121" t="s">
        <v>259</v>
      </c>
      <c r="AH125" s="122" t="s">
        <v>296</v>
      </c>
      <c r="AI125" s="121">
        <v>23</v>
      </c>
      <c r="AJ125" s="123">
        <v>190</v>
      </c>
      <c r="AK125" s="124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127"/>
      <c r="AA126" s="128" t="s">
        <v>260</v>
      </c>
      <c r="AB126" s="166" t="s">
        <v>295</v>
      </c>
      <c r="AC126" s="167">
        <v>22</v>
      </c>
      <c r="AD126" s="168">
        <v>130</v>
      </c>
      <c r="AE126" s="169">
        <v>40027</v>
      </c>
      <c r="AF126" s="132"/>
      <c r="AG126" s="128" t="s">
        <v>260</v>
      </c>
      <c r="AH126" s="166" t="s">
        <v>296</v>
      </c>
      <c r="AI126" s="167">
        <v>23</v>
      </c>
      <c r="AJ126" s="168">
        <v>40</v>
      </c>
      <c r="AK126" s="169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114"/>
      <c r="AA127" s="115" t="s">
        <v>256</v>
      </c>
      <c r="AB127" s="160" t="s">
        <v>411</v>
      </c>
      <c r="AC127" s="161">
        <v>20</v>
      </c>
      <c r="AD127" s="162">
        <v>190</v>
      </c>
      <c r="AE127" s="163">
        <v>39922</v>
      </c>
      <c r="AF127" s="119"/>
      <c r="AG127" s="115" t="s">
        <v>256</v>
      </c>
      <c r="AH127" s="160"/>
      <c r="AI127" s="161"/>
      <c r="AJ127" s="162"/>
      <c r="AK127" s="163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V128" s="42"/>
      <c r="X128" s="30"/>
      <c r="Y128" s="30"/>
      <c r="Z128" s="120"/>
      <c r="AA128" s="121" t="s">
        <v>257</v>
      </c>
      <c r="AB128" s="122" t="s">
        <v>295</v>
      </c>
      <c r="AC128" s="121">
        <v>21</v>
      </c>
      <c r="AD128" s="123">
        <v>120</v>
      </c>
      <c r="AE128" s="124">
        <v>39789</v>
      </c>
      <c r="AF128" s="125"/>
      <c r="AG128" s="121" t="s">
        <v>257</v>
      </c>
      <c r="AH128" s="122"/>
      <c r="AI128" s="121"/>
      <c r="AJ128" s="123"/>
      <c r="AK128" s="124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1" t="s">
        <v>564</v>
      </c>
      <c r="P129" s="27">
        <v>22</v>
      </c>
      <c r="Q129" s="4">
        <v>245</v>
      </c>
      <c r="R129" s="30" t="s">
        <v>565</v>
      </c>
      <c r="S129" s="31">
        <v>84</v>
      </c>
      <c r="T129" s="27" t="s">
        <v>258</v>
      </c>
      <c r="V129" s="42"/>
      <c r="X129" s="30"/>
      <c r="Y129" s="30"/>
      <c r="Z129" s="120">
        <v>60</v>
      </c>
      <c r="AA129" s="121" t="s">
        <v>258</v>
      </c>
      <c r="AB129" s="122" t="s">
        <v>411</v>
      </c>
      <c r="AC129" s="121">
        <v>20</v>
      </c>
      <c r="AD129" s="123">
        <v>200</v>
      </c>
      <c r="AE129" s="124">
        <v>39922</v>
      </c>
      <c r="AF129" s="125">
        <v>52</v>
      </c>
      <c r="AG129" s="121" t="s">
        <v>258</v>
      </c>
      <c r="AH129" s="122"/>
      <c r="AI129" s="121"/>
      <c r="AJ129" s="123"/>
      <c r="AK129" s="124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V130" s="42"/>
      <c r="X130" s="30"/>
      <c r="Y130" s="30"/>
      <c r="Z130" s="120"/>
      <c r="AA130" s="121" t="s">
        <v>259</v>
      </c>
      <c r="AB130" s="149" t="s">
        <v>411</v>
      </c>
      <c r="AC130" s="150">
        <v>20</v>
      </c>
      <c r="AD130" s="165">
        <v>505</v>
      </c>
      <c r="AE130" s="152">
        <v>39922</v>
      </c>
      <c r="AF130" s="125"/>
      <c r="AG130" s="121" t="s">
        <v>259</v>
      </c>
      <c r="AH130" s="122"/>
      <c r="AI130" s="121"/>
      <c r="AJ130" s="123"/>
      <c r="AK130" s="124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V131" s="42"/>
      <c r="X131" s="30"/>
      <c r="Y131" s="30"/>
      <c r="Z131" s="127"/>
      <c r="AA131" s="128" t="s">
        <v>260</v>
      </c>
      <c r="AB131" s="129" t="s">
        <v>317</v>
      </c>
      <c r="AC131" s="128">
        <v>22</v>
      </c>
      <c r="AD131" s="130">
        <v>128</v>
      </c>
      <c r="AE131" s="131">
        <v>38067</v>
      </c>
      <c r="AF131" s="132"/>
      <c r="AG131" s="128" t="s">
        <v>260</v>
      </c>
      <c r="AH131" s="129"/>
      <c r="AI131" s="128"/>
      <c r="AJ131" s="141"/>
      <c r="AK131" s="131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31"/>
      <c r="T132" s="22" t="s">
        <v>256</v>
      </c>
      <c r="U132" s="69"/>
      <c r="V132" s="68"/>
      <c r="W132" s="24"/>
      <c r="X132" s="25"/>
      <c r="Y132" s="30"/>
      <c r="Z132" s="114"/>
      <c r="AA132" s="115" t="s">
        <v>256</v>
      </c>
      <c r="AB132" s="116" t="s">
        <v>462</v>
      </c>
      <c r="AC132" s="115">
        <v>22</v>
      </c>
      <c r="AD132" s="117">
        <v>190</v>
      </c>
      <c r="AE132" s="118">
        <v>35218</v>
      </c>
      <c r="AF132" s="125"/>
      <c r="AG132" s="115" t="s">
        <v>256</v>
      </c>
      <c r="AH132" s="116" t="s">
        <v>423</v>
      </c>
      <c r="AI132" s="115">
        <v>17</v>
      </c>
      <c r="AJ132" s="117">
        <v>42.5</v>
      </c>
      <c r="AK132" s="118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31"/>
      <c r="T133" s="27" t="s">
        <v>257</v>
      </c>
      <c r="V133" s="42"/>
      <c r="X133" s="30"/>
      <c r="Y133" s="30"/>
      <c r="Z133" s="120"/>
      <c r="AA133" s="121" t="s">
        <v>257</v>
      </c>
      <c r="AB133" s="122" t="s">
        <v>463</v>
      </c>
      <c r="AC133" s="121">
        <v>22</v>
      </c>
      <c r="AD133" s="123">
        <v>117.5</v>
      </c>
      <c r="AE133" s="124">
        <v>39362</v>
      </c>
      <c r="AF133" s="125"/>
      <c r="AG133" s="121" t="s">
        <v>257</v>
      </c>
      <c r="AH133" s="122" t="s">
        <v>423</v>
      </c>
      <c r="AI133" s="121">
        <v>17</v>
      </c>
      <c r="AJ133" s="123">
        <v>25</v>
      </c>
      <c r="AK133" s="124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1" t="s">
        <v>575</v>
      </c>
      <c r="D134" s="27">
        <v>21</v>
      </c>
      <c r="E134" s="4">
        <v>200</v>
      </c>
      <c r="F134" s="30" t="s">
        <v>434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1" t="s">
        <v>575</v>
      </c>
      <c r="P134" s="27">
        <v>21</v>
      </c>
      <c r="Q134" s="4">
        <v>200</v>
      </c>
      <c r="R134" s="30" t="s">
        <v>434</v>
      </c>
      <c r="S134" s="31" t="s">
        <v>265</v>
      </c>
      <c r="T134" s="27" t="s">
        <v>258</v>
      </c>
      <c r="V134" s="42"/>
      <c r="X134" s="30"/>
      <c r="Y134" s="30"/>
      <c r="Z134" s="133">
        <v>67.5</v>
      </c>
      <c r="AA134" s="121" t="s">
        <v>258</v>
      </c>
      <c r="AB134" s="122" t="s">
        <v>462</v>
      </c>
      <c r="AC134" s="121">
        <v>22</v>
      </c>
      <c r="AD134" s="123">
        <v>200</v>
      </c>
      <c r="AE134" s="124">
        <v>35218</v>
      </c>
      <c r="AF134" s="125">
        <v>56</v>
      </c>
      <c r="AG134" s="121" t="s">
        <v>258</v>
      </c>
      <c r="AH134" s="122" t="s">
        <v>423</v>
      </c>
      <c r="AI134" s="121">
        <v>17</v>
      </c>
      <c r="AJ134" s="123">
        <v>65</v>
      </c>
      <c r="AK134" s="124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31"/>
      <c r="T135" s="27" t="s">
        <v>259</v>
      </c>
      <c r="V135" s="42"/>
      <c r="X135" s="30"/>
      <c r="Y135" s="30"/>
      <c r="Z135" s="120"/>
      <c r="AA135" s="121" t="s">
        <v>259</v>
      </c>
      <c r="AB135" s="122" t="s">
        <v>462</v>
      </c>
      <c r="AC135" s="121">
        <v>22</v>
      </c>
      <c r="AD135" s="123">
        <v>495</v>
      </c>
      <c r="AE135" s="124">
        <v>35218</v>
      </c>
      <c r="AF135" s="125"/>
      <c r="AG135" s="121" t="s">
        <v>259</v>
      </c>
      <c r="AH135" s="149" t="s">
        <v>423</v>
      </c>
      <c r="AI135" s="150">
        <v>17</v>
      </c>
      <c r="AJ135" s="165">
        <v>132.5</v>
      </c>
      <c r="AK135" s="152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4" t="s">
        <v>359</v>
      </c>
      <c r="D136" s="33">
        <v>21</v>
      </c>
      <c r="E136" s="13">
        <v>380.5</v>
      </c>
      <c r="F136" s="35">
        <v>44381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4" t="s">
        <v>359</v>
      </c>
      <c r="P136" s="33">
        <v>21</v>
      </c>
      <c r="Q136" s="13">
        <v>250</v>
      </c>
      <c r="R136" s="35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127"/>
      <c r="AA136" s="128" t="s">
        <v>260</v>
      </c>
      <c r="AB136" s="166" t="s">
        <v>317</v>
      </c>
      <c r="AC136" s="167">
        <v>21</v>
      </c>
      <c r="AD136" s="168">
        <v>122.5</v>
      </c>
      <c r="AE136" s="169">
        <v>37661</v>
      </c>
      <c r="AF136" s="132"/>
      <c r="AG136" s="128" t="s">
        <v>260</v>
      </c>
      <c r="AH136" s="129"/>
      <c r="AI136" s="128"/>
      <c r="AJ136" s="141"/>
      <c r="AK136" s="131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114"/>
      <c r="AA137" s="115" t="s">
        <v>256</v>
      </c>
      <c r="AB137" s="160" t="s">
        <v>467</v>
      </c>
      <c r="AC137" s="161">
        <v>20</v>
      </c>
      <c r="AD137" s="162">
        <v>230</v>
      </c>
      <c r="AE137" s="163">
        <v>40167</v>
      </c>
      <c r="AF137" s="119"/>
      <c r="AG137" s="115" t="s">
        <v>256</v>
      </c>
      <c r="AH137" s="160" t="s">
        <v>468</v>
      </c>
      <c r="AI137" s="161">
        <v>19</v>
      </c>
      <c r="AJ137" s="162">
        <v>85</v>
      </c>
      <c r="AK137" s="163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120"/>
      <c r="AA138" s="121" t="s">
        <v>257</v>
      </c>
      <c r="AB138" s="122" t="s">
        <v>341</v>
      </c>
      <c r="AC138" s="121">
        <v>23</v>
      </c>
      <c r="AD138" s="123">
        <v>180</v>
      </c>
      <c r="AE138" s="124">
        <v>34553</v>
      </c>
      <c r="AF138" s="125"/>
      <c r="AG138" s="121" t="s">
        <v>257</v>
      </c>
      <c r="AH138" s="122" t="s">
        <v>468</v>
      </c>
      <c r="AI138" s="121">
        <v>19</v>
      </c>
      <c r="AJ138" s="123">
        <v>55</v>
      </c>
      <c r="AK138" s="124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256</v>
      </c>
      <c r="C139" s="1" t="s">
        <v>287</v>
      </c>
      <c r="D139" s="27">
        <v>43</v>
      </c>
      <c r="E139" s="4">
        <v>157.5</v>
      </c>
      <c r="F139" s="25">
        <v>44324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43</v>
      </c>
      <c r="Q139" s="4">
        <v>157.5</v>
      </c>
      <c r="R139" s="25">
        <v>44324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  <c r="Y139" s="30"/>
      <c r="Z139" s="120">
        <v>75</v>
      </c>
      <c r="AA139" s="121" t="s">
        <v>258</v>
      </c>
      <c r="AB139" s="122" t="s">
        <v>467</v>
      </c>
      <c r="AC139" s="121">
        <v>20</v>
      </c>
      <c r="AD139" s="123">
        <v>255</v>
      </c>
      <c r="AE139" s="124">
        <v>40167</v>
      </c>
      <c r="AF139" s="125">
        <v>60</v>
      </c>
      <c r="AG139" s="121" t="s">
        <v>258</v>
      </c>
      <c r="AH139" s="122" t="s">
        <v>468</v>
      </c>
      <c r="AI139" s="121">
        <v>19</v>
      </c>
      <c r="AJ139" s="123">
        <v>105</v>
      </c>
      <c r="AK139" s="124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120"/>
      <c r="AA140" s="121" t="s">
        <v>259</v>
      </c>
      <c r="AB140" s="149" t="s">
        <v>467</v>
      </c>
      <c r="AC140" s="150">
        <v>20</v>
      </c>
      <c r="AD140" s="165">
        <v>650</v>
      </c>
      <c r="AE140" s="152">
        <v>40167</v>
      </c>
      <c r="AF140" s="125"/>
      <c r="AG140" s="121" t="s">
        <v>259</v>
      </c>
      <c r="AH140" s="122" t="s">
        <v>468</v>
      </c>
      <c r="AI140" s="121">
        <v>19</v>
      </c>
      <c r="AJ140" s="123">
        <v>245</v>
      </c>
      <c r="AK140" s="124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  <c r="Y141" s="30"/>
      <c r="Z141" s="127"/>
      <c r="AA141" s="128" t="s">
        <v>260</v>
      </c>
      <c r="AB141" s="129" t="s">
        <v>360</v>
      </c>
      <c r="AC141" s="128">
        <v>23</v>
      </c>
      <c r="AD141" s="130">
        <v>180</v>
      </c>
      <c r="AE141" s="131">
        <v>39788</v>
      </c>
      <c r="AF141" s="132"/>
      <c r="AG141" s="128" t="s">
        <v>260</v>
      </c>
      <c r="AH141" s="166" t="s">
        <v>426</v>
      </c>
      <c r="AI141" s="167">
        <v>18</v>
      </c>
      <c r="AJ141" s="168">
        <v>40</v>
      </c>
      <c r="AK141" s="169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1" t="s">
        <v>287</v>
      </c>
      <c r="D142" s="27">
        <v>43</v>
      </c>
      <c r="E142" s="4">
        <v>470</v>
      </c>
      <c r="F142" s="30">
        <v>44324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43</v>
      </c>
      <c r="Q142" s="4">
        <v>470</v>
      </c>
      <c r="R142" s="30">
        <v>44324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  <c r="Y142" s="30"/>
      <c r="Z142" s="114"/>
      <c r="AA142" s="115" t="s">
        <v>256</v>
      </c>
      <c r="AB142" s="116" t="s">
        <v>462</v>
      </c>
      <c r="AC142" s="115">
        <v>23</v>
      </c>
      <c r="AD142" s="117">
        <v>220</v>
      </c>
      <c r="AE142" s="118">
        <v>35582</v>
      </c>
      <c r="AF142" s="125"/>
      <c r="AG142" s="115" t="s">
        <v>256</v>
      </c>
      <c r="AH142" s="116"/>
      <c r="AI142" s="115"/>
      <c r="AJ142" s="117"/>
      <c r="AK142" s="118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1" t="s">
        <v>568</v>
      </c>
      <c r="D143" s="27">
        <v>40</v>
      </c>
      <c r="E143" s="4">
        <v>160</v>
      </c>
      <c r="F143" s="35" t="s">
        <v>289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76" t="s">
        <v>260</v>
      </c>
      <c r="O143" s="77" t="s">
        <v>469</v>
      </c>
      <c r="P143" s="76">
        <v>42</v>
      </c>
      <c r="Q143" s="78">
        <v>130</v>
      </c>
      <c r="R143" s="87">
        <v>44395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  <c r="Y143" s="30"/>
      <c r="Z143" s="120"/>
      <c r="AA143" s="121" t="s">
        <v>257</v>
      </c>
      <c r="AB143" s="122" t="s">
        <v>462</v>
      </c>
      <c r="AC143" s="121">
        <v>23</v>
      </c>
      <c r="AD143" s="123">
        <v>125</v>
      </c>
      <c r="AE143" s="124">
        <v>35582</v>
      </c>
      <c r="AF143" s="125"/>
      <c r="AG143" s="121" t="s">
        <v>257</v>
      </c>
      <c r="AH143" s="122"/>
      <c r="AI143" s="121"/>
      <c r="AJ143" s="123"/>
      <c r="AK143" s="124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  <c r="Y144" s="30"/>
      <c r="Z144" s="133">
        <v>82.5</v>
      </c>
      <c r="AA144" s="121" t="s">
        <v>258</v>
      </c>
      <c r="AB144" s="122" t="s">
        <v>462</v>
      </c>
      <c r="AC144" s="121">
        <v>23</v>
      </c>
      <c r="AD144" s="123">
        <v>250</v>
      </c>
      <c r="AE144" s="124">
        <v>35582</v>
      </c>
      <c r="AF144" s="134">
        <v>67.5</v>
      </c>
      <c r="AG144" s="121" t="s">
        <v>258</v>
      </c>
      <c r="AH144" s="122"/>
      <c r="AI144" s="121"/>
      <c r="AJ144" s="123"/>
      <c r="AK144" s="124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  <c r="Y145" s="30"/>
      <c r="Z145" s="120"/>
      <c r="AA145" s="121" t="s">
        <v>259</v>
      </c>
      <c r="AB145" s="122" t="s">
        <v>462</v>
      </c>
      <c r="AC145" s="121">
        <v>23</v>
      </c>
      <c r="AD145" s="123">
        <v>595</v>
      </c>
      <c r="AE145" s="124">
        <v>35582</v>
      </c>
      <c r="AF145" s="125"/>
      <c r="AG145" s="121" t="s">
        <v>259</v>
      </c>
      <c r="AH145" s="122"/>
      <c r="AI145" s="121"/>
      <c r="AJ145" s="123"/>
      <c r="AK145" s="124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  <c r="Y146" s="30"/>
      <c r="Z146" s="127"/>
      <c r="AA146" s="128" t="s">
        <v>260</v>
      </c>
      <c r="AB146" s="166" t="s">
        <v>360</v>
      </c>
      <c r="AC146" s="167">
        <v>23</v>
      </c>
      <c r="AD146" s="168">
        <v>210</v>
      </c>
      <c r="AE146" s="169">
        <v>39691</v>
      </c>
      <c r="AF146" s="132"/>
      <c r="AG146" s="128" t="s">
        <v>260</v>
      </c>
      <c r="AH146" s="129" t="s">
        <v>470</v>
      </c>
      <c r="AI146" s="128">
        <v>21</v>
      </c>
      <c r="AJ146" s="130">
        <v>45</v>
      </c>
      <c r="AK146" s="131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  <c r="Y147" s="30"/>
      <c r="Z147" s="114"/>
      <c r="AA147" s="115" t="s">
        <v>256</v>
      </c>
      <c r="AB147" s="160" t="s">
        <v>471</v>
      </c>
      <c r="AC147" s="161">
        <v>23</v>
      </c>
      <c r="AD147" s="162">
        <v>230</v>
      </c>
      <c r="AE147" s="163">
        <v>38144</v>
      </c>
      <c r="AF147" s="119"/>
      <c r="AG147" s="115" t="s">
        <v>256</v>
      </c>
      <c r="AH147" s="116" t="s">
        <v>431</v>
      </c>
      <c r="AI147" s="115">
        <v>18</v>
      </c>
      <c r="AJ147" s="117">
        <v>85</v>
      </c>
      <c r="AK147" s="118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120"/>
      <c r="AA148" s="121" t="s">
        <v>257</v>
      </c>
      <c r="AB148" s="122" t="s">
        <v>432</v>
      </c>
      <c r="AC148" s="121">
        <v>18</v>
      </c>
      <c r="AD148" s="123">
        <v>160</v>
      </c>
      <c r="AE148" s="124">
        <v>39215</v>
      </c>
      <c r="AF148" s="125"/>
      <c r="AG148" s="121" t="s">
        <v>257</v>
      </c>
      <c r="AH148" s="122" t="s">
        <v>431</v>
      </c>
      <c r="AI148" s="121">
        <v>17</v>
      </c>
      <c r="AJ148" s="123">
        <v>50</v>
      </c>
      <c r="AK148" s="124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293</v>
      </c>
      <c r="V149" s="27">
        <v>51</v>
      </c>
      <c r="W149" s="4">
        <v>100</v>
      </c>
      <c r="X149" s="30">
        <v>41525</v>
      </c>
      <c r="Y149" s="30"/>
      <c r="Z149" s="120">
        <v>90</v>
      </c>
      <c r="AA149" s="121" t="s">
        <v>258</v>
      </c>
      <c r="AB149" s="122" t="s">
        <v>474</v>
      </c>
      <c r="AC149" s="121">
        <v>23</v>
      </c>
      <c r="AD149" s="123">
        <v>225</v>
      </c>
      <c r="AE149" s="124">
        <v>35582</v>
      </c>
      <c r="AF149" s="125">
        <v>75</v>
      </c>
      <c r="AG149" s="121" t="s">
        <v>258</v>
      </c>
      <c r="AH149" s="122" t="s">
        <v>431</v>
      </c>
      <c r="AI149" s="121">
        <v>17</v>
      </c>
      <c r="AJ149" s="123">
        <v>105</v>
      </c>
      <c r="AK149" s="124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475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  <c r="Y150" s="30"/>
      <c r="Z150" s="120"/>
      <c r="AA150" s="121" t="s">
        <v>259</v>
      </c>
      <c r="AB150" s="149" t="s">
        <v>471</v>
      </c>
      <c r="AC150" s="150">
        <v>23</v>
      </c>
      <c r="AD150" s="165">
        <v>580</v>
      </c>
      <c r="AE150" s="152">
        <v>38144</v>
      </c>
      <c r="AF150" s="125"/>
      <c r="AG150" s="121" t="s">
        <v>259</v>
      </c>
      <c r="AH150" s="122" t="s">
        <v>431</v>
      </c>
      <c r="AI150" s="121">
        <v>17</v>
      </c>
      <c r="AJ150" s="123">
        <v>237.5</v>
      </c>
      <c r="AK150" s="124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  <c r="Y151" s="30"/>
      <c r="Z151" s="127"/>
      <c r="AA151" s="128" t="s">
        <v>260</v>
      </c>
      <c r="AB151" s="129" t="s">
        <v>476</v>
      </c>
      <c r="AC151" s="128">
        <v>22</v>
      </c>
      <c r="AD151" s="130">
        <v>190</v>
      </c>
      <c r="AE151" s="131">
        <v>39215</v>
      </c>
      <c r="AF151" s="132"/>
      <c r="AG151" s="128" t="s">
        <v>260</v>
      </c>
      <c r="AH151" s="129"/>
      <c r="AI151" s="128"/>
      <c r="AJ151" s="141"/>
      <c r="AK151" s="131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58</v>
      </c>
      <c r="Q152" s="4">
        <v>618</v>
      </c>
      <c r="R152" s="30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  <c r="Y152" s="30"/>
      <c r="Z152" s="114"/>
      <c r="AA152" s="115" t="s">
        <v>256</v>
      </c>
      <c r="AB152" s="116" t="s">
        <v>477</v>
      </c>
      <c r="AC152" s="115">
        <v>18</v>
      </c>
      <c r="AD152" s="117">
        <v>260</v>
      </c>
      <c r="AE152" s="118">
        <v>40167</v>
      </c>
      <c r="AF152" s="125"/>
      <c r="AG152" s="115" t="s">
        <v>256</v>
      </c>
      <c r="AH152" s="160"/>
      <c r="AI152" s="161"/>
      <c r="AJ152" s="162"/>
      <c r="AK152" s="163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50" t="s">
        <v>302</v>
      </c>
      <c r="D153" s="33">
        <v>51</v>
      </c>
      <c r="E153" s="13">
        <v>177.5</v>
      </c>
      <c r="F153" s="35">
        <v>41426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29" t="s">
        <v>578</v>
      </c>
      <c r="P153" s="27">
        <v>40</v>
      </c>
      <c r="Q153" s="4">
        <v>165</v>
      </c>
      <c r="R153" s="35">
        <v>44094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  <c r="Y153" s="30"/>
      <c r="Z153" s="120"/>
      <c r="AA153" s="121" t="s">
        <v>257</v>
      </c>
      <c r="AB153" s="122" t="s">
        <v>478</v>
      </c>
      <c r="AC153" s="121">
        <v>22</v>
      </c>
      <c r="AD153" s="123">
        <v>170</v>
      </c>
      <c r="AE153" s="124">
        <v>38137</v>
      </c>
      <c r="AF153" s="125"/>
      <c r="AG153" s="121" t="s">
        <v>257</v>
      </c>
      <c r="AH153" s="122"/>
      <c r="AI153" s="121"/>
      <c r="AJ153" s="123"/>
      <c r="AK153" s="124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  <c r="Y154" s="30"/>
      <c r="Z154" s="120">
        <v>100</v>
      </c>
      <c r="AA154" s="121" t="s">
        <v>258</v>
      </c>
      <c r="AB154" s="122" t="s">
        <v>477</v>
      </c>
      <c r="AC154" s="121">
        <v>18</v>
      </c>
      <c r="AD154" s="123">
        <v>252.5</v>
      </c>
      <c r="AE154" s="124">
        <v>40167</v>
      </c>
      <c r="AF154" s="134">
        <v>82.5</v>
      </c>
      <c r="AG154" s="121" t="s">
        <v>258</v>
      </c>
      <c r="AH154" s="122"/>
      <c r="AI154" s="121"/>
      <c r="AJ154" s="123"/>
      <c r="AK154" s="124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  <c r="Y155" s="30"/>
      <c r="Z155" s="120"/>
      <c r="AA155" s="121" t="s">
        <v>259</v>
      </c>
      <c r="AB155" s="122" t="s">
        <v>477</v>
      </c>
      <c r="AC155" s="121">
        <v>18</v>
      </c>
      <c r="AD155" s="123">
        <v>672.5</v>
      </c>
      <c r="AE155" s="124">
        <v>40167</v>
      </c>
      <c r="AF155" s="125"/>
      <c r="AG155" s="121" t="s">
        <v>259</v>
      </c>
      <c r="AH155" s="122"/>
      <c r="AI155" s="121"/>
      <c r="AJ155" s="123"/>
      <c r="AK155" s="124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  <c r="Y156" s="30"/>
      <c r="Z156" s="127"/>
      <c r="AA156" s="128" t="s">
        <v>260</v>
      </c>
      <c r="AB156" s="166" t="s">
        <v>476</v>
      </c>
      <c r="AC156" s="167">
        <v>23</v>
      </c>
      <c r="AD156" s="168">
        <v>230</v>
      </c>
      <c r="AE156" s="169">
        <v>39348</v>
      </c>
      <c r="AF156" s="132"/>
      <c r="AG156" s="128" t="s">
        <v>260</v>
      </c>
      <c r="AH156" s="129"/>
      <c r="AI156" s="128"/>
      <c r="AJ156" s="141"/>
      <c r="AK156" s="131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1" t="s">
        <v>475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475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  <c r="Y157" s="30"/>
      <c r="Z157" s="114"/>
      <c r="AA157" s="115" t="s">
        <v>256</v>
      </c>
      <c r="AB157" s="160" t="s">
        <v>480</v>
      </c>
      <c r="AC157" s="161">
        <v>21</v>
      </c>
      <c r="AD157" s="162">
        <v>270</v>
      </c>
      <c r="AE157" s="163">
        <v>38841</v>
      </c>
      <c r="AF157" s="119"/>
      <c r="AG157" s="115" t="s">
        <v>256</v>
      </c>
      <c r="AH157" s="160"/>
      <c r="AI157" s="161"/>
      <c r="AJ157" s="162"/>
      <c r="AK157" s="163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120"/>
      <c r="AA158" s="121" t="s">
        <v>257</v>
      </c>
      <c r="AB158" s="122" t="s">
        <v>480</v>
      </c>
      <c r="AC158" s="121">
        <v>21</v>
      </c>
      <c r="AD158" s="123">
        <v>170</v>
      </c>
      <c r="AE158" s="124">
        <v>38841</v>
      </c>
      <c r="AF158" s="125"/>
      <c r="AG158" s="121" t="s">
        <v>257</v>
      </c>
      <c r="AH158" s="122"/>
      <c r="AI158" s="121"/>
      <c r="AJ158" s="123"/>
      <c r="AK158" s="124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64"/>
      <c r="J159" s="52"/>
      <c r="L159" s="65"/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64"/>
      <c r="V159" s="52"/>
      <c r="W159" s="8"/>
      <c r="X159" s="65"/>
      <c r="Y159" s="30"/>
      <c r="Z159" s="120">
        <v>110</v>
      </c>
      <c r="AA159" s="121" t="s">
        <v>258</v>
      </c>
      <c r="AB159" s="122" t="s">
        <v>480</v>
      </c>
      <c r="AC159" s="121">
        <v>21</v>
      </c>
      <c r="AD159" s="123">
        <v>270</v>
      </c>
      <c r="AE159" s="124">
        <v>38865</v>
      </c>
      <c r="AF159" s="125">
        <v>90</v>
      </c>
      <c r="AG159" s="121" t="s">
        <v>258</v>
      </c>
      <c r="AH159" s="122"/>
      <c r="AI159" s="121"/>
      <c r="AJ159" s="123"/>
      <c r="AK159" s="124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64"/>
      <c r="J160" s="52"/>
      <c r="L160" s="65"/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64"/>
      <c r="V160" s="52"/>
      <c r="W160" s="8"/>
      <c r="X160" s="65"/>
      <c r="Y160" s="30"/>
      <c r="Z160" s="120"/>
      <c r="AA160" s="121" t="s">
        <v>259</v>
      </c>
      <c r="AB160" s="149" t="s">
        <v>480</v>
      </c>
      <c r="AC160" s="150">
        <v>21</v>
      </c>
      <c r="AD160" s="165">
        <v>685</v>
      </c>
      <c r="AE160" s="152">
        <v>38865</v>
      </c>
      <c r="AF160" s="125"/>
      <c r="AG160" s="121" t="s">
        <v>259</v>
      </c>
      <c r="AH160" s="122"/>
      <c r="AI160" s="121"/>
      <c r="AJ160" s="123"/>
      <c r="AK160" s="124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64"/>
      <c r="J161" s="52"/>
      <c r="L161" s="65"/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64"/>
      <c r="V161" s="52"/>
      <c r="W161" s="8"/>
      <c r="X161" s="65"/>
      <c r="Y161" s="30"/>
      <c r="Z161" s="127"/>
      <c r="AA161" s="128" t="s">
        <v>260</v>
      </c>
      <c r="AB161" s="129" t="s">
        <v>385</v>
      </c>
      <c r="AC161" s="128">
        <v>20</v>
      </c>
      <c r="AD161" s="130">
        <v>155</v>
      </c>
      <c r="AE161" s="131">
        <v>39943</v>
      </c>
      <c r="AF161" s="132"/>
      <c r="AG161" s="128" t="s">
        <v>260</v>
      </c>
      <c r="AH161" s="129"/>
      <c r="AI161" s="128"/>
      <c r="AJ161" s="141"/>
      <c r="AK161" s="131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64"/>
      <c r="J162" s="52"/>
      <c r="L162" s="65"/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64"/>
      <c r="V162" s="52"/>
      <c r="W162" s="8"/>
      <c r="X162" s="65"/>
      <c r="Y162" s="30"/>
      <c r="Z162" s="114"/>
      <c r="AA162" s="115" t="s">
        <v>256</v>
      </c>
      <c r="AB162" s="116" t="s">
        <v>383</v>
      </c>
      <c r="AC162" s="115">
        <v>18</v>
      </c>
      <c r="AD162" s="117">
        <v>232.5</v>
      </c>
      <c r="AE162" s="118">
        <v>38333</v>
      </c>
      <c r="AF162" s="125"/>
      <c r="AG162" s="115"/>
      <c r="AH162" s="160"/>
      <c r="AI162" s="161"/>
      <c r="AJ162" s="162"/>
      <c r="AK162" s="163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54"/>
      <c r="J163" s="53"/>
      <c r="K163" s="55"/>
      <c r="L163" s="66"/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33" t="s">
        <v>260</v>
      </c>
      <c r="U163" s="54"/>
      <c r="V163" s="53"/>
      <c r="W163" s="55"/>
      <c r="X163" s="66"/>
      <c r="Y163" s="30"/>
      <c r="Z163" s="120"/>
      <c r="AA163" s="121" t="s">
        <v>257</v>
      </c>
      <c r="AB163" s="122" t="s">
        <v>385</v>
      </c>
      <c r="AC163" s="121">
        <v>21</v>
      </c>
      <c r="AD163" s="123">
        <v>190</v>
      </c>
      <c r="AE163" s="124">
        <v>40167</v>
      </c>
      <c r="AF163" s="125"/>
      <c r="AG163" s="121"/>
      <c r="AH163" s="122"/>
      <c r="AI163" s="121"/>
      <c r="AJ163" s="123"/>
      <c r="AK163" s="124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26"/>
      <c r="T164" s="27" t="s">
        <v>256</v>
      </c>
      <c r="U164" s="1"/>
      <c r="V164" s="27"/>
      <c r="X164" s="30"/>
      <c r="Y164" s="30"/>
      <c r="Z164" s="120">
        <v>125</v>
      </c>
      <c r="AA164" s="121" t="s">
        <v>258</v>
      </c>
      <c r="AB164" s="122" t="s">
        <v>383</v>
      </c>
      <c r="AC164" s="121">
        <v>18</v>
      </c>
      <c r="AD164" s="123">
        <v>220</v>
      </c>
      <c r="AE164" s="124">
        <v>38333</v>
      </c>
      <c r="AF164" s="125"/>
      <c r="AG164" s="121"/>
      <c r="AH164" s="122"/>
      <c r="AI164" s="121"/>
      <c r="AJ164" s="123"/>
      <c r="AK164" s="124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64"/>
      <c r="J165" s="52"/>
      <c r="L165" s="65"/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/>
      <c r="V165" s="27"/>
      <c r="X165" s="30"/>
      <c r="Y165" s="30"/>
      <c r="Z165" s="120"/>
      <c r="AA165" s="121" t="s">
        <v>259</v>
      </c>
      <c r="AB165" s="122" t="s">
        <v>385</v>
      </c>
      <c r="AC165" s="121">
        <v>21</v>
      </c>
      <c r="AD165" s="123">
        <v>600</v>
      </c>
      <c r="AE165" s="124">
        <v>40167</v>
      </c>
      <c r="AF165" s="236" t="s">
        <v>428</v>
      </c>
      <c r="AG165" s="175"/>
      <c r="AH165" s="176"/>
      <c r="AI165" s="177"/>
      <c r="AJ165" s="178"/>
      <c r="AK165" s="179" t="s">
        <v>388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29" t="s">
        <v>355</v>
      </c>
      <c r="D166" s="27">
        <v>40</v>
      </c>
      <c r="E166" s="4">
        <v>310</v>
      </c>
      <c r="F166" s="30">
        <v>44325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29" t="s">
        <v>355</v>
      </c>
      <c r="P166" s="27">
        <v>40</v>
      </c>
      <c r="Q166" s="4">
        <v>310</v>
      </c>
      <c r="R166" s="30">
        <v>44325</v>
      </c>
      <c r="S166" s="31">
        <v>76</v>
      </c>
      <c r="T166" s="27" t="s">
        <v>258</v>
      </c>
      <c r="U166" s="1"/>
      <c r="V166" s="27"/>
      <c r="X166" s="30"/>
      <c r="Y166" s="30"/>
      <c r="Z166" s="127"/>
      <c r="AA166" s="128" t="s">
        <v>260</v>
      </c>
      <c r="AB166" s="166" t="s">
        <v>385</v>
      </c>
      <c r="AC166" s="167">
        <v>21</v>
      </c>
      <c r="AD166" s="168">
        <v>190</v>
      </c>
      <c r="AE166" s="131">
        <v>40167</v>
      </c>
      <c r="AF166" s="137" t="s">
        <v>272</v>
      </c>
      <c r="AG166" s="175" t="s">
        <v>273</v>
      </c>
      <c r="AH166" s="180" t="s">
        <v>274</v>
      </c>
      <c r="AI166" s="175" t="s">
        <v>275</v>
      </c>
      <c r="AJ166" s="181" t="s">
        <v>276</v>
      </c>
      <c r="AK166" s="182" t="s">
        <v>277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/>
      <c r="V167" s="27"/>
      <c r="X167" s="30"/>
      <c r="Y167" s="30"/>
      <c r="Z167" s="114"/>
      <c r="AA167" s="115" t="s">
        <v>256</v>
      </c>
      <c r="AB167" s="116"/>
      <c r="AC167" s="115"/>
      <c r="AD167" s="117"/>
      <c r="AE167" s="118"/>
      <c r="AF167" s="138"/>
      <c r="AG167" s="186" t="s">
        <v>256</v>
      </c>
      <c r="AH167" s="215" t="s">
        <v>320</v>
      </c>
      <c r="AI167" s="186">
        <v>19</v>
      </c>
      <c r="AJ167" s="187">
        <v>110</v>
      </c>
      <c r="AK167" s="226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34" t="s">
        <v>347</v>
      </c>
      <c r="P168" s="33">
        <v>40</v>
      </c>
      <c r="Q168" s="13">
        <v>215</v>
      </c>
      <c r="R168" s="30">
        <v>44353</v>
      </c>
      <c r="S168" s="36"/>
      <c r="T168" s="76" t="s">
        <v>260</v>
      </c>
      <c r="U168" s="88" t="s">
        <v>366</v>
      </c>
      <c r="V168" s="84">
        <v>55</v>
      </c>
      <c r="W168" s="86">
        <v>60</v>
      </c>
      <c r="X168" s="87">
        <v>44395</v>
      </c>
      <c r="Y168" s="30"/>
      <c r="Z168" s="120"/>
      <c r="AA168" s="121" t="s">
        <v>257</v>
      </c>
      <c r="AB168" s="122"/>
      <c r="AC168" s="121"/>
      <c r="AD168" s="123"/>
      <c r="AE168" s="124"/>
      <c r="AF168" s="139"/>
      <c r="AG168" s="184" t="s">
        <v>257</v>
      </c>
      <c r="AH168" s="189" t="s">
        <v>320</v>
      </c>
      <c r="AI168" s="184">
        <v>19</v>
      </c>
      <c r="AJ168" s="190">
        <v>90</v>
      </c>
      <c r="AK168" s="188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6" t="s">
        <v>395</v>
      </c>
      <c r="AA169" s="121" t="s">
        <v>258</v>
      </c>
      <c r="AB169" s="122"/>
      <c r="AC169" s="121"/>
      <c r="AD169" s="123"/>
      <c r="AE169" s="124"/>
      <c r="AF169" s="140" t="s">
        <v>396</v>
      </c>
      <c r="AG169" s="184" t="s">
        <v>258</v>
      </c>
      <c r="AH169" s="189" t="s">
        <v>320</v>
      </c>
      <c r="AI169" s="184">
        <v>19</v>
      </c>
      <c r="AJ169" s="190">
        <v>122.5</v>
      </c>
      <c r="AK169" s="188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 t="s">
        <v>366</v>
      </c>
      <c r="V170" s="27">
        <v>52</v>
      </c>
      <c r="W170" s="4">
        <v>65</v>
      </c>
      <c r="X170" s="30">
        <v>43427</v>
      </c>
      <c r="Y170" s="30"/>
      <c r="Z170" s="120"/>
      <c r="AA170" s="121" t="s">
        <v>259</v>
      </c>
      <c r="AB170" s="122"/>
      <c r="AC170" s="121"/>
      <c r="AD170" s="123"/>
      <c r="AE170" s="124"/>
      <c r="AF170" s="139"/>
      <c r="AG170" s="184" t="s">
        <v>259</v>
      </c>
      <c r="AH170" s="189" t="s">
        <v>320</v>
      </c>
      <c r="AI170" s="184">
        <v>19</v>
      </c>
      <c r="AJ170" s="190">
        <v>322.5</v>
      </c>
      <c r="AK170" s="188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1" t="s">
        <v>484</v>
      </c>
      <c r="P171" s="27">
        <v>44</v>
      </c>
      <c r="Q171" s="4">
        <v>272.5</v>
      </c>
      <c r="R171" s="30">
        <v>44129</v>
      </c>
      <c r="S171" s="31">
        <v>84</v>
      </c>
      <c r="T171" s="27" t="s">
        <v>258</v>
      </c>
      <c r="U171" s="1" t="s">
        <v>366</v>
      </c>
      <c r="V171" s="27">
        <v>51</v>
      </c>
      <c r="W171" s="4">
        <v>125</v>
      </c>
      <c r="X171" s="30">
        <v>42869</v>
      </c>
      <c r="Y171" s="30"/>
      <c r="Z171" s="127"/>
      <c r="AA171" s="128" t="s">
        <v>260</v>
      </c>
      <c r="AB171" s="129"/>
      <c r="AC171" s="128"/>
      <c r="AD171" s="141"/>
      <c r="AE171" s="131"/>
      <c r="AF171" s="142"/>
      <c r="AG171" s="192" t="s">
        <v>260</v>
      </c>
      <c r="AH171" s="193" t="s">
        <v>320</v>
      </c>
      <c r="AI171" s="192">
        <v>19</v>
      </c>
      <c r="AJ171" s="194">
        <v>90</v>
      </c>
      <c r="AK171" s="19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1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1" t="s">
        <v>366</v>
      </c>
      <c r="V172" s="27">
        <v>52</v>
      </c>
      <c r="W172" s="4">
        <v>295</v>
      </c>
      <c r="X172" s="30">
        <v>43427</v>
      </c>
      <c r="Y172" s="108"/>
      <c r="Z172" s="103" t="s">
        <v>464</v>
      </c>
      <c r="AA172" s="153"/>
      <c r="AB172" s="154"/>
      <c r="AC172" s="153"/>
      <c r="AD172" s="153"/>
      <c r="AE172" s="106" t="s">
        <v>271</v>
      </c>
      <c r="AF172" s="107" t="s">
        <v>465</v>
      </c>
      <c r="AG172" s="153"/>
      <c r="AH172" s="154"/>
      <c r="AI172" s="153"/>
      <c r="AJ172" s="153"/>
      <c r="AK172" s="106" t="s">
        <v>271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109" t="s">
        <v>272</v>
      </c>
      <c r="AA173" s="110" t="s">
        <v>273</v>
      </c>
      <c r="AB173" s="111" t="s">
        <v>274</v>
      </c>
      <c r="AC173" s="110" t="s">
        <v>275</v>
      </c>
      <c r="AD173" s="112" t="s">
        <v>276</v>
      </c>
      <c r="AE173" s="113" t="s">
        <v>277</v>
      </c>
      <c r="AF173" s="109" t="s">
        <v>272</v>
      </c>
      <c r="AG173" s="110" t="s">
        <v>273</v>
      </c>
      <c r="AH173" s="111" t="s">
        <v>274</v>
      </c>
      <c r="AI173" s="110" t="s">
        <v>275</v>
      </c>
      <c r="AJ173" s="112" t="s">
        <v>276</v>
      </c>
      <c r="AK173" s="113" t="s">
        <v>277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31"/>
      <c r="H174" s="22" t="s">
        <v>256</v>
      </c>
      <c r="I174" s="69"/>
      <c r="J174" s="68"/>
      <c r="K174" s="24"/>
      <c r="L174" s="2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31"/>
      <c r="T174" s="22" t="s">
        <v>256</v>
      </c>
      <c r="U174" s="69"/>
      <c r="V174" s="68"/>
      <c r="W174" s="24"/>
      <c r="X174" s="25"/>
      <c r="Y174" s="30"/>
      <c r="Z174" s="114"/>
      <c r="AA174" s="115" t="s">
        <v>256</v>
      </c>
      <c r="AB174" s="160"/>
      <c r="AC174" s="161"/>
      <c r="AD174" s="162"/>
      <c r="AE174" s="163"/>
      <c r="AF174" s="119"/>
      <c r="AG174" s="115"/>
      <c r="AH174" s="160"/>
      <c r="AI174" s="161"/>
      <c r="AJ174" s="162"/>
      <c r="AK174" s="163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1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10"/>
      <c r="J175" s="42"/>
      <c r="K175" s="4"/>
      <c r="L175" s="30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V175" s="42"/>
      <c r="X175" s="30"/>
      <c r="Y175" s="30"/>
      <c r="Z175" s="120"/>
      <c r="AA175" s="121" t="s">
        <v>257</v>
      </c>
      <c r="AB175" s="122"/>
      <c r="AC175" s="121"/>
      <c r="AD175" s="123"/>
      <c r="AE175" s="124"/>
      <c r="AF175" s="125"/>
      <c r="AG175" s="121"/>
      <c r="AH175" s="122"/>
      <c r="AI175" s="121"/>
      <c r="AJ175" s="123"/>
      <c r="AK175" s="124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1" t="s">
        <v>486</v>
      </c>
      <c r="D176" s="27">
        <v>42</v>
      </c>
      <c r="E176" s="4">
        <v>230</v>
      </c>
      <c r="F176" s="30">
        <v>43428</v>
      </c>
      <c r="G176" s="31" t="s">
        <v>265</v>
      </c>
      <c r="H176" s="27" t="s">
        <v>258</v>
      </c>
      <c r="I176" s="10"/>
      <c r="J176" s="42"/>
      <c r="K176" s="4"/>
      <c r="L176" s="30"/>
      <c r="M176" s="28" t="s">
        <v>247</v>
      </c>
      <c r="N176" s="27" t="s">
        <v>258</v>
      </c>
      <c r="O176" s="1" t="s">
        <v>486</v>
      </c>
      <c r="P176" s="27">
        <v>42</v>
      </c>
      <c r="Q176" s="4">
        <v>230</v>
      </c>
      <c r="R176" s="30">
        <v>43428</v>
      </c>
      <c r="S176" s="31" t="s">
        <v>265</v>
      </c>
      <c r="T176" s="27" t="s">
        <v>258</v>
      </c>
      <c r="V176" s="42"/>
      <c r="X176" s="30"/>
      <c r="Y176" s="30"/>
      <c r="Z176" s="120">
        <v>52</v>
      </c>
      <c r="AA176" s="121" t="s">
        <v>258</v>
      </c>
      <c r="AB176" s="122"/>
      <c r="AC176" s="121"/>
      <c r="AD176" s="123"/>
      <c r="AE176" s="124"/>
      <c r="AF176" s="125"/>
      <c r="AG176" s="121"/>
      <c r="AH176" s="122"/>
      <c r="AI176" s="121"/>
      <c r="AJ176" s="123"/>
      <c r="AK176" s="124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31"/>
      <c r="H177" s="27" t="s">
        <v>259</v>
      </c>
      <c r="I177" s="10"/>
      <c r="J177" s="42"/>
      <c r="K177" s="4"/>
      <c r="L177" s="30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31"/>
      <c r="T177" s="27" t="s">
        <v>259</v>
      </c>
      <c r="V177" s="42"/>
      <c r="X177" s="30"/>
      <c r="Y177" s="30"/>
      <c r="Z177" s="120"/>
      <c r="AA177" s="121" t="s">
        <v>259</v>
      </c>
      <c r="AB177" s="149"/>
      <c r="AC177" s="150"/>
      <c r="AD177" s="165"/>
      <c r="AE177" s="152"/>
      <c r="AF177" s="125"/>
      <c r="AG177" s="121"/>
      <c r="AH177" s="149"/>
      <c r="AI177" s="150"/>
      <c r="AJ177" s="165"/>
      <c r="AK177" s="152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127"/>
      <c r="AA178" s="128" t="s">
        <v>260</v>
      </c>
      <c r="AB178" s="171"/>
      <c r="AC178" s="172"/>
      <c r="AD178" s="173"/>
      <c r="AE178" s="174"/>
      <c r="AF178" s="132"/>
      <c r="AG178" s="128"/>
      <c r="AH178" s="171"/>
      <c r="AI178" s="172"/>
      <c r="AJ178" s="173"/>
      <c r="AK178" s="174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114"/>
      <c r="AA179" s="115" t="s">
        <v>256</v>
      </c>
      <c r="AB179" s="116" t="s">
        <v>493</v>
      </c>
      <c r="AC179" s="115">
        <v>45</v>
      </c>
      <c r="AD179" s="117">
        <v>140</v>
      </c>
      <c r="AE179" s="118">
        <v>35526</v>
      </c>
      <c r="AF179" s="119"/>
      <c r="AG179" s="115" t="s">
        <v>256</v>
      </c>
      <c r="AH179" s="116" t="s">
        <v>494</v>
      </c>
      <c r="AI179" s="115">
        <v>43</v>
      </c>
      <c r="AJ179" s="117">
        <v>95</v>
      </c>
      <c r="AK179" s="118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120"/>
      <c r="AA180" s="121" t="s">
        <v>257</v>
      </c>
      <c r="AB180" s="122" t="s">
        <v>495</v>
      </c>
      <c r="AC180" s="121">
        <v>52</v>
      </c>
      <c r="AD180" s="123">
        <v>110</v>
      </c>
      <c r="AE180" s="124">
        <v>36688</v>
      </c>
      <c r="AF180" s="125"/>
      <c r="AG180" s="121" t="s">
        <v>257</v>
      </c>
      <c r="AH180" s="122" t="s">
        <v>298</v>
      </c>
      <c r="AI180" s="121">
        <v>48</v>
      </c>
      <c r="AJ180" s="123">
        <v>55</v>
      </c>
      <c r="AK180" s="124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256</v>
      </c>
      <c r="C181" s="1" t="s">
        <v>499</v>
      </c>
      <c r="D181" s="27">
        <v>62</v>
      </c>
      <c r="E181" s="4">
        <v>141</v>
      </c>
      <c r="F181" s="25">
        <v>43621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499</v>
      </c>
      <c r="P181" s="27">
        <v>62</v>
      </c>
      <c r="Q181" s="4">
        <v>141</v>
      </c>
      <c r="R181" s="25">
        <v>43621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120">
        <v>56</v>
      </c>
      <c r="AA181" s="121" t="s">
        <v>258</v>
      </c>
      <c r="AB181" s="122" t="s">
        <v>497</v>
      </c>
      <c r="AC181" s="121">
        <v>54</v>
      </c>
      <c r="AD181" s="123">
        <v>185</v>
      </c>
      <c r="AE181" s="124">
        <v>35526</v>
      </c>
      <c r="AF181" s="125">
        <v>48</v>
      </c>
      <c r="AG181" s="121" t="s">
        <v>258</v>
      </c>
      <c r="AH181" s="122" t="s">
        <v>298</v>
      </c>
      <c r="AI181" s="121">
        <v>48</v>
      </c>
      <c r="AJ181" s="123">
        <v>130</v>
      </c>
      <c r="AK181" s="124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1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120"/>
      <c r="AA182" s="121" t="s">
        <v>259</v>
      </c>
      <c r="AB182" s="149" t="s">
        <v>497</v>
      </c>
      <c r="AC182" s="150">
        <v>57</v>
      </c>
      <c r="AD182" s="165">
        <v>402.5</v>
      </c>
      <c r="AE182" s="152">
        <v>36688</v>
      </c>
      <c r="AF182" s="125"/>
      <c r="AG182" s="121" t="s">
        <v>259</v>
      </c>
      <c r="AH182" s="122" t="s">
        <v>494</v>
      </c>
      <c r="AI182" s="121">
        <v>43</v>
      </c>
      <c r="AJ182" s="123">
        <v>272.5</v>
      </c>
      <c r="AK182" s="124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1" t="s">
        <v>499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499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  <c r="Y183" s="30"/>
      <c r="Z183" s="127"/>
      <c r="AA183" s="128" t="s">
        <v>260</v>
      </c>
      <c r="AB183" s="129" t="s">
        <v>495</v>
      </c>
      <c r="AC183" s="128">
        <v>55</v>
      </c>
      <c r="AD183" s="130">
        <v>120</v>
      </c>
      <c r="AE183" s="131">
        <v>37808</v>
      </c>
      <c r="AF183" s="132"/>
      <c r="AG183" s="128" t="s">
        <v>260</v>
      </c>
      <c r="AH183" s="129" t="s">
        <v>298</v>
      </c>
      <c r="AI183" s="128">
        <v>48</v>
      </c>
      <c r="AJ183" s="130">
        <v>55</v>
      </c>
      <c r="AK183" s="131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1" t="s">
        <v>499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499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114"/>
      <c r="AA184" s="115" t="s">
        <v>256</v>
      </c>
      <c r="AB184" s="160" t="s">
        <v>500</v>
      </c>
      <c r="AC184" s="161">
        <v>40</v>
      </c>
      <c r="AD184" s="162">
        <v>152.5</v>
      </c>
      <c r="AE184" s="163">
        <v>39908</v>
      </c>
      <c r="AF184" s="119"/>
      <c r="AG184" s="115" t="s">
        <v>256</v>
      </c>
      <c r="AH184" s="160" t="s">
        <v>293</v>
      </c>
      <c r="AI184" s="161">
        <v>47</v>
      </c>
      <c r="AJ184" s="162">
        <v>147.5</v>
      </c>
      <c r="AK184" s="163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  <c r="Y185" s="30"/>
      <c r="Z185" s="120"/>
      <c r="AA185" s="121" t="s">
        <v>257</v>
      </c>
      <c r="AB185" s="122" t="s">
        <v>500</v>
      </c>
      <c r="AC185" s="121">
        <v>40</v>
      </c>
      <c r="AD185" s="123">
        <v>105</v>
      </c>
      <c r="AE185" s="124">
        <v>39908</v>
      </c>
      <c r="AF185" s="125"/>
      <c r="AG185" s="121" t="s">
        <v>257</v>
      </c>
      <c r="AH185" s="122" t="s">
        <v>293</v>
      </c>
      <c r="AI185" s="121">
        <v>47</v>
      </c>
      <c r="AJ185" s="123">
        <v>82.5</v>
      </c>
      <c r="AK185" s="124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120">
        <v>60</v>
      </c>
      <c r="AA186" s="121" t="s">
        <v>258</v>
      </c>
      <c r="AB186" s="122" t="s">
        <v>307</v>
      </c>
      <c r="AC186" s="121">
        <v>48</v>
      </c>
      <c r="AD186" s="123">
        <v>195</v>
      </c>
      <c r="AE186" s="124">
        <v>38634</v>
      </c>
      <c r="AF186" s="125">
        <v>52</v>
      </c>
      <c r="AG186" s="121" t="s">
        <v>258</v>
      </c>
      <c r="AH186" s="122" t="s">
        <v>293</v>
      </c>
      <c r="AI186" s="121">
        <v>47</v>
      </c>
      <c r="AJ186" s="123">
        <v>150</v>
      </c>
      <c r="AK186" s="124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  <c r="Y187" s="30"/>
      <c r="Z187" s="120"/>
      <c r="AA187" s="121" t="s">
        <v>259</v>
      </c>
      <c r="AB187" s="122" t="s">
        <v>307</v>
      </c>
      <c r="AC187" s="121">
        <v>47</v>
      </c>
      <c r="AD187" s="123">
        <v>445</v>
      </c>
      <c r="AE187" s="124">
        <v>38270</v>
      </c>
      <c r="AF187" s="125"/>
      <c r="AG187" s="121" t="s">
        <v>259</v>
      </c>
      <c r="AH187" s="149" t="s">
        <v>293</v>
      </c>
      <c r="AI187" s="150">
        <v>47</v>
      </c>
      <c r="AJ187" s="165">
        <v>375</v>
      </c>
      <c r="AK187" s="152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127"/>
      <c r="AA188" s="128" t="s">
        <v>260</v>
      </c>
      <c r="AB188" s="166" t="s">
        <v>501</v>
      </c>
      <c r="AC188" s="167">
        <v>67</v>
      </c>
      <c r="AD188" s="168">
        <v>142.5</v>
      </c>
      <c r="AE188" s="169">
        <v>38494</v>
      </c>
      <c r="AF188" s="132"/>
      <c r="AG188" s="128" t="s">
        <v>260</v>
      </c>
      <c r="AH188" s="129" t="s">
        <v>293</v>
      </c>
      <c r="AI188" s="128">
        <v>48</v>
      </c>
      <c r="AJ188" s="130">
        <v>90</v>
      </c>
      <c r="AK188" s="131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114"/>
      <c r="AA189" s="115" t="s">
        <v>256</v>
      </c>
      <c r="AB189" s="116" t="s">
        <v>330</v>
      </c>
      <c r="AC189" s="115">
        <v>42</v>
      </c>
      <c r="AD189" s="117">
        <v>205</v>
      </c>
      <c r="AE189" s="118">
        <v>36632</v>
      </c>
      <c r="AF189" s="125"/>
      <c r="AG189" s="115" t="s">
        <v>256</v>
      </c>
      <c r="AH189" s="116" t="s">
        <v>335</v>
      </c>
      <c r="AI189" s="115">
        <v>43</v>
      </c>
      <c r="AJ189" s="117">
        <v>110</v>
      </c>
      <c r="AK189" s="118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120"/>
      <c r="AA190" s="121" t="s">
        <v>257</v>
      </c>
      <c r="AB190" s="122" t="s">
        <v>330</v>
      </c>
      <c r="AC190" s="121">
        <v>42</v>
      </c>
      <c r="AD190" s="123">
        <v>155</v>
      </c>
      <c r="AE190" s="124">
        <v>36632</v>
      </c>
      <c r="AF190" s="125"/>
      <c r="AG190" s="121" t="s">
        <v>257</v>
      </c>
      <c r="AH190" s="122" t="s">
        <v>335</v>
      </c>
      <c r="AI190" s="121">
        <v>44</v>
      </c>
      <c r="AJ190" s="123">
        <v>67.5</v>
      </c>
      <c r="AK190" s="124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  <c r="Y191" s="30"/>
      <c r="Z191" s="133">
        <v>67.5</v>
      </c>
      <c r="AA191" s="121" t="s">
        <v>258</v>
      </c>
      <c r="AB191" s="122" t="s">
        <v>330</v>
      </c>
      <c r="AC191" s="121">
        <v>42</v>
      </c>
      <c r="AD191" s="123">
        <v>236</v>
      </c>
      <c r="AE191" s="124">
        <v>36632</v>
      </c>
      <c r="AF191" s="125">
        <v>56</v>
      </c>
      <c r="AG191" s="121" t="s">
        <v>258</v>
      </c>
      <c r="AH191" s="122" t="s">
        <v>293</v>
      </c>
      <c r="AI191" s="121">
        <v>43</v>
      </c>
      <c r="AJ191" s="123">
        <v>130</v>
      </c>
      <c r="AK191" s="124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  <c r="Y192" s="30"/>
      <c r="Z192" s="120"/>
      <c r="AA192" s="121" t="s">
        <v>259</v>
      </c>
      <c r="AB192" s="149" t="s">
        <v>330</v>
      </c>
      <c r="AC192" s="150">
        <v>42</v>
      </c>
      <c r="AD192" s="165">
        <v>590</v>
      </c>
      <c r="AE192" s="152">
        <v>36632</v>
      </c>
      <c r="AF192" s="125"/>
      <c r="AG192" s="121" t="s">
        <v>259</v>
      </c>
      <c r="AH192" s="122" t="s">
        <v>335</v>
      </c>
      <c r="AI192" s="121">
        <v>43</v>
      </c>
      <c r="AJ192" s="123">
        <v>297.5</v>
      </c>
      <c r="AK192" s="124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  <c r="Y193" s="30"/>
      <c r="Z193" s="127"/>
      <c r="AA193" s="128" t="s">
        <v>260</v>
      </c>
      <c r="AB193" s="129" t="s">
        <v>472</v>
      </c>
      <c r="AC193" s="128">
        <v>42</v>
      </c>
      <c r="AD193" s="130">
        <v>160</v>
      </c>
      <c r="AE193" s="131">
        <v>38438</v>
      </c>
      <c r="AF193" s="132"/>
      <c r="AG193" s="128" t="s">
        <v>260</v>
      </c>
      <c r="AH193" s="166" t="s">
        <v>335</v>
      </c>
      <c r="AI193" s="167">
        <v>48</v>
      </c>
      <c r="AJ193" s="168">
        <v>65</v>
      </c>
      <c r="AK193" s="169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  <c r="Y194" s="30"/>
      <c r="Z194" s="114"/>
      <c r="AA194" s="115" t="s">
        <v>256</v>
      </c>
      <c r="AB194" s="160" t="s">
        <v>302</v>
      </c>
      <c r="AC194" s="161">
        <v>47</v>
      </c>
      <c r="AD194" s="162">
        <v>265</v>
      </c>
      <c r="AE194" s="163">
        <v>39991</v>
      </c>
      <c r="AF194" s="119"/>
      <c r="AG194" s="115" t="s">
        <v>256</v>
      </c>
      <c r="AH194" s="160" t="s">
        <v>504</v>
      </c>
      <c r="AI194" s="161">
        <v>48</v>
      </c>
      <c r="AJ194" s="162">
        <v>100</v>
      </c>
      <c r="AK194" s="163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  <c r="Y195" s="30"/>
      <c r="Z195" s="120"/>
      <c r="AA195" s="121" t="s">
        <v>257</v>
      </c>
      <c r="AB195" s="122" t="s">
        <v>302</v>
      </c>
      <c r="AC195" s="121">
        <v>47</v>
      </c>
      <c r="AD195" s="123">
        <v>185</v>
      </c>
      <c r="AE195" s="124">
        <v>39991</v>
      </c>
      <c r="AF195" s="125"/>
      <c r="AG195" s="121" t="s">
        <v>257</v>
      </c>
      <c r="AH195" s="122" t="s">
        <v>504</v>
      </c>
      <c r="AI195" s="121">
        <v>48</v>
      </c>
      <c r="AJ195" s="123">
        <v>50</v>
      </c>
      <c r="AK195" s="124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  <c r="Y196" s="30"/>
      <c r="Z196" s="120">
        <v>75</v>
      </c>
      <c r="AA196" s="121" t="s">
        <v>258</v>
      </c>
      <c r="AB196" s="122" t="s">
        <v>302</v>
      </c>
      <c r="AC196" s="121">
        <v>45</v>
      </c>
      <c r="AD196" s="123">
        <v>282.5</v>
      </c>
      <c r="AE196" s="124">
        <v>39248</v>
      </c>
      <c r="AF196" s="125">
        <v>60</v>
      </c>
      <c r="AG196" s="121" t="s">
        <v>258</v>
      </c>
      <c r="AH196" s="122" t="s">
        <v>293</v>
      </c>
      <c r="AI196" s="121">
        <v>40</v>
      </c>
      <c r="AJ196" s="123">
        <v>130</v>
      </c>
      <c r="AK196" s="124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1" t="s">
        <v>581</v>
      </c>
      <c r="D197" s="27">
        <v>56</v>
      </c>
      <c r="E197" s="4">
        <v>127.5</v>
      </c>
      <c r="F197" s="30">
        <v>42253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581</v>
      </c>
      <c r="P197" s="27">
        <v>56</v>
      </c>
      <c r="Q197" s="4">
        <v>127.5</v>
      </c>
      <c r="R197" s="30">
        <v>42253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  <c r="Y197" s="30"/>
      <c r="Z197" s="120"/>
      <c r="AA197" s="121" t="s">
        <v>259</v>
      </c>
      <c r="AB197" s="129" t="s">
        <v>302</v>
      </c>
      <c r="AC197" s="128">
        <v>47</v>
      </c>
      <c r="AD197" s="141">
        <v>720</v>
      </c>
      <c r="AE197" s="131">
        <v>39991</v>
      </c>
      <c r="AF197" s="125"/>
      <c r="AG197" s="121" t="s">
        <v>259</v>
      </c>
      <c r="AH197" s="149" t="s">
        <v>293</v>
      </c>
      <c r="AI197" s="150">
        <v>40</v>
      </c>
      <c r="AJ197" s="165">
        <v>265</v>
      </c>
      <c r="AK197" s="152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  <c r="Y198" s="30"/>
      <c r="Z198" s="127"/>
      <c r="AA198" s="128" t="s">
        <v>260</v>
      </c>
      <c r="AB198" s="241" t="s">
        <v>302</v>
      </c>
      <c r="AC198" s="110">
        <v>47</v>
      </c>
      <c r="AD198" s="242">
        <v>185</v>
      </c>
      <c r="AE198" s="243">
        <v>39991</v>
      </c>
      <c r="AF198" s="132"/>
      <c r="AG198" s="128" t="s">
        <v>260</v>
      </c>
      <c r="AH198" s="129" t="s">
        <v>335</v>
      </c>
      <c r="AI198" s="128">
        <v>49</v>
      </c>
      <c r="AJ198" s="130">
        <v>70</v>
      </c>
      <c r="AK198" s="131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  <c r="Y199" s="30"/>
      <c r="Z199" s="114"/>
      <c r="AA199" s="115" t="s">
        <v>256</v>
      </c>
      <c r="AB199" s="116" t="s">
        <v>351</v>
      </c>
      <c r="AC199" s="115">
        <v>54</v>
      </c>
      <c r="AD199" s="117">
        <v>275</v>
      </c>
      <c r="AE199" s="118">
        <v>38634</v>
      </c>
      <c r="AF199" s="125"/>
      <c r="AG199" s="115" t="s">
        <v>256</v>
      </c>
      <c r="AH199" s="116" t="s">
        <v>293</v>
      </c>
      <c r="AI199" s="115">
        <v>40</v>
      </c>
      <c r="AJ199" s="117">
        <v>90</v>
      </c>
      <c r="AK199" s="118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120"/>
      <c r="AA200" s="121" t="s">
        <v>257</v>
      </c>
      <c r="AB200" s="122" t="s">
        <v>354</v>
      </c>
      <c r="AC200" s="121">
        <v>55</v>
      </c>
      <c r="AD200" s="123">
        <v>220.5</v>
      </c>
      <c r="AE200" s="124">
        <v>38480</v>
      </c>
      <c r="AF200" s="125"/>
      <c r="AG200" s="121" t="s">
        <v>257</v>
      </c>
      <c r="AH200" s="122" t="s">
        <v>293</v>
      </c>
      <c r="AI200" s="121">
        <v>40</v>
      </c>
      <c r="AJ200" s="123">
        <v>52.5</v>
      </c>
      <c r="AK200" s="124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1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64"/>
      <c r="J201" s="52"/>
      <c r="L201" s="65"/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64"/>
      <c r="V201" s="52"/>
      <c r="W201" s="8"/>
      <c r="X201" s="65"/>
      <c r="Y201" s="30"/>
      <c r="Z201" s="133">
        <v>82.5</v>
      </c>
      <c r="AA201" s="121" t="s">
        <v>258</v>
      </c>
      <c r="AB201" s="122" t="s">
        <v>367</v>
      </c>
      <c r="AC201" s="121">
        <v>40</v>
      </c>
      <c r="AD201" s="123">
        <v>282.5</v>
      </c>
      <c r="AE201" s="124">
        <v>36070</v>
      </c>
      <c r="AF201" s="134">
        <v>67.5</v>
      </c>
      <c r="AG201" s="121" t="s">
        <v>258</v>
      </c>
      <c r="AH201" s="122" t="s">
        <v>293</v>
      </c>
      <c r="AI201" s="121">
        <v>40</v>
      </c>
      <c r="AJ201" s="123">
        <v>135</v>
      </c>
      <c r="AK201" s="124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1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64"/>
      <c r="J202" s="52"/>
      <c r="L202" s="65"/>
      <c r="M202" s="28"/>
      <c r="N202" s="27" t="s">
        <v>257</v>
      </c>
      <c r="O202" s="1" t="s">
        <v>526</v>
      </c>
      <c r="P202" s="27">
        <v>63</v>
      </c>
      <c r="Q202" s="81">
        <v>122.5</v>
      </c>
      <c r="R202" s="30">
        <v>42253</v>
      </c>
      <c r="S202" s="31"/>
      <c r="T202" s="27" t="s">
        <v>257</v>
      </c>
      <c r="U202" s="64"/>
      <c r="V202" s="52"/>
      <c r="W202" s="8"/>
      <c r="X202" s="65"/>
      <c r="Y202" s="30"/>
      <c r="Z202" s="120"/>
      <c r="AA202" s="121" t="s">
        <v>259</v>
      </c>
      <c r="AB202" s="149" t="s">
        <v>367</v>
      </c>
      <c r="AC202" s="150">
        <v>40</v>
      </c>
      <c r="AD202" s="165">
        <v>705</v>
      </c>
      <c r="AE202" s="152">
        <v>35910</v>
      </c>
      <c r="AF202" s="125"/>
      <c r="AG202" s="121" t="s">
        <v>259</v>
      </c>
      <c r="AH202" s="122" t="s">
        <v>293</v>
      </c>
      <c r="AI202" s="121">
        <v>40</v>
      </c>
      <c r="AJ202" s="123">
        <v>277.5</v>
      </c>
      <c r="AK202" s="124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1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64"/>
      <c r="J203" s="52"/>
      <c r="L203" s="65"/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64"/>
      <c r="V203" s="52"/>
      <c r="W203" s="8"/>
      <c r="X203" s="65"/>
      <c r="Y203" s="30"/>
      <c r="Z203" s="127"/>
      <c r="AA203" s="128" t="s">
        <v>260</v>
      </c>
      <c r="AB203" s="129" t="s">
        <v>354</v>
      </c>
      <c r="AC203" s="128">
        <v>56</v>
      </c>
      <c r="AD203" s="130">
        <v>222.5</v>
      </c>
      <c r="AE203" s="131">
        <v>38494</v>
      </c>
      <c r="AF203" s="132"/>
      <c r="AG203" s="128" t="s">
        <v>260</v>
      </c>
      <c r="AH203" s="166"/>
      <c r="AI203" s="167"/>
      <c r="AJ203" s="233"/>
      <c r="AK203" s="169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1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64"/>
      <c r="J204" s="52"/>
      <c r="L204" s="65"/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64"/>
      <c r="V204" s="52"/>
      <c r="W204" s="8"/>
      <c r="X204" s="65"/>
      <c r="Y204" s="30"/>
      <c r="Z204" s="114"/>
      <c r="AA204" s="115" t="s">
        <v>256</v>
      </c>
      <c r="AB204" s="160" t="s">
        <v>354</v>
      </c>
      <c r="AC204" s="161">
        <v>52</v>
      </c>
      <c r="AD204" s="162">
        <v>282.5</v>
      </c>
      <c r="AE204" s="163">
        <v>37444</v>
      </c>
      <c r="AF204" s="119"/>
      <c r="AG204" s="115" t="s">
        <v>256</v>
      </c>
      <c r="AH204" s="160"/>
      <c r="AI204" s="161"/>
      <c r="AJ204" s="162"/>
      <c r="AK204" s="163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54"/>
      <c r="V205" s="53"/>
      <c r="W205" s="55"/>
      <c r="X205" s="66"/>
      <c r="Y205" s="30"/>
      <c r="Z205" s="120"/>
      <c r="AA205" s="121" t="s">
        <v>257</v>
      </c>
      <c r="AB205" s="122" t="s">
        <v>354</v>
      </c>
      <c r="AC205" s="121">
        <v>53</v>
      </c>
      <c r="AD205" s="123">
        <v>233</v>
      </c>
      <c r="AE205" s="124">
        <v>37740</v>
      </c>
      <c r="AF205" s="125"/>
      <c r="AG205" s="121" t="s">
        <v>257</v>
      </c>
      <c r="AH205" s="122"/>
      <c r="AI205" s="121"/>
      <c r="AJ205" s="123"/>
      <c r="AK205" s="124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1"/>
      <c r="V206" s="27"/>
      <c r="X206" s="30"/>
      <c r="Y206" s="30"/>
      <c r="Z206" s="120">
        <v>90</v>
      </c>
      <c r="AA206" s="121" t="s">
        <v>258</v>
      </c>
      <c r="AB206" s="122" t="s">
        <v>367</v>
      </c>
      <c r="AC206" s="121">
        <v>48</v>
      </c>
      <c r="AD206" s="123">
        <v>285.5</v>
      </c>
      <c r="AE206" s="124">
        <v>38841</v>
      </c>
      <c r="AF206" s="125">
        <v>75</v>
      </c>
      <c r="AG206" s="121" t="s">
        <v>258</v>
      </c>
      <c r="AH206" s="122"/>
      <c r="AI206" s="121"/>
      <c r="AJ206" s="123"/>
      <c r="AK206" s="124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/>
      <c r="V207" s="27"/>
      <c r="X207" s="30"/>
      <c r="Y207" s="30"/>
      <c r="Z207" s="120"/>
      <c r="AA207" s="121" t="s">
        <v>259</v>
      </c>
      <c r="AB207" s="122" t="s">
        <v>354</v>
      </c>
      <c r="AC207" s="121">
        <v>52</v>
      </c>
      <c r="AD207" s="123">
        <v>725</v>
      </c>
      <c r="AE207" s="124">
        <v>37444</v>
      </c>
      <c r="AF207" s="125"/>
      <c r="AG207" s="121" t="s">
        <v>259</v>
      </c>
      <c r="AH207" s="122"/>
      <c r="AI207" s="121"/>
      <c r="AJ207" s="123"/>
      <c r="AK207" s="124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1"/>
      <c r="V208" s="27"/>
      <c r="X208" s="30"/>
      <c r="Y208" s="30"/>
      <c r="Z208" s="127"/>
      <c r="AA208" s="128" t="s">
        <v>260</v>
      </c>
      <c r="AB208" s="166" t="s">
        <v>354</v>
      </c>
      <c r="AC208" s="167">
        <v>57</v>
      </c>
      <c r="AD208" s="168">
        <v>215.5</v>
      </c>
      <c r="AE208" s="169">
        <v>38841</v>
      </c>
      <c r="AF208" s="132"/>
      <c r="AG208" s="128" t="s">
        <v>260</v>
      </c>
      <c r="AH208" s="129"/>
      <c r="AI208" s="128"/>
      <c r="AJ208" s="141"/>
      <c r="AK208" s="131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/>
      <c r="V209" s="27"/>
      <c r="X209" s="30"/>
      <c r="Y209" s="30"/>
      <c r="Z209" s="114"/>
      <c r="AA209" s="115" t="s">
        <v>256</v>
      </c>
      <c r="AB209" s="116" t="s">
        <v>348</v>
      </c>
      <c r="AC209" s="115">
        <v>41</v>
      </c>
      <c r="AD209" s="117">
        <v>312.5</v>
      </c>
      <c r="AE209" s="118">
        <v>39992</v>
      </c>
      <c r="AF209" s="125"/>
      <c r="AG209" s="115" t="s">
        <v>256</v>
      </c>
      <c r="AH209" s="160"/>
      <c r="AI209" s="161"/>
      <c r="AJ209" s="162"/>
      <c r="AK209" s="163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36"/>
      <c r="T210" s="76" t="s">
        <v>260</v>
      </c>
      <c r="U210" s="88" t="s">
        <v>366</v>
      </c>
      <c r="V210" s="84">
        <v>55</v>
      </c>
      <c r="W210" s="86">
        <v>60</v>
      </c>
      <c r="X210" s="87">
        <v>44395</v>
      </c>
      <c r="Y210" s="30"/>
      <c r="Z210" s="120"/>
      <c r="AA210" s="121" t="s">
        <v>257</v>
      </c>
      <c r="AB210" s="122" t="s">
        <v>348</v>
      </c>
      <c r="AC210" s="121">
        <v>40</v>
      </c>
      <c r="AD210" s="123">
        <v>271.5</v>
      </c>
      <c r="AE210" s="124">
        <v>39606</v>
      </c>
      <c r="AF210" s="125"/>
      <c r="AG210" s="121" t="s">
        <v>257</v>
      </c>
      <c r="AH210" s="122"/>
      <c r="AI210" s="121"/>
      <c r="AJ210" s="123"/>
      <c r="AK210" s="124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1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1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120">
        <v>100</v>
      </c>
      <c r="AA211" s="121" t="s">
        <v>258</v>
      </c>
      <c r="AB211" s="122" t="s">
        <v>349</v>
      </c>
      <c r="AC211" s="121">
        <v>46</v>
      </c>
      <c r="AD211" s="123">
        <v>290</v>
      </c>
      <c r="AE211" s="124">
        <v>40090</v>
      </c>
      <c r="AF211" s="134">
        <v>82.5</v>
      </c>
      <c r="AG211" s="121" t="s">
        <v>258</v>
      </c>
      <c r="AH211" s="122"/>
      <c r="AI211" s="121"/>
      <c r="AJ211" s="123"/>
      <c r="AK211" s="124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1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1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 t="s">
        <v>366</v>
      </c>
      <c r="V212" s="27">
        <v>52</v>
      </c>
      <c r="W212" s="4">
        <v>65</v>
      </c>
      <c r="X212" s="30">
        <v>43427</v>
      </c>
      <c r="Y212" s="30"/>
      <c r="Z212" s="120"/>
      <c r="AA212" s="121" t="s">
        <v>259</v>
      </c>
      <c r="AB212" s="149" t="s">
        <v>348</v>
      </c>
      <c r="AC212" s="150">
        <v>40</v>
      </c>
      <c r="AD212" s="165">
        <v>856.5</v>
      </c>
      <c r="AE212" s="152">
        <v>39606</v>
      </c>
      <c r="AF212" s="125"/>
      <c r="AG212" s="121" t="s">
        <v>259</v>
      </c>
      <c r="AH212" s="122"/>
      <c r="AI212" s="121"/>
      <c r="AJ212" s="123"/>
      <c r="AK212" s="124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1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1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1" t="s">
        <v>366</v>
      </c>
      <c r="V213" s="27">
        <v>51</v>
      </c>
      <c r="W213" s="4">
        <v>125</v>
      </c>
      <c r="X213" s="30">
        <v>42869</v>
      </c>
      <c r="Y213" s="30"/>
      <c r="Z213" s="127"/>
      <c r="AA213" s="128" t="s">
        <v>260</v>
      </c>
      <c r="AB213" s="129" t="s">
        <v>348</v>
      </c>
      <c r="AC213" s="128">
        <v>40</v>
      </c>
      <c r="AD213" s="130">
        <v>280</v>
      </c>
      <c r="AE213" s="131">
        <v>39852</v>
      </c>
      <c r="AF213" s="132"/>
      <c r="AG213" s="128" t="s">
        <v>260</v>
      </c>
      <c r="AH213" s="129"/>
      <c r="AI213" s="128"/>
      <c r="AJ213" s="141"/>
      <c r="AK213" s="131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1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1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 t="s">
        <v>366</v>
      </c>
      <c r="V214" s="27">
        <v>52</v>
      </c>
      <c r="W214" s="4">
        <v>295</v>
      </c>
      <c r="X214" s="30">
        <v>43427</v>
      </c>
      <c r="Y214" s="30"/>
      <c r="Z214" s="114"/>
      <c r="AA214" s="115" t="s">
        <v>256</v>
      </c>
      <c r="AB214" s="160" t="s">
        <v>378</v>
      </c>
      <c r="AC214" s="161">
        <v>42</v>
      </c>
      <c r="AD214" s="162">
        <v>235</v>
      </c>
      <c r="AE214" s="163">
        <v>39362</v>
      </c>
      <c r="AF214" s="119"/>
      <c r="AG214" s="115" t="s">
        <v>256</v>
      </c>
      <c r="AH214" s="160"/>
      <c r="AI214" s="161"/>
      <c r="AJ214" s="162"/>
      <c r="AK214" s="163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569</v>
      </c>
      <c r="D215" s="33">
        <v>53</v>
      </c>
      <c r="E215" s="13">
        <v>140</v>
      </c>
      <c r="F215" s="35" t="s">
        <v>300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120"/>
      <c r="AA215" s="121" t="s">
        <v>257</v>
      </c>
      <c r="AB215" s="122" t="s">
        <v>371</v>
      </c>
      <c r="AC215" s="121">
        <v>40</v>
      </c>
      <c r="AD215" s="123">
        <v>165</v>
      </c>
      <c r="AE215" s="124">
        <v>39879</v>
      </c>
      <c r="AF215" s="125"/>
      <c r="AG215" s="121" t="s">
        <v>257</v>
      </c>
      <c r="AH215" s="122"/>
      <c r="AI215" s="121"/>
      <c r="AJ215" s="123"/>
      <c r="AK215" s="124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120">
        <v>110</v>
      </c>
      <c r="AA216" s="121" t="s">
        <v>258</v>
      </c>
      <c r="AB216" s="122" t="s">
        <v>371</v>
      </c>
      <c r="AC216" s="121">
        <v>40</v>
      </c>
      <c r="AD216" s="123">
        <v>260</v>
      </c>
      <c r="AE216" s="124">
        <v>39879</v>
      </c>
      <c r="AF216" s="125">
        <v>90</v>
      </c>
      <c r="AG216" s="121" t="s">
        <v>258</v>
      </c>
      <c r="AH216" s="122"/>
      <c r="AI216" s="121"/>
      <c r="AJ216" s="123"/>
      <c r="AK216" s="124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1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1"/>
      <c r="P217" s="27"/>
      <c r="R217" s="30"/>
      <c r="S217" s="31"/>
      <c r="T217" s="27" t="s">
        <v>257</v>
      </c>
      <c r="V217" s="42"/>
      <c r="X217" s="30"/>
      <c r="Y217" s="30"/>
      <c r="Z217" s="120"/>
      <c r="AA217" s="121" t="s">
        <v>259</v>
      </c>
      <c r="AB217" s="122" t="s">
        <v>371</v>
      </c>
      <c r="AC217" s="121">
        <v>40</v>
      </c>
      <c r="AD217" s="123">
        <v>625</v>
      </c>
      <c r="AE217" s="124">
        <v>39879</v>
      </c>
      <c r="AF217" s="125"/>
      <c r="AG217" s="121" t="s">
        <v>259</v>
      </c>
      <c r="AH217" s="122"/>
      <c r="AI217" s="121"/>
      <c r="AJ217" s="123"/>
      <c r="AK217" s="124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1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1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127"/>
      <c r="AA218" s="128" t="s">
        <v>260</v>
      </c>
      <c r="AB218" s="166" t="s">
        <v>348</v>
      </c>
      <c r="AC218" s="167">
        <v>40</v>
      </c>
      <c r="AD218" s="168">
        <v>260</v>
      </c>
      <c r="AE218" s="169">
        <v>39691</v>
      </c>
      <c r="AF218" s="132"/>
      <c r="AG218" s="128" t="s">
        <v>260</v>
      </c>
      <c r="AH218" s="129"/>
      <c r="AI218" s="128"/>
      <c r="AJ218" s="141"/>
      <c r="AK218" s="131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1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1"/>
      <c r="P219" s="27"/>
      <c r="R219" s="30"/>
      <c r="S219" s="31"/>
      <c r="T219" s="27" t="s">
        <v>259</v>
      </c>
      <c r="V219" s="42"/>
      <c r="X219" s="30"/>
      <c r="Y219" s="30"/>
      <c r="Z219" s="114"/>
      <c r="AA219" s="115" t="s">
        <v>256</v>
      </c>
      <c r="AB219" s="116"/>
      <c r="AC219" s="115"/>
      <c r="AD219" s="117"/>
      <c r="AE219" s="118"/>
      <c r="AF219" s="125"/>
      <c r="AG219" s="115"/>
      <c r="AH219" s="160"/>
      <c r="AI219" s="161"/>
      <c r="AJ219" s="162"/>
      <c r="AK219" s="163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120"/>
      <c r="AA220" s="121" t="s">
        <v>257</v>
      </c>
      <c r="AB220" s="122"/>
      <c r="AC220" s="121"/>
      <c r="AD220" s="123"/>
      <c r="AE220" s="124"/>
      <c r="AF220" s="125"/>
      <c r="AG220" s="121"/>
      <c r="AH220" s="122"/>
      <c r="AI220" s="121"/>
      <c r="AJ220" s="123"/>
      <c r="AK220" s="124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120">
        <v>125</v>
      </c>
      <c r="AA221" s="121" t="s">
        <v>258</v>
      </c>
      <c r="AB221" s="122"/>
      <c r="AC221" s="121"/>
      <c r="AD221" s="123"/>
      <c r="AE221" s="124"/>
      <c r="AF221" s="125"/>
      <c r="AG221" s="121"/>
      <c r="AH221" s="122"/>
      <c r="AI221" s="121"/>
      <c r="AJ221" s="123"/>
      <c r="AK221" s="124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120"/>
      <c r="AA222" s="121" t="s">
        <v>259</v>
      </c>
      <c r="AB222" s="149"/>
      <c r="AC222" s="150"/>
      <c r="AD222" s="165"/>
      <c r="AE222" s="152"/>
      <c r="AF222" s="135" t="s">
        <v>465</v>
      </c>
      <c r="AG222" s="175"/>
      <c r="AH222" s="176"/>
      <c r="AI222" s="177"/>
      <c r="AJ222" s="178"/>
      <c r="AK222" s="179" t="s">
        <v>388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256</v>
      </c>
      <c r="C223" s="1" t="s">
        <v>499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499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127"/>
      <c r="AA223" s="128" t="s">
        <v>260</v>
      </c>
      <c r="AB223" s="129"/>
      <c r="AC223" s="128"/>
      <c r="AD223" s="141"/>
      <c r="AE223" s="131"/>
      <c r="AF223" s="137" t="s">
        <v>272</v>
      </c>
      <c r="AG223" s="175" t="s">
        <v>273</v>
      </c>
      <c r="AH223" s="180" t="s">
        <v>274</v>
      </c>
      <c r="AI223" s="175" t="s">
        <v>275</v>
      </c>
      <c r="AJ223" s="181" t="s">
        <v>276</v>
      </c>
      <c r="AK223" s="182" t="s">
        <v>277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1" t="s">
        <v>499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499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114"/>
      <c r="AA224" s="115" t="s">
        <v>256</v>
      </c>
      <c r="AB224" s="116"/>
      <c r="AC224" s="115"/>
      <c r="AD224" s="117"/>
      <c r="AE224" s="118"/>
      <c r="AF224" s="138"/>
      <c r="AG224" s="184" t="s">
        <v>256</v>
      </c>
      <c r="AH224" s="185" t="s">
        <v>363</v>
      </c>
      <c r="AI224" s="186">
        <v>52</v>
      </c>
      <c r="AJ224" s="187">
        <v>145</v>
      </c>
      <c r="AK224" s="188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1" t="s">
        <v>499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499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120"/>
      <c r="AA225" s="121" t="s">
        <v>257</v>
      </c>
      <c r="AB225" s="122"/>
      <c r="AC225" s="121"/>
      <c r="AD225" s="123"/>
      <c r="AE225" s="124"/>
      <c r="AF225" s="139"/>
      <c r="AG225" s="184" t="s">
        <v>257</v>
      </c>
      <c r="AH225" s="191" t="s">
        <v>363</v>
      </c>
      <c r="AI225" s="184">
        <v>52</v>
      </c>
      <c r="AJ225" s="190">
        <v>67.5</v>
      </c>
      <c r="AK225" s="188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1" t="s">
        <v>499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499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6" t="s">
        <v>395</v>
      </c>
      <c r="AA226" s="121" t="s">
        <v>258</v>
      </c>
      <c r="AB226" s="122"/>
      <c r="AC226" s="121"/>
      <c r="AD226" s="123"/>
      <c r="AE226" s="124"/>
      <c r="AF226" s="140" t="s">
        <v>396</v>
      </c>
      <c r="AG226" s="184" t="s">
        <v>258</v>
      </c>
      <c r="AH226" s="191" t="s">
        <v>363</v>
      </c>
      <c r="AI226" s="184">
        <v>51</v>
      </c>
      <c r="AJ226" s="190">
        <v>127.5</v>
      </c>
      <c r="AK226" s="188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120"/>
      <c r="AA227" s="121" t="s">
        <v>259</v>
      </c>
      <c r="AB227" s="122"/>
      <c r="AC227" s="121"/>
      <c r="AD227" s="123"/>
      <c r="AE227" s="124"/>
      <c r="AF227" s="139"/>
      <c r="AG227" s="184" t="s">
        <v>259</v>
      </c>
      <c r="AH227" s="191" t="s">
        <v>363</v>
      </c>
      <c r="AI227" s="184">
        <v>51</v>
      </c>
      <c r="AJ227" s="190">
        <v>337.5</v>
      </c>
      <c r="AK227" s="188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522</v>
      </c>
      <c r="J228" s="22">
        <v>69</v>
      </c>
      <c r="K228" s="24">
        <v>60</v>
      </c>
      <c r="L228" s="25">
        <v>44324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522</v>
      </c>
      <c r="V228" s="22">
        <v>69</v>
      </c>
      <c r="W228" s="24">
        <v>60</v>
      </c>
      <c r="X228" s="25">
        <v>44324</v>
      </c>
      <c r="Y228" s="30"/>
      <c r="Z228" s="127"/>
      <c r="AA228" s="128" t="s">
        <v>260</v>
      </c>
      <c r="AB228" s="129"/>
      <c r="AC228" s="128"/>
      <c r="AD228" s="141"/>
      <c r="AE228" s="131"/>
      <c r="AF228" s="142"/>
      <c r="AG228" s="184" t="s">
        <v>260</v>
      </c>
      <c r="AH228" s="191" t="s">
        <v>363</v>
      </c>
      <c r="AI228" s="184">
        <v>52</v>
      </c>
      <c r="AJ228" s="190">
        <v>67.5</v>
      </c>
      <c r="AK228" s="188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522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522</v>
      </c>
      <c r="V229" s="27">
        <v>66</v>
      </c>
      <c r="W229" s="4">
        <v>42.5</v>
      </c>
      <c r="X229" s="30">
        <v>43233</v>
      </c>
      <c r="Y229" s="108"/>
      <c r="Z229" s="103" t="s">
        <v>490</v>
      </c>
      <c r="AA229" s="153"/>
      <c r="AB229" s="154"/>
      <c r="AC229" s="153"/>
      <c r="AD229" s="153"/>
      <c r="AE229" s="106" t="s">
        <v>271</v>
      </c>
      <c r="AF229" s="107" t="s">
        <v>491</v>
      </c>
      <c r="AG229" s="104"/>
      <c r="AH229" s="105"/>
      <c r="AI229" s="104"/>
      <c r="AJ229" s="104"/>
      <c r="AK229" s="106" t="s">
        <v>271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522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522</v>
      </c>
      <c r="V230" s="27">
        <v>66</v>
      </c>
      <c r="W230" s="4">
        <v>92.5</v>
      </c>
      <c r="X230" s="30">
        <v>43233</v>
      </c>
      <c r="Y230" s="108"/>
      <c r="Z230" s="109" t="s">
        <v>272</v>
      </c>
      <c r="AA230" s="110" t="s">
        <v>273</v>
      </c>
      <c r="AB230" s="111" t="s">
        <v>274</v>
      </c>
      <c r="AC230" s="110" t="s">
        <v>275</v>
      </c>
      <c r="AD230" s="112" t="s">
        <v>276</v>
      </c>
      <c r="AE230" s="113" t="s">
        <v>277</v>
      </c>
      <c r="AF230" s="109" t="s">
        <v>272</v>
      </c>
      <c r="AG230" s="110" t="s">
        <v>273</v>
      </c>
      <c r="AH230" s="111" t="s">
        <v>274</v>
      </c>
      <c r="AI230" s="110" t="s">
        <v>275</v>
      </c>
      <c r="AJ230" s="112" t="s">
        <v>276</v>
      </c>
      <c r="AK230" s="113" t="s">
        <v>277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522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522</v>
      </c>
      <c r="V231" s="27">
        <v>66</v>
      </c>
      <c r="W231" s="4">
        <v>192.5</v>
      </c>
      <c r="X231" s="30">
        <v>43233</v>
      </c>
      <c r="Y231" s="30"/>
      <c r="Z231" s="114"/>
      <c r="AA231" s="115" t="s">
        <v>256</v>
      </c>
      <c r="AB231" s="160"/>
      <c r="AC231" s="161"/>
      <c r="AD231" s="162"/>
      <c r="AE231" s="163"/>
      <c r="AF231" s="119"/>
      <c r="AG231" s="115"/>
      <c r="AH231" s="160"/>
      <c r="AI231" s="161"/>
      <c r="AJ231" s="162"/>
      <c r="AK231" s="163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120"/>
      <c r="AA232" s="121" t="s">
        <v>257</v>
      </c>
      <c r="AB232" s="122"/>
      <c r="AC232" s="121"/>
      <c r="AD232" s="123"/>
      <c r="AE232" s="124"/>
      <c r="AF232" s="125"/>
      <c r="AG232" s="121"/>
      <c r="AH232" s="122"/>
      <c r="AI232" s="121"/>
      <c r="AJ232" s="123"/>
      <c r="AK232" s="124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120">
        <v>52</v>
      </c>
      <c r="AA233" s="121" t="s">
        <v>258</v>
      </c>
      <c r="AB233" s="122"/>
      <c r="AC233" s="121"/>
      <c r="AD233" s="123"/>
      <c r="AE233" s="124"/>
      <c r="AF233" s="125"/>
      <c r="AG233" s="121"/>
      <c r="AH233" s="122"/>
      <c r="AI233" s="121"/>
      <c r="AJ233" s="123"/>
      <c r="AK233" s="124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  <c r="Y234" s="30"/>
      <c r="Z234" s="120"/>
      <c r="AA234" s="121" t="s">
        <v>259</v>
      </c>
      <c r="AB234" s="149"/>
      <c r="AC234" s="150"/>
      <c r="AD234" s="165"/>
      <c r="AE234" s="152"/>
      <c r="AF234" s="125"/>
      <c r="AG234" s="121"/>
      <c r="AH234" s="149"/>
      <c r="AI234" s="150"/>
      <c r="AJ234" s="165"/>
      <c r="AK234" s="152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  <c r="Y235" s="30"/>
      <c r="Z235" s="127"/>
      <c r="AA235" s="128" t="s">
        <v>260</v>
      </c>
      <c r="AB235" s="171"/>
      <c r="AC235" s="172"/>
      <c r="AD235" s="173"/>
      <c r="AE235" s="174"/>
      <c r="AF235" s="132"/>
      <c r="AG235" s="128"/>
      <c r="AH235" s="171"/>
      <c r="AI235" s="172"/>
      <c r="AJ235" s="173"/>
      <c r="AK235" s="174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  <c r="Y236" s="30"/>
      <c r="Z236" s="114"/>
      <c r="AA236" s="115" t="s">
        <v>256</v>
      </c>
      <c r="AB236" s="116" t="s">
        <v>497</v>
      </c>
      <c r="AC236" s="115">
        <v>57</v>
      </c>
      <c r="AD236" s="117">
        <v>140</v>
      </c>
      <c r="AE236" s="118">
        <v>36688</v>
      </c>
      <c r="AF236" s="119"/>
      <c r="AG236" s="115" t="s">
        <v>256</v>
      </c>
      <c r="AH236" s="116"/>
      <c r="AI236" s="115"/>
      <c r="AJ236" s="117"/>
      <c r="AK236" s="118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303</v>
      </c>
      <c r="J237" s="27">
        <v>61</v>
      </c>
      <c r="K237" s="4">
        <v>75</v>
      </c>
      <c r="L237" s="30">
        <v>41811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  <c r="Y237" s="30"/>
      <c r="Z237" s="120"/>
      <c r="AA237" s="121" t="s">
        <v>257</v>
      </c>
      <c r="AB237" s="122" t="s">
        <v>495</v>
      </c>
      <c r="AC237" s="121">
        <v>52</v>
      </c>
      <c r="AD237" s="123">
        <v>110</v>
      </c>
      <c r="AE237" s="124">
        <v>36688</v>
      </c>
      <c r="AF237" s="125"/>
      <c r="AG237" s="121" t="s">
        <v>257</v>
      </c>
      <c r="AH237" s="122"/>
      <c r="AI237" s="121"/>
      <c r="AJ237" s="123"/>
      <c r="AK237" s="124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120">
        <v>56</v>
      </c>
      <c r="AA238" s="121" t="s">
        <v>258</v>
      </c>
      <c r="AB238" s="122" t="s">
        <v>497</v>
      </c>
      <c r="AC238" s="121">
        <v>54</v>
      </c>
      <c r="AD238" s="123">
        <v>185</v>
      </c>
      <c r="AE238" s="124">
        <v>35526</v>
      </c>
      <c r="AF238" s="125">
        <v>48</v>
      </c>
      <c r="AG238" s="121" t="s">
        <v>258</v>
      </c>
      <c r="AH238" s="122"/>
      <c r="AI238" s="121"/>
      <c r="AJ238" s="123"/>
      <c r="AK238" s="124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525</v>
      </c>
      <c r="V239" s="27">
        <v>67</v>
      </c>
      <c r="W239" s="4">
        <v>47.5</v>
      </c>
      <c r="X239" s="30" t="s">
        <v>391</v>
      </c>
      <c r="Y239" s="30"/>
      <c r="Z239" s="120"/>
      <c r="AA239" s="121" t="s">
        <v>259</v>
      </c>
      <c r="AB239" s="149" t="s">
        <v>497</v>
      </c>
      <c r="AC239" s="150">
        <v>57</v>
      </c>
      <c r="AD239" s="165">
        <v>402.5</v>
      </c>
      <c r="AE239" s="152">
        <v>36688</v>
      </c>
      <c r="AF239" s="125"/>
      <c r="AG239" s="121" t="s">
        <v>259</v>
      </c>
      <c r="AH239" s="149"/>
      <c r="AI239" s="150"/>
      <c r="AJ239" s="165"/>
      <c r="AK239" s="152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525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525</v>
      </c>
      <c r="V240" s="27">
        <v>67</v>
      </c>
      <c r="W240" s="4">
        <v>115</v>
      </c>
      <c r="X240" s="30" t="s">
        <v>391</v>
      </c>
      <c r="Y240" s="30"/>
      <c r="Z240" s="127"/>
      <c r="AA240" s="128" t="s">
        <v>260</v>
      </c>
      <c r="AB240" s="129" t="s">
        <v>495</v>
      </c>
      <c r="AC240" s="128">
        <v>55</v>
      </c>
      <c r="AD240" s="130">
        <v>120</v>
      </c>
      <c r="AE240" s="131">
        <v>37808</v>
      </c>
      <c r="AF240" s="132"/>
      <c r="AG240" s="128" t="s">
        <v>260</v>
      </c>
      <c r="AH240" s="129"/>
      <c r="AI240" s="128"/>
      <c r="AJ240" s="141"/>
      <c r="AK240" s="131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525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525</v>
      </c>
      <c r="V241" s="27">
        <v>67</v>
      </c>
      <c r="W241" s="4">
        <v>222.5</v>
      </c>
      <c r="X241" s="30" t="s">
        <v>391</v>
      </c>
      <c r="Y241" s="30"/>
      <c r="Z241" s="114"/>
      <c r="AA241" s="115" t="s">
        <v>256</v>
      </c>
      <c r="AB241" s="160" t="s">
        <v>497</v>
      </c>
      <c r="AC241" s="161">
        <v>52</v>
      </c>
      <c r="AD241" s="162">
        <v>150</v>
      </c>
      <c r="AE241" s="163">
        <v>34812</v>
      </c>
      <c r="AF241" s="119"/>
      <c r="AG241" s="115" t="s">
        <v>256</v>
      </c>
      <c r="AH241" s="160" t="s">
        <v>527</v>
      </c>
      <c r="AI241" s="161">
        <v>66</v>
      </c>
      <c r="AJ241" s="162">
        <v>60</v>
      </c>
      <c r="AK241" s="163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525</v>
      </c>
      <c r="J242" s="33">
        <v>67</v>
      </c>
      <c r="K242" s="13">
        <v>55</v>
      </c>
      <c r="L242" s="35" t="s">
        <v>300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525</v>
      </c>
      <c r="V242" s="33">
        <v>67</v>
      </c>
      <c r="W242" s="13">
        <v>55</v>
      </c>
      <c r="X242" s="35" t="s">
        <v>300</v>
      </c>
      <c r="Y242" s="30"/>
      <c r="Z242" s="120"/>
      <c r="AA242" s="121" t="s">
        <v>257</v>
      </c>
      <c r="AB242" s="122" t="s">
        <v>529</v>
      </c>
      <c r="AC242" s="121">
        <v>50</v>
      </c>
      <c r="AD242" s="123">
        <v>100</v>
      </c>
      <c r="AE242" s="124">
        <v>36807</v>
      </c>
      <c r="AF242" s="125"/>
      <c r="AG242" s="121" t="s">
        <v>257</v>
      </c>
      <c r="AH242" s="122" t="s">
        <v>527</v>
      </c>
      <c r="AI242" s="121">
        <v>66</v>
      </c>
      <c r="AJ242" s="123">
        <v>32.5</v>
      </c>
      <c r="AK242" s="124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X243" s="30"/>
      <c r="Y243" s="30"/>
      <c r="Z243" s="120">
        <v>60</v>
      </c>
      <c r="AA243" s="121" t="s">
        <v>258</v>
      </c>
      <c r="AB243" s="122" t="s">
        <v>497</v>
      </c>
      <c r="AC243" s="121">
        <v>52</v>
      </c>
      <c r="AD243" s="123">
        <v>190</v>
      </c>
      <c r="AE243" s="124">
        <v>34812</v>
      </c>
      <c r="AF243" s="125">
        <v>52</v>
      </c>
      <c r="AG243" s="121" t="s">
        <v>258</v>
      </c>
      <c r="AH243" s="122" t="s">
        <v>527</v>
      </c>
      <c r="AI243" s="121">
        <v>66</v>
      </c>
      <c r="AJ243" s="123">
        <v>80</v>
      </c>
      <c r="AK243" s="124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X244" s="30"/>
      <c r="Y244" s="30"/>
      <c r="Z244" s="120"/>
      <c r="AA244" s="121" t="s">
        <v>259</v>
      </c>
      <c r="AB244" s="122" t="s">
        <v>497</v>
      </c>
      <c r="AC244" s="121">
        <v>52</v>
      </c>
      <c r="AD244" s="123">
        <v>425</v>
      </c>
      <c r="AE244" s="124">
        <v>34812</v>
      </c>
      <c r="AF244" s="125"/>
      <c r="AG244" s="121" t="s">
        <v>259</v>
      </c>
      <c r="AH244" s="122" t="s">
        <v>527</v>
      </c>
      <c r="AI244" s="121">
        <v>66</v>
      </c>
      <c r="AJ244" s="123">
        <v>172.5</v>
      </c>
      <c r="AK244" s="124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1"/>
      <c r="V245" s="27"/>
      <c r="X245" s="30"/>
      <c r="Y245" s="30"/>
      <c r="Z245" s="127"/>
      <c r="AA245" s="128" t="s">
        <v>260</v>
      </c>
      <c r="AB245" s="166" t="s">
        <v>501</v>
      </c>
      <c r="AC245" s="167">
        <v>67</v>
      </c>
      <c r="AD245" s="168">
        <v>142.5</v>
      </c>
      <c r="AE245" s="169">
        <v>38494</v>
      </c>
      <c r="AF245" s="132"/>
      <c r="AG245" s="128" t="s">
        <v>260</v>
      </c>
      <c r="AH245" s="166" t="s">
        <v>527</v>
      </c>
      <c r="AI245" s="167">
        <v>66</v>
      </c>
      <c r="AJ245" s="168">
        <v>32.5</v>
      </c>
      <c r="AK245" s="169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  <c r="Y246" s="30"/>
      <c r="Z246" s="114"/>
      <c r="AA246" s="115" t="s">
        <v>256</v>
      </c>
      <c r="AB246" s="116" t="s">
        <v>321</v>
      </c>
      <c r="AC246" s="115">
        <v>53</v>
      </c>
      <c r="AD246" s="117">
        <v>192.5</v>
      </c>
      <c r="AE246" s="118">
        <v>36296</v>
      </c>
      <c r="AF246" s="125"/>
      <c r="AG246" s="115" t="s">
        <v>256</v>
      </c>
      <c r="AH246" s="116" t="s">
        <v>504</v>
      </c>
      <c r="AI246" s="115">
        <v>51</v>
      </c>
      <c r="AJ246" s="117">
        <v>105</v>
      </c>
      <c r="AK246" s="118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X247" s="30"/>
      <c r="Y247" s="30"/>
      <c r="Z247" s="120"/>
      <c r="AA247" s="121" t="s">
        <v>257</v>
      </c>
      <c r="AB247" s="122" t="s">
        <v>321</v>
      </c>
      <c r="AC247" s="121">
        <v>51</v>
      </c>
      <c r="AD247" s="123">
        <v>122.5</v>
      </c>
      <c r="AE247" s="124">
        <v>35526</v>
      </c>
      <c r="AF247" s="125"/>
      <c r="AG247" s="121" t="s">
        <v>257</v>
      </c>
      <c r="AH247" s="122" t="s">
        <v>504</v>
      </c>
      <c r="AI247" s="121">
        <v>51</v>
      </c>
      <c r="AJ247" s="123">
        <v>60</v>
      </c>
      <c r="AK247" s="124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133">
        <v>67.5</v>
      </c>
      <c r="AA248" s="121" t="s">
        <v>258</v>
      </c>
      <c r="AB248" s="122" t="s">
        <v>321</v>
      </c>
      <c r="AC248" s="121">
        <v>51</v>
      </c>
      <c r="AD248" s="123">
        <v>215</v>
      </c>
      <c r="AE248" s="124">
        <v>35526</v>
      </c>
      <c r="AF248" s="125">
        <v>56</v>
      </c>
      <c r="AG248" s="121" t="s">
        <v>258</v>
      </c>
      <c r="AH248" s="122" t="s">
        <v>504</v>
      </c>
      <c r="AI248" s="121">
        <v>51</v>
      </c>
      <c r="AJ248" s="123">
        <v>105</v>
      </c>
      <c r="AK248" s="124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  <c r="Y249" s="30"/>
      <c r="Z249" s="120"/>
      <c r="AA249" s="121" t="s">
        <v>259</v>
      </c>
      <c r="AB249" s="149" t="s">
        <v>321</v>
      </c>
      <c r="AC249" s="150">
        <v>51</v>
      </c>
      <c r="AD249" s="165">
        <v>527.5</v>
      </c>
      <c r="AE249" s="152">
        <v>35526</v>
      </c>
      <c r="AF249" s="125"/>
      <c r="AG249" s="121" t="s">
        <v>259</v>
      </c>
      <c r="AH249" s="149" t="s">
        <v>504</v>
      </c>
      <c r="AI249" s="150">
        <v>51</v>
      </c>
      <c r="AJ249" s="165">
        <v>267.5</v>
      </c>
      <c r="AK249" s="152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1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76</v>
      </c>
      <c r="T250" s="27" t="s">
        <v>258</v>
      </c>
      <c r="U250" s="1"/>
      <c r="V250" s="27"/>
      <c r="X250" s="30"/>
      <c r="Y250" s="30"/>
      <c r="Z250" s="127"/>
      <c r="AA250" s="128" t="s">
        <v>260</v>
      </c>
      <c r="AB250" s="129" t="s">
        <v>532</v>
      </c>
      <c r="AC250" s="128">
        <v>52</v>
      </c>
      <c r="AD250" s="130">
        <v>157.5</v>
      </c>
      <c r="AE250" s="131">
        <v>36240</v>
      </c>
      <c r="AF250" s="132"/>
      <c r="AG250" s="128" t="s">
        <v>260</v>
      </c>
      <c r="AH250" s="129" t="s">
        <v>504</v>
      </c>
      <c r="AI250" s="128">
        <v>50</v>
      </c>
      <c r="AJ250" s="130">
        <v>62.5</v>
      </c>
      <c r="AK250" s="131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  <c r="Y251" s="30"/>
      <c r="Z251" s="114"/>
      <c r="AA251" s="115" t="s">
        <v>256</v>
      </c>
      <c r="AB251" s="160" t="s">
        <v>523</v>
      </c>
      <c r="AC251" s="161">
        <v>50</v>
      </c>
      <c r="AD251" s="162">
        <v>240</v>
      </c>
      <c r="AE251" s="163">
        <v>38886</v>
      </c>
      <c r="AF251" s="119"/>
      <c r="AG251" s="115" t="s">
        <v>256</v>
      </c>
      <c r="AH251" s="160"/>
      <c r="AI251" s="161"/>
      <c r="AJ251" s="162"/>
      <c r="AK251" s="163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120"/>
      <c r="AA252" s="121" t="s">
        <v>257</v>
      </c>
      <c r="AB252" s="122" t="s">
        <v>523</v>
      </c>
      <c r="AC252" s="121">
        <v>50</v>
      </c>
      <c r="AD252" s="123">
        <v>160</v>
      </c>
      <c r="AE252" s="124">
        <v>38998</v>
      </c>
      <c r="AF252" s="125"/>
      <c r="AG252" s="121" t="s">
        <v>257</v>
      </c>
      <c r="AH252" s="122"/>
      <c r="AI252" s="121"/>
      <c r="AJ252" s="123"/>
      <c r="AK252" s="124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  <c r="Y253" s="30"/>
      <c r="Z253" s="120">
        <v>75</v>
      </c>
      <c r="AA253" s="121" t="s">
        <v>258</v>
      </c>
      <c r="AB253" s="122" t="s">
        <v>330</v>
      </c>
      <c r="AC253" s="121">
        <v>50</v>
      </c>
      <c r="AD253" s="123">
        <v>230</v>
      </c>
      <c r="AE253" s="124">
        <v>39558</v>
      </c>
      <c r="AF253" s="125">
        <v>60</v>
      </c>
      <c r="AG253" s="121" t="s">
        <v>258</v>
      </c>
      <c r="AH253" s="122"/>
      <c r="AI253" s="121"/>
      <c r="AJ253" s="123"/>
      <c r="AK253" s="124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  <c r="Y254" s="30"/>
      <c r="Z254" s="120"/>
      <c r="AA254" s="121" t="s">
        <v>259</v>
      </c>
      <c r="AB254" s="122" t="s">
        <v>330</v>
      </c>
      <c r="AC254" s="121">
        <v>50</v>
      </c>
      <c r="AD254" s="123">
        <v>615</v>
      </c>
      <c r="AE254" s="124">
        <v>39558</v>
      </c>
      <c r="AF254" s="125"/>
      <c r="AG254" s="121" t="s">
        <v>259</v>
      </c>
      <c r="AH254" s="122"/>
      <c r="AI254" s="121"/>
      <c r="AJ254" s="123"/>
      <c r="AK254" s="124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1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>
        <v>84</v>
      </c>
      <c r="T255" s="27" t="s">
        <v>258</v>
      </c>
      <c r="U255" s="1"/>
      <c r="V255" s="27"/>
      <c r="X255" s="30"/>
      <c r="Y255" s="30"/>
      <c r="Z255" s="127"/>
      <c r="AA255" s="128" t="s">
        <v>260</v>
      </c>
      <c r="AB255" s="166" t="s">
        <v>503</v>
      </c>
      <c r="AC255" s="167">
        <v>50</v>
      </c>
      <c r="AD255" s="168">
        <v>160</v>
      </c>
      <c r="AE255" s="169">
        <v>39908</v>
      </c>
      <c r="AF255" s="132"/>
      <c r="AG255" s="128" t="s">
        <v>260</v>
      </c>
      <c r="AH255" s="166" t="s">
        <v>335</v>
      </c>
      <c r="AI255" s="167">
        <v>50</v>
      </c>
      <c r="AJ255" s="168">
        <v>60</v>
      </c>
      <c r="AK255" s="169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  <c r="Y256" s="30"/>
      <c r="Z256" s="114"/>
      <c r="AA256" s="115" t="s">
        <v>256</v>
      </c>
      <c r="AB256" s="116" t="s">
        <v>351</v>
      </c>
      <c r="AC256" s="115">
        <v>54</v>
      </c>
      <c r="AD256" s="117">
        <v>275</v>
      </c>
      <c r="AE256" s="118">
        <v>38634</v>
      </c>
      <c r="AF256" s="125"/>
      <c r="AG256" s="115" t="s">
        <v>256</v>
      </c>
      <c r="AH256" s="160"/>
      <c r="AI256" s="161"/>
      <c r="AJ256" s="162"/>
      <c r="AK256" s="163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  <c r="Y257" s="30"/>
      <c r="Z257" s="120"/>
      <c r="AA257" s="121" t="s">
        <v>257</v>
      </c>
      <c r="AB257" s="122" t="s">
        <v>354</v>
      </c>
      <c r="AC257" s="121">
        <v>55</v>
      </c>
      <c r="AD257" s="123">
        <v>220.5</v>
      </c>
      <c r="AE257" s="124">
        <v>38480</v>
      </c>
      <c r="AF257" s="125"/>
      <c r="AG257" s="121" t="s">
        <v>257</v>
      </c>
      <c r="AH257" s="122"/>
      <c r="AI257" s="121"/>
      <c r="AJ257" s="123"/>
      <c r="AK257" s="124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133">
        <v>82.5</v>
      </c>
      <c r="AA258" s="121" t="s">
        <v>258</v>
      </c>
      <c r="AB258" s="122" t="s">
        <v>351</v>
      </c>
      <c r="AC258" s="121">
        <v>51</v>
      </c>
      <c r="AD258" s="123">
        <v>230</v>
      </c>
      <c r="AE258" s="124">
        <v>37408</v>
      </c>
      <c r="AF258" s="134">
        <v>67.5</v>
      </c>
      <c r="AG258" s="121" t="s">
        <v>258</v>
      </c>
      <c r="AH258" s="122"/>
      <c r="AI258" s="121"/>
      <c r="AJ258" s="123"/>
      <c r="AK258" s="124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1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1"/>
      <c r="P259" s="27"/>
      <c r="R259" s="30"/>
      <c r="S259" s="31"/>
      <c r="T259" s="27" t="s">
        <v>257</v>
      </c>
      <c r="V259" s="42"/>
      <c r="X259" s="30"/>
      <c r="Y259" s="30"/>
      <c r="Z259" s="120"/>
      <c r="AA259" s="121" t="s">
        <v>259</v>
      </c>
      <c r="AB259" s="149" t="s">
        <v>354</v>
      </c>
      <c r="AC259" s="150">
        <v>55</v>
      </c>
      <c r="AD259" s="165">
        <v>652.5</v>
      </c>
      <c r="AE259" s="152">
        <v>38494</v>
      </c>
      <c r="AF259" s="125"/>
      <c r="AG259" s="121" t="s">
        <v>259</v>
      </c>
      <c r="AH259" s="122"/>
      <c r="AI259" s="121"/>
      <c r="AJ259" s="123"/>
      <c r="AK259" s="124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1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127"/>
      <c r="AA260" s="128" t="s">
        <v>260</v>
      </c>
      <c r="AB260" s="129" t="s">
        <v>354</v>
      </c>
      <c r="AC260" s="128">
        <v>56</v>
      </c>
      <c r="AD260" s="130">
        <v>222.5</v>
      </c>
      <c r="AE260" s="131">
        <v>38494</v>
      </c>
      <c r="AF260" s="132"/>
      <c r="AG260" s="128" t="s">
        <v>260</v>
      </c>
      <c r="AH260" s="129"/>
      <c r="AI260" s="128"/>
      <c r="AJ260" s="141"/>
      <c r="AK260" s="131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1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1"/>
      <c r="P261" s="27"/>
      <c r="R261" s="30"/>
      <c r="S261" s="31"/>
      <c r="T261" s="27" t="s">
        <v>259</v>
      </c>
      <c r="V261" s="42"/>
      <c r="X261" s="30"/>
      <c r="Y261" s="30"/>
      <c r="Z261" s="114"/>
      <c r="AA261" s="115" t="s">
        <v>256</v>
      </c>
      <c r="AB261" s="160" t="s">
        <v>354</v>
      </c>
      <c r="AC261" s="161">
        <v>52</v>
      </c>
      <c r="AD261" s="162">
        <v>282.5</v>
      </c>
      <c r="AE261" s="163">
        <v>37444</v>
      </c>
      <c r="AF261" s="119"/>
      <c r="AG261" s="115" t="s">
        <v>256</v>
      </c>
      <c r="AH261" s="160"/>
      <c r="AI261" s="161"/>
      <c r="AJ261" s="162"/>
      <c r="AK261" s="163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120"/>
      <c r="AA262" s="121" t="s">
        <v>257</v>
      </c>
      <c r="AB262" s="122" t="s">
        <v>354</v>
      </c>
      <c r="AC262" s="121">
        <v>53</v>
      </c>
      <c r="AD262" s="123">
        <v>233</v>
      </c>
      <c r="AE262" s="124">
        <v>37740</v>
      </c>
      <c r="AF262" s="125"/>
      <c r="AG262" s="121" t="s">
        <v>257</v>
      </c>
      <c r="AH262" s="122"/>
      <c r="AI262" s="121"/>
      <c r="AJ262" s="123"/>
      <c r="AK262" s="124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120">
        <v>90</v>
      </c>
      <c r="AA263" s="121" t="s">
        <v>258</v>
      </c>
      <c r="AB263" s="122" t="s">
        <v>367</v>
      </c>
      <c r="AC263" s="121">
        <v>50</v>
      </c>
      <c r="AD263" s="123">
        <v>271</v>
      </c>
      <c r="AE263" s="124">
        <v>39740</v>
      </c>
      <c r="AF263" s="125">
        <v>75</v>
      </c>
      <c r="AG263" s="121" t="s">
        <v>258</v>
      </c>
      <c r="AH263" s="122"/>
      <c r="AI263" s="121"/>
      <c r="AJ263" s="123"/>
      <c r="AK263" s="124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120"/>
      <c r="AA264" s="121" t="s">
        <v>259</v>
      </c>
      <c r="AB264" s="122" t="s">
        <v>354</v>
      </c>
      <c r="AC264" s="121">
        <v>52</v>
      </c>
      <c r="AD264" s="123">
        <v>725</v>
      </c>
      <c r="AE264" s="124">
        <v>37444</v>
      </c>
      <c r="AF264" s="125"/>
      <c r="AG264" s="121" t="s">
        <v>259</v>
      </c>
      <c r="AH264" s="122"/>
      <c r="AI264" s="121"/>
      <c r="AJ264" s="123"/>
      <c r="AK264" s="124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127"/>
      <c r="AA265" s="128" t="s">
        <v>260</v>
      </c>
      <c r="AB265" s="166" t="s">
        <v>354</v>
      </c>
      <c r="AC265" s="167">
        <v>57</v>
      </c>
      <c r="AD265" s="168">
        <v>215.5</v>
      </c>
      <c r="AE265" s="169">
        <v>38841</v>
      </c>
      <c r="AF265" s="132"/>
      <c r="AG265" s="128" t="s">
        <v>260</v>
      </c>
      <c r="AH265" s="129"/>
      <c r="AI265" s="128"/>
      <c r="AJ265" s="141"/>
      <c r="AK265" s="131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114"/>
      <c r="AA266" s="115" t="s">
        <v>256</v>
      </c>
      <c r="AB266" s="116" t="s">
        <v>354</v>
      </c>
      <c r="AC266" s="115">
        <v>53</v>
      </c>
      <c r="AD266" s="117">
        <v>275.5</v>
      </c>
      <c r="AE266" s="118">
        <v>37808</v>
      </c>
      <c r="AF266" s="125"/>
      <c r="AG266" s="115" t="s">
        <v>256</v>
      </c>
      <c r="AH266" s="160"/>
      <c r="AI266" s="161"/>
      <c r="AJ266" s="162"/>
      <c r="AK266" s="163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120"/>
      <c r="AA267" s="121" t="s">
        <v>257</v>
      </c>
      <c r="AB267" s="122" t="s">
        <v>354</v>
      </c>
      <c r="AC267" s="121">
        <v>53</v>
      </c>
      <c r="AD267" s="123">
        <v>238</v>
      </c>
      <c r="AE267" s="124">
        <v>37808</v>
      </c>
      <c r="AF267" s="125"/>
      <c r="AG267" s="121" t="s">
        <v>257</v>
      </c>
      <c r="AH267" s="122"/>
      <c r="AI267" s="121"/>
      <c r="AJ267" s="123"/>
      <c r="AK267" s="124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120">
        <v>100</v>
      </c>
      <c r="AA268" s="121" t="s">
        <v>258</v>
      </c>
      <c r="AB268" s="122" t="s">
        <v>367</v>
      </c>
      <c r="AC268" s="121">
        <v>50</v>
      </c>
      <c r="AD268" s="123">
        <v>270</v>
      </c>
      <c r="AE268" s="124">
        <v>39558</v>
      </c>
      <c r="AF268" s="134">
        <v>82.5</v>
      </c>
      <c r="AG268" s="121" t="s">
        <v>258</v>
      </c>
      <c r="AH268" s="122"/>
      <c r="AI268" s="121"/>
      <c r="AJ268" s="123"/>
      <c r="AK268" s="124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120"/>
      <c r="AA269" s="121" t="s">
        <v>259</v>
      </c>
      <c r="AB269" s="149" t="s">
        <v>354</v>
      </c>
      <c r="AC269" s="150">
        <v>53</v>
      </c>
      <c r="AD269" s="165">
        <v>732.5</v>
      </c>
      <c r="AE269" s="152">
        <v>37808</v>
      </c>
      <c r="AF269" s="125"/>
      <c r="AG269" s="121" t="s">
        <v>259</v>
      </c>
      <c r="AH269" s="122"/>
      <c r="AI269" s="121"/>
      <c r="AJ269" s="123"/>
      <c r="AK269" s="124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  <c r="Y270" s="30"/>
      <c r="Z270" s="127"/>
      <c r="AA270" s="128" t="s">
        <v>260</v>
      </c>
      <c r="AB270" s="129" t="s">
        <v>354</v>
      </c>
      <c r="AC270" s="128">
        <v>55</v>
      </c>
      <c r="AD270" s="130">
        <v>215</v>
      </c>
      <c r="AE270" s="131">
        <v>38273</v>
      </c>
      <c r="AF270" s="132"/>
      <c r="AG270" s="128" t="s">
        <v>260</v>
      </c>
      <c r="AH270" s="129"/>
      <c r="AI270" s="128"/>
      <c r="AJ270" s="141"/>
      <c r="AK270" s="131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J271" s="73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V271" s="42"/>
      <c r="X271" s="30"/>
      <c r="Y271" s="30"/>
      <c r="Z271" s="114"/>
      <c r="AA271" s="115" t="s">
        <v>256</v>
      </c>
      <c r="AB271" s="160"/>
      <c r="AC271" s="161"/>
      <c r="AD271" s="162"/>
      <c r="AE271" s="163"/>
      <c r="AF271" s="119"/>
      <c r="AG271" s="115" t="s">
        <v>256</v>
      </c>
      <c r="AH271" s="160"/>
      <c r="AI271" s="161"/>
      <c r="AJ271" s="162"/>
      <c r="AK271" s="163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J272" s="73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V272" s="42"/>
      <c r="X272" s="30"/>
      <c r="Y272" s="30"/>
      <c r="Z272" s="120"/>
      <c r="AA272" s="121" t="s">
        <v>257</v>
      </c>
      <c r="AB272" s="122"/>
      <c r="AC272" s="121"/>
      <c r="AD272" s="123"/>
      <c r="AE272" s="124"/>
      <c r="AF272" s="125"/>
      <c r="AG272" s="121" t="s">
        <v>257</v>
      </c>
      <c r="AH272" s="122"/>
      <c r="AI272" s="121"/>
      <c r="AJ272" s="123"/>
      <c r="AK272" s="124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V273" s="42"/>
      <c r="X273" s="30"/>
      <c r="Y273" s="30"/>
      <c r="Z273" s="120">
        <v>110</v>
      </c>
      <c r="AA273" s="121" t="s">
        <v>258</v>
      </c>
      <c r="AB273" s="122"/>
      <c r="AC273" s="121"/>
      <c r="AD273" s="123"/>
      <c r="AE273" s="124"/>
      <c r="AF273" s="125">
        <v>90</v>
      </c>
      <c r="AG273" s="121" t="s">
        <v>258</v>
      </c>
      <c r="AH273" s="122"/>
      <c r="AI273" s="121"/>
      <c r="AJ273" s="123"/>
      <c r="AK273" s="124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84" t="s">
        <v>260</v>
      </c>
      <c r="O274" s="77" t="s">
        <v>576</v>
      </c>
      <c r="P274" s="76">
        <v>70</v>
      </c>
      <c r="Q274" s="78">
        <v>107.5</v>
      </c>
      <c r="R274" s="87">
        <v>44283</v>
      </c>
      <c r="S274" s="31"/>
      <c r="T274" s="33" t="s">
        <v>260</v>
      </c>
      <c r="U274" s="70"/>
      <c r="V274" s="44"/>
      <c r="W274" s="13"/>
      <c r="X274" s="35"/>
      <c r="Y274" s="30"/>
      <c r="Z274" s="120"/>
      <c r="AA274" s="121" t="s">
        <v>259</v>
      </c>
      <c r="AB274" s="149"/>
      <c r="AC274" s="150"/>
      <c r="AD274" s="165"/>
      <c r="AE274" s="152"/>
      <c r="AF274" s="125"/>
      <c r="AG274" s="121" t="s">
        <v>259</v>
      </c>
      <c r="AH274" s="122"/>
      <c r="AI274" s="121"/>
      <c r="AJ274" s="123"/>
      <c r="AK274" s="124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127"/>
      <c r="AA275" s="128" t="s">
        <v>260</v>
      </c>
      <c r="AB275" s="171"/>
      <c r="AC275" s="172"/>
      <c r="AD275" s="173"/>
      <c r="AE275" s="174"/>
      <c r="AF275" s="132"/>
      <c r="AG275" s="128" t="s">
        <v>260</v>
      </c>
      <c r="AH275" s="129"/>
      <c r="AI275" s="128"/>
      <c r="AJ275" s="141"/>
      <c r="AK275" s="131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114"/>
      <c r="AA276" s="115" t="s">
        <v>256</v>
      </c>
      <c r="AB276" s="116"/>
      <c r="AC276" s="115"/>
      <c r="AD276" s="117"/>
      <c r="AE276" s="118"/>
      <c r="AF276" s="125"/>
      <c r="AG276" s="115"/>
      <c r="AH276" s="160"/>
      <c r="AI276" s="161"/>
      <c r="AJ276" s="162"/>
      <c r="AK276" s="163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V277" s="42"/>
      <c r="X277" s="30"/>
      <c r="Y277" s="30"/>
      <c r="Z277" s="120"/>
      <c r="AA277" s="121" t="s">
        <v>257</v>
      </c>
      <c r="AB277" s="122"/>
      <c r="AC277" s="121"/>
      <c r="AD277" s="123"/>
      <c r="AE277" s="124"/>
      <c r="AF277" s="125"/>
      <c r="AG277" s="121"/>
      <c r="AH277" s="122"/>
      <c r="AI277" s="121"/>
      <c r="AJ277" s="123"/>
      <c r="AK277" s="124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V278" s="42"/>
      <c r="X278" s="30"/>
      <c r="Y278" s="30"/>
      <c r="Z278" s="120">
        <v>125</v>
      </c>
      <c r="AA278" s="121" t="s">
        <v>258</v>
      </c>
      <c r="AB278" s="122"/>
      <c r="AC278" s="121"/>
      <c r="AD278" s="123"/>
      <c r="AE278" s="124"/>
      <c r="AF278" s="125"/>
      <c r="AG278" s="121"/>
      <c r="AH278" s="122"/>
      <c r="AI278" s="121"/>
      <c r="AJ278" s="123"/>
      <c r="AK278" s="124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50" t="s">
        <v>501</v>
      </c>
      <c r="P279" s="33">
        <v>74</v>
      </c>
      <c r="Q279" s="13">
        <v>108</v>
      </c>
      <c r="R279" s="35">
        <v>41091</v>
      </c>
      <c r="S279" s="36"/>
      <c r="T279" s="27" t="s">
        <v>260</v>
      </c>
      <c r="V279" s="42"/>
      <c r="X279" s="30"/>
      <c r="Y279" s="30"/>
      <c r="Z279" s="120"/>
      <c r="AA279" s="121" t="s">
        <v>259</v>
      </c>
      <c r="AB279" s="122"/>
      <c r="AC279" s="121"/>
      <c r="AD279" s="123"/>
      <c r="AE279" s="124"/>
      <c r="AF279" s="135" t="s">
        <v>491</v>
      </c>
      <c r="AG279" s="175"/>
      <c r="AH279" s="176"/>
      <c r="AI279" s="177"/>
      <c r="AJ279" s="178"/>
      <c r="AK279" s="179" t="s">
        <v>388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  <c r="Y280" s="30"/>
      <c r="Z280" s="127"/>
      <c r="AA280" s="128" t="s">
        <v>260</v>
      </c>
      <c r="AB280" s="171"/>
      <c r="AC280" s="172"/>
      <c r="AD280" s="173"/>
      <c r="AE280" s="174"/>
      <c r="AF280" s="137" t="s">
        <v>272</v>
      </c>
      <c r="AG280" s="175" t="s">
        <v>273</v>
      </c>
      <c r="AH280" s="180" t="s">
        <v>274</v>
      </c>
      <c r="AI280" s="175" t="s">
        <v>275</v>
      </c>
      <c r="AJ280" s="181" t="s">
        <v>276</v>
      </c>
      <c r="AK280" s="182" t="s">
        <v>277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6"/>
      <c r="J281" s="52"/>
      <c r="L281" s="65"/>
      <c r="M281" s="28"/>
      <c r="N281" s="27" t="s">
        <v>257</v>
      </c>
      <c r="O281" s="1"/>
      <c r="P281" s="27"/>
      <c r="R281" s="30"/>
      <c r="S281" s="31"/>
      <c r="T281" s="27" t="s">
        <v>257</v>
      </c>
      <c r="V281" s="42"/>
      <c r="X281" s="30"/>
      <c r="Y281" s="30"/>
      <c r="Z281" s="114"/>
      <c r="AA281" s="115" t="s">
        <v>256</v>
      </c>
      <c r="AB281" s="116"/>
      <c r="AC281" s="115"/>
      <c r="AD281" s="117"/>
      <c r="AE281" s="118"/>
      <c r="AF281" s="138"/>
      <c r="AG281" s="184" t="s">
        <v>256</v>
      </c>
      <c r="AH281" s="185" t="s">
        <v>363</v>
      </c>
      <c r="AI281" s="186">
        <v>52</v>
      </c>
      <c r="AJ281" s="187">
        <v>145</v>
      </c>
      <c r="AK281" s="188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6"/>
      <c r="J282" s="52"/>
      <c r="L282" s="65"/>
      <c r="M282" s="28">
        <v>83</v>
      </c>
      <c r="N282" s="27" t="s">
        <v>258</v>
      </c>
      <c r="O282" s="1"/>
      <c r="P282" s="27"/>
      <c r="R282" s="30"/>
      <c r="S282" s="31">
        <v>63</v>
      </c>
      <c r="T282" s="27" t="s">
        <v>258</v>
      </c>
      <c r="V282" s="42"/>
      <c r="X282" s="30"/>
      <c r="Y282" s="30"/>
      <c r="Z282" s="120"/>
      <c r="AA282" s="121" t="s">
        <v>257</v>
      </c>
      <c r="AB282" s="122"/>
      <c r="AC282" s="121"/>
      <c r="AD282" s="123"/>
      <c r="AE282" s="124"/>
      <c r="AF282" s="139"/>
      <c r="AG282" s="184" t="s">
        <v>257</v>
      </c>
      <c r="AH282" s="191" t="s">
        <v>363</v>
      </c>
      <c r="AI282" s="184">
        <v>52</v>
      </c>
      <c r="AJ282" s="190">
        <v>67.5</v>
      </c>
      <c r="AK282" s="188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6"/>
      <c r="J283" s="52"/>
      <c r="L283" s="65"/>
      <c r="M283" s="28"/>
      <c r="N283" s="27" t="s">
        <v>259</v>
      </c>
      <c r="O283" s="1"/>
      <c r="P283" s="27"/>
      <c r="R283" s="30"/>
      <c r="S283" s="31"/>
      <c r="T283" s="27" t="s">
        <v>259</v>
      </c>
      <c r="V283" s="42"/>
      <c r="X283" s="30"/>
      <c r="Y283" s="30"/>
      <c r="Z283" s="546" t="s">
        <v>395</v>
      </c>
      <c r="AA283" s="121" t="s">
        <v>258</v>
      </c>
      <c r="AB283" s="122"/>
      <c r="AC283" s="121"/>
      <c r="AD283" s="123"/>
      <c r="AE283" s="124"/>
      <c r="AF283" s="140" t="s">
        <v>396</v>
      </c>
      <c r="AG283" s="184" t="s">
        <v>258</v>
      </c>
      <c r="AH283" s="191" t="s">
        <v>363</v>
      </c>
      <c r="AI283" s="184">
        <v>51</v>
      </c>
      <c r="AJ283" s="190">
        <v>127.5</v>
      </c>
      <c r="AK283" s="188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  <c r="Y284" s="30"/>
      <c r="Z284" s="120"/>
      <c r="AA284" s="121" t="s">
        <v>259</v>
      </c>
      <c r="AB284" s="122"/>
      <c r="AC284" s="121"/>
      <c r="AD284" s="123"/>
      <c r="AE284" s="124"/>
      <c r="AF284" s="139"/>
      <c r="AG284" s="184" t="s">
        <v>259</v>
      </c>
      <c r="AH284" s="191" t="s">
        <v>363</v>
      </c>
      <c r="AI284" s="184">
        <v>51</v>
      </c>
      <c r="AJ284" s="190">
        <v>337.5</v>
      </c>
      <c r="AK284" s="188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127"/>
      <c r="AA285" s="128" t="s">
        <v>260</v>
      </c>
      <c r="AB285" s="129"/>
      <c r="AC285" s="128"/>
      <c r="AD285" s="141"/>
      <c r="AE285" s="131"/>
      <c r="AF285" s="142"/>
      <c r="AG285" s="192" t="s">
        <v>260</v>
      </c>
      <c r="AH285" s="244" t="s">
        <v>363</v>
      </c>
      <c r="AI285" s="192">
        <v>52</v>
      </c>
      <c r="AJ285" s="194">
        <v>67.5</v>
      </c>
      <c r="AK285" s="19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103" t="s">
        <v>515</v>
      </c>
      <c r="AA286" s="153"/>
      <c r="AB286" s="154"/>
      <c r="AC286" s="153"/>
      <c r="AD286" s="153"/>
      <c r="AE286" s="106" t="s">
        <v>271</v>
      </c>
      <c r="AF286" s="107" t="s">
        <v>516</v>
      </c>
      <c r="AG286" s="104"/>
      <c r="AH286" s="105"/>
      <c r="AI286" s="104"/>
      <c r="AJ286" s="104"/>
      <c r="AK286" s="106" t="s">
        <v>271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109" t="s">
        <v>272</v>
      </c>
      <c r="AA287" s="110" t="s">
        <v>273</v>
      </c>
      <c r="AB287" s="111" t="s">
        <v>274</v>
      </c>
      <c r="AC287" s="110" t="s">
        <v>275</v>
      </c>
      <c r="AD287" s="112" t="s">
        <v>276</v>
      </c>
      <c r="AE287" s="113" t="s">
        <v>277</v>
      </c>
      <c r="AF287" s="109" t="s">
        <v>272</v>
      </c>
      <c r="AG287" s="110" t="s">
        <v>273</v>
      </c>
      <c r="AH287" s="111" t="s">
        <v>274</v>
      </c>
      <c r="AI287" s="110" t="s">
        <v>275</v>
      </c>
      <c r="AJ287" s="112" t="s">
        <v>276</v>
      </c>
      <c r="AK287" s="113" t="s">
        <v>277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114"/>
      <c r="AA288" s="115" t="s">
        <v>256</v>
      </c>
      <c r="AB288" s="160"/>
      <c r="AC288" s="161"/>
      <c r="AD288" s="162"/>
      <c r="AE288" s="163"/>
      <c r="AF288" s="119"/>
      <c r="AG288" s="115"/>
      <c r="AH288" s="160"/>
      <c r="AI288" s="161"/>
      <c r="AJ288" s="162"/>
      <c r="AK288" s="163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120"/>
      <c r="AA289" s="121" t="s">
        <v>257</v>
      </c>
      <c r="AB289" s="122"/>
      <c r="AC289" s="121"/>
      <c r="AD289" s="123"/>
      <c r="AE289" s="124"/>
      <c r="AF289" s="125"/>
      <c r="AG289" s="121"/>
      <c r="AH289" s="122"/>
      <c r="AI289" s="121"/>
      <c r="AJ289" s="123"/>
      <c r="AK289" s="124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120">
        <v>52</v>
      </c>
      <c r="AA290" s="121" t="s">
        <v>258</v>
      </c>
      <c r="AB290" s="122"/>
      <c r="AC290" s="121"/>
      <c r="AD290" s="123"/>
      <c r="AE290" s="124"/>
      <c r="AF290" s="125"/>
      <c r="AG290" s="121"/>
      <c r="AH290" s="122"/>
      <c r="AI290" s="121"/>
      <c r="AJ290" s="123"/>
      <c r="AK290" s="124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  <c r="Y291" s="30"/>
      <c r="Z291" s="120"/>
      <c r="AA291" s="121" t="s">
        <v>259</v>
      </c>
      <c r="AB291" s="149"/>
      <c r="AC291" s="150"/>
      <c r="AD291" s="165"/>
      <c r="AE291" s="152"/>
      <c r="AF291" s="125"/>
      <c r="AG291" s="121"/>
      <c r="AH291" s="149"/>
      <c r="AI291" s="150"/>
      <c r="AJ291" s="165"/>
      <c r="AK291" s="152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1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76</v>
      </c>
      <c r="T292" s="27" t="s">
        <v>258</v>
      </c>
      <c r="V292" s="42"/>
      <c r="X292" s="30"/>
      <c r="Y292" s="30"/>
      <c r="Z292" s="127"/>
      <c r="AA292" s="128" t="s">
        <v>260</v>
      </c>
      <c r="AB292" s="171"/>
      <c r="AC292" s="172"/>
      <c r="AD292" s="173"/>
      <c r="AE292" s="174"/>
      <c r="AF292" s="132"/>
      <c r="AG292" s="128"/>
      <c r="AH292" s="171"/>
      <c r="AI292" s="172"/>
      <c r="AJ292" s="173"/>
      <c r="AK292" s="174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  <c r="Y293" s="30"/>
      <c r="Z293" s="114"/>
      <c r="AA293" s="115" t="s">
        <v>256</v>
      </c>
      <c r="AB293" s="116" t="s">
        <v>541</v>
      </c>
      <c r="AC293" s="115">
        <v>62</v>
      </c>
      <c r="AD293" s="117">
        <v>135</v>
      </c>
      <c r="AE293" s="118">
        <v>36688</v>
      </c>
      <c r="AF293" s="119"/>
      <c r="AG293" s="115" t="s">
        <v>256</v>
      </c>
      <c r="AH293" s="116"/>
      <c r="AI293" s="115"/>
      <c r="AJ293" s="117"/>
      <c r="AK293" s="118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120"/>
      <c r="AA294" s="121" t="s">
        <v>257</v>
      </c>
      <c r="AB294" s="122" t="s">
        <v>541</v>
      </c>
      <c r="AC294" s="121">
        <v>62</v>
      </c>
      <c r="AD294" s="123">
        <v>100</v>
      </c>
      <c r="AE294" s="124">
        <v>36688</v>
      </c>
      <c r="AF294" s="125"/>
      <c r="AG294" s="121" t="s">
        <v>257</v>
      </c>
      <c r="AH294" s="122"/>
      <c r="AI294" s="121"/>
      <c r="AJ294" s="123"/>
      <c r="AK294" s="124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  <c r="Y295" s="30"/>
      <c r="Z295" s="120">
        <v>56</v>
      </c>
      <c r="AA295" s="121" t="s">
        <v>258</v>
      </c>
      <c r="AB295" s="122" t="s">
        <v>541</v>
      </c>
      <c r="AC295" s="121">
        <v>62</v>
      </c>
      <c r="AD295" s="123">
        <v>157.5</v>
      </c>
      <c r="AE295" s="124">
        <v>36688</v>
      </c>
      <c r="AF295" s="125">
        <v>48</v>
      </c>
      <c r="AG295" s="121" t="s">
        <v>258</v>
      </c>
      <c r="AH295" s="122"/>
      <c r="AI295" s="121"/>
      <c r="AJ295" s="123"/>
      <c r="AK295" s="124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  <c r="Y296" s="30"/>
      <c r="Z296" s="120"/>
      <c r="AA296" s="121" t="s">
        <v>259</v>
      </c>
      <c r="AB296" s="149" t="s">
        <v>541</v>
      </c>
      <c r="AC296" s="150">
        <v>62</v>
      </c>
      <c r="AD296" s="165">
        <v>392.5</v>
      </c>
      <c r="AE296" s="152">
        <v>36688</v>
      </c>
      <c r="AF296" s="125"/>
      <c r="AG296" s="121" t="s">
        <v>259</v>
      </c>
      <c r="AH296" s="149"/>
      <c r="AI296" s="150"/>
      <c r="AJ296" s="165"/>
      <c r="AK296" s="152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1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>
        <v>84</v>
      </c>
      <c r="T297" s="27" t="s">
        <v>258</v>
      </c>
      <c r="V297" s="42"/>
      <c r="X297" s="30"/>
      <c r="Y297" s="30"/>
      <c r="Z297" s="127"/>
      <c r="AA297" s="128" t="s">
        <v>260</v>
      </c>
      <c r="AB297" s="129" t="s">
        <v>541</v>
      </c>
      <c r="AC297" s="128">
        <v>67</v>
      </c>
      <c r="AD297" s="130">
        <v>115</v>
      </c>
      <c r="AE297" s="131">
        <v>38073</v>
      </c>
      <c r="AF297" s="132"/>
      <c r="AG297" s="128" t="s">
        <v>260</v>
      </c>
      <c r="AH297" s="129"/>
      <c r="AI297" s="128"/>
      <c r="AJ297" s="141"/>
      <c r="AK297" s="131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  <c r="Y298" s="30"/>
      <c r="Z298" s="114"/>
      <c r="AA298" s="115" t="s">
        <v>256</v>
      </c>
      <c r="AB298" s="160"/>
      <c r="AC298" s="161"/>
      <c r="AD298" s="162"/>
      <c r="AE298" s="163"/>
      <c r="AF298" s="119"/>
      <c r="AG298" s="115" t="s">
        <v>256</v>
      </c>
      <c r="AH298" s="160" t="s">
        <v>527</v>
      </c>
      <c r="AI298" s="161">
        <v>66</v>
      </c>
      <c r="AJ298" s="162">
        <v>60</v>
      </c>
      <c r="AK298" s="163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  <c r="Y299" s="30"/>
      <c r="Z299" s="120"/>
      <c r="AA299" s="121" t="s">
        <v>257</v>
      </c>
      <c r="AB299" s="122"/>
      <c r="AC299" s="121"/>
      <c r="AD299" s="123"/>
      <c r="AE299" s="124"/>
      <c r="AF299" s="125"/>
      <c r="AG299" s="121" t="s">
        <v>257</v>
      </c>
      <c r="AH299" s="122" t="s">
        <v>527</v>
      </c>
      <c r="AI299" s="121">
        <v>66</v>
      </c>
      <c r="AJ299" s="123">
        <v>32.5</v>
      </c>
      <c r="AK299" s="124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120">
        <v>60</v>
      </c>
      <c r="AA300" s="121" t="s">
        <v>258</v>
      </c>
      <c r="AB300" s="122"/>
      <c r="AC300" s="121"/>
      <c r="AD300" s="123"/>
      <c r="AE300" s="124"/>
      <c r="AF300" s="125">
        <v>52</v>
      </c>
      <c r="AG300" s="121" t="s">
        <v>258</v>
      </c>
      <c r="AH300" s="122" t="s">
        <v>527</v>
      </c>
      <c r="AI300" s="121">
        <v>66</v>
      </c>
      <c r="AJ300" s="123">
        <v>80</v>
      </c>
      <c r="AK300" s="124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1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1"/>
      <c r="P301" s="27"/>
      <c r="R301" s="30"/>
      <c r="S301" s="31"/>
      <c r="T301" s="27" t="s">
        <v>257</v>
      </c>
      <c r="V301" s="42"/>
      <c r="X301" s="30"/>
      <c r="Y301" s="30"/>
      <c r="Z301" s="120"/>
      <c r="AA301" s="121" t="s">
        <v>259</v>
      </c>
      <c r="AB301" s="122"/>
      <c r="AC301" s="121"/>
      <c r="AD301" s="123"/>
      <c r="AE301" s="124"/>
      <c r="AF301" s="125"/>
      <c r="AG301" s="121" t="s">
        <v>259</v>
      </c>
      <c r="AH301" s="122" t="s">
        <v>527</v>
      </c>
      <c r="AI301" s="121">
        <v>66</v>
      </c>
      <c r="AJ301" s="123">
        <v>172.5</v>
      </c>
      <c r="AK301" s="124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1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127"/>
      <c r="AA302" s="128" t="s">
        <v>260</v>
      </c>
      <c r="AB302" s="166" t="s">
        <v>501</v>
      </c>
      <c r="AC302" s="167">
        <v>67</v>
      </c>
      <c r="AD302" s="168">
        <v>142.5</v>
      </c>
      <c r="AE302" s="169">
        <v>38494</v>
      </c>
      <c r="AF302" s="132"/>
      <c r="AG302" s="128" t="s">
        <v>260</v>
      </c>
      <c r="AH302" s="166" t="s">
        <v>527</v>
      </c>
      <c r="AI302" s="167">
        <v>66</v>
      </c>
      <c r="AJ302" s="168">
        <v>32.5</v>
      </c>
      <c r="AK302" s="169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1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1"/>
      <c r="P303" s="27"/>
      <c r="R303" s="30"/>
      <c r="S303" s="31"/>
      <c r="T303" s="27" t="s">
        <v>259</v>
      </c>
      <c r="V303" s="42"/>
      <c r="X303" s="30"/>
      <c r="Y303" s="30"/>
      <c r="Z303" s="114"/>
      <c r="AA303" s="115" t="s">
        <v>256</v>
      </c>
      <c r="AB303" s="116"/>
      <c r="AC303" s="115"/>
      <c r="AD303" s="117"/>
      <c r="AE303" s="118"/>
      <c r="AF303" s="125"/>
      <c r="AG303" s="115" t="s">
        <v>256</v>
      </c>
      <c r="AH303" s="160"/>
      <c r="AI303" s="161"/>
      <c r="AJ303" s="162"/>
      <c r="AK303" s="163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120"/>
      <c r="AA304" s="121" t="s">
        <v>257</v>
      </c>
      <c r="AB304" s="122"/>
      <c r="AC304" s="121"/>
      <c r="AD304" s="123"/>
      <c r="AE304" s="124"/>
      <c r="AF304" s="125"/>
      <c r="AG304" s="121" t="s">
        <v>257</v>
      </c>
      <c r="AH304" s="122"/>
      <c r="AI304" s="121"/>
      <c r="AJ304" s="123"/>
      <c r="AK304" s="124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133">
        <v>67.5</v>
      </c>
      <c r="AA305" s="121" t="s">
        <v>258</v>
      </c>
      <c r="AB305" s="122"/>
      <c r="AC305" s="121"/>
      <c r="AD305" s="123"/>
      <c r="AE305" s="124"/>
      <c r="AF305" s="125">
        <v>56</v>
      </c>
      <c r="AG305" s="121" t="s">
        <v>258</v>
      </c>
      <c r="AH305" s="122"/>
      <c r="AI305" s="121"/>
      <c r="AJ305" s="123"/>
      <c r="AK305" s="124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120"/>
      <c r="AA306" s="121" t="s">
        <v>259</v>
      </c>
      <c r="AB306" s="149"/>
      <c r="AC306" s="150"/>
      <c r="AD306" s="165"/>
      <c r="AE306" s="152"/>
      <c r="AF306" s="125"/>
      <c r="AG306" s="121" t="s">
        <v>259</v>
      </c>
      <c r="AH306" s="122"/>
      <c r="AI306" s="121"/>
      <c r="AJ306" s="123"/>
      <c r="AK306" s="124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/>
      <c r="D307" s="27"/>
      <c r="F307" s="25"/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/>
      <c r="P307" s="27"/>
      <c r="R307" s="25"/>
      <c r="S307" s="26"/>
      <c r="T307" s="22" t="s">
        <v>256</v>
      </c>
      <c r="U307" s="22"/>
      <c r="V307" s="22"/>
      <c r="W307" s="24"/>
      <c r="X307" s="25"/>
      <c r="Y307" s="5"/>
      <c r="Z307" s="127"/>
      <c r="AA307" s="128" t="s">
        <v>260</v>
      </c>
      <c r="AB307" s="129" t="s">
        <v>501</v>
      </c>
      <c r="AC307" s="128">
        <v>65</v>
      </c>
      <c r="AD307" s="130">
        <v>150</v>
      </c>
      <c r="AE307" s="131">
        <v>37808</v>
      </c>
      <c r="AF307" s="132"/>
      <c r="AG307" s="128" t="s">
        <v>260</v>
      </c>
      <c r="AH307" s="129"/>
      <c r="AI307" s="128"/>
      <c r="AJ307" s="141"/>
      <c r="AK307" s="131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1"/>
      <c r="D308" s="27"/>
      <c r="F308" s="30"/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1"/>
      <c r="P308" s="27"/>
      <c r="R308" s="30"/>
      <c r="S308" s="31"/>
      <c r="T308" s="27" t="s">
        <v>257</v>
      </c>
      <c r="U308" s="27"/>
      <c r="V308" s="27"/>
      <c r="X308" s="30"/>
      <c r="Y308" s="5"/>
      <c r="Z308" s="114"/>
      <c r="AA308" s="115" t="s">
        <v>256</v>
      </c>
      <c r="AB308" s="160" t="s">
        <v>546</v>
      </c>
      <c r="AC308" s="161">
        <v>66</v>
      </c>
      <c r="AD308" s="162">
        <v>140</v>
      </c>
      <c r="AE308" s="163">
        <v>39026</v>
      </c>
      <c r="AF308" s="119"/>
      <c r="AG308" s="115" t="s">
        <v>256</v>
      </c>
      <c r="AH308" s="160"/>
      <c r="AI308" s="161"/>
      <c r="AJ308" s="162"/>
      <c r="AK308" s="163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1"/>
      <c r="D309" s="27"/>
      <c r="F309" s="30"/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1"/>
      <c r="P309" s="27"/>
      <c r="R309" s="30"/>
      <c r="S309" s="31">
        <v>47</v>
      </c>
      <c r="T309" s="27" t="s">
        <v>258</v>
      </c>
      <c r="U309" s="27"/>
      <c r="V309" s="27"/>
      <c r="X309" s="30"/>
      <c r="Y309" s="5"/>
      <c r="Z309" s="120"/>
      <c r="AA309" s="121" t="s">
        <v>257</v>
      </c>
      <c r="AB309" s="122" t="s">
        <v>546</v>
      </c>
      <c r="AC309" s="121">
        <v>66</v>
      </c>
      <c r="AD309" s="123">
        <v>95</v>
      </c>
      <c r="AE309" s="124">
        <v>39026</v>
      </c>
      <c r="AF309" s="125"/>
      <c r="AG309" s="121" t="s">
        <v>257</v>
      </c>
      <c r="AH309" s="122"/>
      <c r="AI309" s="121"/>
      <c r="AJ309" s="123"/>
      <c r="AK309" s="124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1"/>
      <c r="D310" s="27"/>
      <c r="F310" s="30"/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1"/>
      <c r="P310" s="27"/>
      <c r="R310" s="30"/>
      <c r="S310" s="31"/>
      <c r="T310" s="27" t="s">
        <v>259</v>
      </c>
      <c r="U310" s="27"/>
      <c r="V310" s="27"/>
      <c r="X310" s="30"/>
      <c r="Y310" s="93"/>
      <c r="Z310" s="120">
        <v>75</v>
      </c>
      <c r="AA310" s="121" t="s">
        <v>258</v>
      </c>
      <c r="AB310" s="122" t="s">
        <v>546</v>
      </c>
      <c r="AC310" s="121">
        <v>66</v>
      </c>
      <c r="AD310" s="123">
        <v>150</v>
      </c>
      <c r="AE310" s="124">
        <v>39026</v>
      </c>
      <c r="AF310" s="125">
        <v>60</v>
      </c>
      <c r="AG310" s="121" t="s">
        <v>258</v>
      </c>
      <c r="AH310" s="122"/>
      <c r="AI310" s="121"/>
      <c r="AJ310" s="123"/>
      <c r="AK310" s="124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1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1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120"/>
      <c r="AA311" s="121" t="s">
        <v>259</v>
      </c>
      <c r="AB311" s="122" t="s">
        <v>546</v>
      </c>
      <c r="AC311" s="121">
        <v>66</v>
      </c>
      <c r="AD311" s="123">
        <v>385</v>
      </c>
      <c r="AE311" s="124">
        <v>39026</v>
      </c>
      <c r="AF311" s="125"/>
      <c r="AG311" s="121" t="s">
        <v>259</v>
      </c>
      <c r="AH311" s="122"/>
      <c r="AI311" s="121"/>
      <c r="AJ311" s="123"/>
      <c r="AK311" s="124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127"/>
      <c r="AA312" s="128" t="s">
        <v>260</v>
      </c>
      <c r="AB312" s="166" t="s">
        <v>547</v>
      </c>
      <c r="AC312" s="167">
        <v>67</v>
      </c>
      <c r="AD312" s="168">
        <v>120</v>
      </c>
      <c r="AE312" s="169">
        <v>40078</v>
      </c>
      <c r="AF312" s="132"/>
      <c r="AG312" s="128" t="s">
        <v>260</v>
      </c>
      <c r="AH312" s="129"/>
      <c r="AI312" s="128"/>
      <c r="AJ312" s="141"/>
      <c r="AK312" s="131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1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1"/>
      <c r="P313" s="27"/>
      <c r="R313" s="30"/>
      <c r="S313" s="31"/>
      <c r="T313" s="27" t="s">
        <v>257</v>
      </c>
      <c r="V313" s="42"/>
      <c r="X313" s="30"/>
      <c r="Z313" s="114"/>
      <c r="AA313" s="115" t="s">
        <v>256</v>
      </c>
      <c r="AB313" s="116" t="s">
        <v>546</v>
      </c>
      <c r="AC313" s="115">
        <v>60</v>
      </c>
      <c r="AD313" s="117">
        <v>150</v>
      </c>
      <c r="AE313" s="118">
        <v>36688</v>
      </c>
      <c r="AF313" s="125"/>
      <c r="AG313" s="115" t="s">
        <v>256</v>
      </c>
      <c r="AH313" s="160"/>
      <c r="AI313" s="161"/>
      <c r="AJ313" s="162"/>
      <c r="AK313" s="163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1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1"/>
      <c r="P314" s="27"/>
      <c r="R314" s="30"/>
      <c r="S314" s="31">
        <v>52</v>
      </c>
      <c r="T314" s="27" t="s">
        <v>258</v>
      </c>
      <c r="V314" s="42"/>
      <c r="X314" s="30"/>
      <c r="Z314" s="120"/>
      <c r="AA314" s="121" t="s">
        <v>257</v>
      </c>
      <c r="AB314" s="122" t="s">
        <v>546</v>
      </c>
      <c r="AC314" s="121">
        <v>60</v>
      </c>
      <c r="AD314" s="123">
        <v>105</v>
      </c>
      <c r="AE314" s="124">
        <v>36688</v>
      </c>
      <c r="AF314" s="125"/>
      <c r="AG314" s="121" t="s">
        <v>257</v>
      </c>
      <c r="AH314" s="122"/>
      <c r="AI314" s="121"/>
      <c r="AJ314" s="123"/>
      <c r="AK314" s="124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1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1"/>
      <c r="P315" s="27"/>
      <c r="R315" s="30"/>
      <c r="S315" s="31"/>
      <c r="T315" s="27" t="s">
        <v>259</v>
      </c>
      <c r="V315" s="42"/>
      <c r="X315" s="30"/>
      <c r="Z315" s="133">
        <v>82.5</v>
      </c>
      <c r="AA315" s="121" t="s">
        <v>258</v>
      </c>
      <c r="AB315" s="122" t="s">
        <v>546</v>
      </c>
      <c r="AC315" s="121">
        <v>60</v>
      </c>
      <c r="AD315" s="123">
        <v>170</v>
      </c>
      <c r="AE315" s="124">
        <v>36688</v>
      </c>
      <c r="AF315" s="134">
        <v>67.5</v>
      </c>
      <c r="AG315" s="121" t="s">
        <v>258</v>
      </c>
      <c r="AH315" s="122"/>
      <c r="AI315" s="121"/>
      <c r="AJ315" s="123"/>
      <c r="AK315" s="124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1"/>
      <c r="P316" s="27"/>
      <c r="R316" s="35"/>
      <c r="S316" s="31"/>
      <c r="T316" s="33" t="s">
        <v>260</v>
      </c>
      <c r="U316" s="70"/>
      <c r="V316" s="44"/>
      <c r="W316" s="13"/>
      <c r="X316" s="35"/>
      <c r="Z316" s="120"/>
      <c r="AA316" s="121" t="s">
        <v>259</v>
      </c>
      <c r="AB316" s="149" t="s">
        <v>546</v>
      </c>
      <c r="AC316" s="150">
        <v>60</v>
      </c>
      <c r="AD316" s="165">
        <v>430</v>
      </c>
      <c r="AE316" s="152">
        <v>36688</v>
      </c>
      <c r="AF316" s="125"/>
      <c r="AG316" s="121" t="s">
        <v>259</v>
      </c>
      <c r="AH316" s="122"/>
      <c r="AI316" s="121"/>
      <c r="AJ316" s="123"/>
      <c r="AK316" s="124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127"/>
      <c r="AA317" s="128" t="s">
        <v>260</v>
      </c>
      <c r="AB317" s="129"/>
      <c r="AC317" s="128"/>
      <c r="AD317" s="141"/>
      <c r="AE317" s="131"/>
      <c r="AF317" s="132"/>
      <c r="AG317" s="128" t="s">
        <v>260</v>
      </c>
      <c r="AH317" s="129"/>
      <c r="AI317" s="128"/>
      <c r="AJ317" s="141"/>
      <c r="AK317" s="131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1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114"/>
      <c r="AA318" s="115" t="s">
        <v>256</v>
      </c>
      <c r="AB318" s="160" t="s">
        <v>548</v>
      </c>
      <c r="AC318" s="161">
        <v>67</v>
      </c>
      <c r="AD318" s="162">
        <v>212.5</v>
      </c>
      <c r="AE318" s="163">
        <v>35211</v>
      </c>
      <c r="AF318" s="119"/>
      <c r="AG318" s="115" t="s">
        <v>256</v>
      </c>
      <c r="AH318" s="160"/>
      <c r="AI318" s="161"/>
      <c r="AJ318" s="162"/>
      <c r="AK318" s="163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120"/>
      <c r="AA319" s="121" t="s">
        <v>257</v>
      </c>
      <c r="AB319" s="122" t="s">
        <v>548</v>
      </c>
      <c r="AC319" s="121">
        <v>67</v>
      </c>
      <c r="AD319" s="123">
        <v>140</v>
      </c>
      <c r="AE319" s="124">
        <v>35211</v>
      </c>
      <c r="AF319" s="125"/>
      <c r="AG319" s="121" t="s">
        <v>257</v>
      </c>
      <c r="AH319" s="122"/>
      <c r="AI319" s="121"/>
      <c r="AJ319" s="123"/>
      <c r="AK319" s="124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120">
        <v>90</v>
      </c>
      <c r="AA320" s="121" t="s">
        <v>258</v>
      </c>
      <c r="AB320" s="122" t="s">
        <v>548</v>
      </c>
      <c r="AC320" s="121">
        <v>67</v>
      </c>
      <c r="AD320" s="123">
        <v>202.5</v>
      </c>
      <c r="AE320" s="124">
        <v>35211</v>
      </c>
      <c r="AF320" s="125">
        <v>75</v>
      </c>
      <c r="AG320" s="121" t="s">
        <v>258</v>
      </c>
      <c r="AH320" s="122"/>
      <c r="AI320" s="121"/>
      <c r="AJ320" s="123"/>
      <c r="AK320" s="124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1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120"/>
      <c r="AA321" s="121" t="s">
        <v>259</v>
      </c>
      <c r="AB321" s="122" t="s">
        <v>548</v>
      </c>
      <c r="AC321" s="121">
        <v>67</v>
      </c>
      <c r="AD321" s="123">
        <v>555</v>
      </c>
      <c r="AE321" s="124">
        <v>35211</v>
      </c>
      <c r="AF321" s="125"/>
      <c r="AG321" s="121" t="s">
        <v>259</v>
      </c>
      <c r="AH321" s="122"/>
      <c r="AI321" s="121"/>
      <c r="AJ321" s="123"/>
      <c r="AK321" s="124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127"/>
      <c r="AA322" s="128" t="s">
        <v>260</v>
      </c>
      <c r="AB322" s="166" t="s">
        <v>549</v>
      </c>
      <c r="AC322" s="167">
        <v>61</v>
      </c>
      <c r="AD322" s="168">
        <v>110</v>
      </c>
      <c r="AE322" s="169">
        <v>37661</v>
      </c>
      <c r="AF322" s="132"/>
      <c r="AG322" s="128" t="s">
        <v>260</v>
      </c>
      <c r="AH322" s="129"/>
      <c r="AI322" s="128"/>
      <c r="AJ322" s="141"/>
      <c r="AK322" s="131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1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1"/>
      <c r="P323" s="27"/>
      <c r="R323" s="30"/>
      <c r="S323" s="31"/>
      <c r="T323" s="27" t="s">
        <v>257</v>
      </c>
      <c r="V323" s="42"/>
      <c r="X323" s="30"/>
      <c r="Z323" s="114"/>
      <c r="AA323" s="115" t="s">
        <v>256</v>
      </c>
      <c r="AB323" s="116" t="s">
        <v>548</v>
      </c>
      <c r="AC323" s="115">
        <v>70</v>
      </c>
      <c r="AD323" s="117">
        <v>215</v>
      </c>
      <c r="AE323" s="118">
        <v>36079</v>
      </c>
      <c r="AF323" s="125"/>
      <c r="AG323" s="115" t="s">
        <v>256</v>
      </c>
      <c r="AH323" s="160"/>
      <c r="AI323" s="161"/>
      <c r="AJ323" s="162"/>
      <c r="AK323" s="163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1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1"/>
      <c r="P324" s="27"/>
      <c r="R324" s="30"/>
      <c r="S324" s="31">
        <v>63</v>
      </c>
      <c r="T324" s="27" t="s">
        <v>258</v>
      </c>
      <c r="V324" s="42"/>
      <c r="X324" s="30"/>
      <c r="Z324" s="120"/>
      <c r="AA324" s="121" t="s">
        <v>257</v>
      </c>
      <c r="AB324" s="122" t="s">
        <v>548</v>
      </c>
      <c r="AC324" s="121">
        <v>70</v>
      </c>
      <c r="AD324" s="123">
        <v>140</v>
      </c>
      <c r="AE324" s="124">
        <v>36274</v>
      </c>
      <c r="AF324" s="125"/>
      <c r="AG324" s="121" t="s">
        <v>257</v>
      </c>
      <c r="AH324" s="122"/>
      <c r="AI324" s="121"/>
      <c r="AJ324" s="123"/>
      <c r="AK324" s="124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1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1"/>
      <c r="P325" s="27"/>
      <c r="R325" s="30"/>
      <c r="S325" s="31"/>
      <c r="T325" s="27" t="s">
        <v>259</v>
      </c>
      <c r="V325" s="42"/>
      <c r="X325" s="30"/>
      <c r="Z325" s="120">
        <v>100</v>
      </c>
      <c r="AA325" s="121" t="s">
        <v>258</v>
      </c>
      <c r="AB325" s="122" t="s">
        <v>548</v>
      </c>
      <c r="AC325" s="121">
        <v>70</v>
      </c>
      <c r="AD325" s="123">
        <v>205</v>
      </c>
      <c r="AE325" s="124">
        <v>36274</v>
      </c>
      <c r="AF325" s="134">
        <v>82.5</v>
      </c>
      <c r="AG325" s="121" t="s">
        <v>258</v>
      </c>
      <c r="AH325" s="122"/>
      <c r="AI325" s="121"/>
      <c r="AJ325" s="123"/>
      <c r="AK325" s="124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120"/>
      <c r="AA326" s="121" t="s">
        <v>259</v>
      </c>
      <c r="AB326" s="149" t="s">
        <v>548</v>
      </c>
      <c r="AC326" s="150">
        <v>70</v>
      </c>
      <c r="AD326" s="165">
        <v>555</v>
      </c>
      <c r="AE326" s="152">
        <v>36274</v>
      </c>
      <c r="AF326" s="125"/>
      <c r="AG326" s="121" t="s">
        <v>259</v>
      </c>
      <c r="AH326" s="122"/>
      <c r="AI326" s="121"/>
      <c r="AJ326" s="123"/>
      <c r="AK326" s="124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1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1"/>
      <c r="P327" s="22"/>
      <c r="Q327" s="90"/>
      <c r="R327" s="25"/>
      <c r="S327" s="26"/>
      <c r="T327" s="27" t="s">
        <v>256</v>
      </c>
      <c r="V327" s="42"/>
      <c r="X327" s="30"/>
      <c r="Z327" s="127"/>
      <c r="AA327" s="128" t="s">
        <v>260</v>
      </c>
      <c r="AB327" s="129" t="s">
        <v>548</v>
      </c>
      <c r="AC327" s="128">
        <v>71</v>
      </c>
      <c r="AD327" s="130">
        <v>140</v>
      </c>
      <c r="AE327" s="131">
        <v>36605</v>
      </c>
      <c r="AF327" s="132"/>
      <c r="AG327" s="128" t="s">
        <v>260</v>
      </c>
      <c r="AH327" s="129"/>
      <c r="AI327" s="128"/>
      <c r="AJ327" s="141"/>
      <c r="AK327" s="131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1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1"/>
      <c r="P328" s="27"/>
      <c r="R328" s="30"/>
      <c r="S328" s="31"/>
      <c r="T328" s="27" t="s">
        <v>257</v>
      </c>
      <c r="V328" s="42"/>
      <c r="X328" s="30"/>
      <c r="Z328" s="114"/>
      <c r="AA328" s="115" t="s">
        <v>256</v>
      </c>
      <c r="AB328" s="160"/>
      <c r="AC328" s="161"/>
      <c r="AD328" s="162"/>
      <c r="AE328" s="163"/>
      <c r="AF328" s="119"/>
      <c r="AG328" s="115" t="s">
        <v>256</v>
      </c>
      <c r="AH328" s="160"/>
      <c r="AI328" s="161"/>
      <c r="AJ328" s="162"/>
      <c r="AK328" s="163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1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1"/>
      <c r="P329" s="27"/>
      <c r="R329" s="30"/>
      <c r="S329" s="31">
        <v>69</v>
      </c>
      <c r="T329" s="27" t="s">
        <v>258</v>
      </c>
      <c r="V329" s="42"/>
      <c r="X329" s="30"/>
      <c r="Z329" s="120"/>
      <c r="AA329" s="121" t="s">
        <v>257</v>
      </c>
      <c r="AB329" s="122"/>
      <c r="AC329" s="121"/>
      <c r="AD329" s="123"/>
      <c r="AE329" s="124"/>
      <c r="AF329" s="125"/>
      <c r="AG329" s="121" t="s">
        <v>257</v>
      </c>
      <c r="AH329" s="122"/>
      <c r="AI329" s="121"/>
      <c r="AJ329" s="123"/>
      <c r="AK329" s="124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1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1"/>
      <c r="P330" s="27"/>
      <c r="R330" s="30"/>
      <c r="S330" s="31"/>
      <c r="T330" s="27" t="s">
        <v>259</v>
      </c>
      <c r="V330" s="42"/>
      <c r="X330" s="30"/>
      <c r="Z330" s="120">
        <v>110</v>
      </c>
      <c r="AA330" s="121" t="s">
        <v>258</v>
      </c>
      <c r="AB330" s="122"/>
      <c r="AC330" s="121"/>
      <c r="AD330" s="123"/>
      <c r="AE330" s="124"/>
      <c r="AF330" s="125">
        <v>90</v>
      </c>
      <c r="AG330" s="121" t="s">
        <v>258</v>
      </c>
      <c r="AH330" s="122"/>
      <c r="AI330" s="121"/>
      <c r="AJ330" s="123"/>
      <c r="AK330" s="124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1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1"/>
      <c r="P331" s="27"/>
      <c r="R331" s="30"/>
      <c r="S331" s="36"/>
      <c r="T331" s="27" t="s">
        <v>260</v>
      </c>
      <c r="V331" s="42"/>
      <c r="X331" s="30"/>
      <c r="Z331" s="120"/>
      <c r="AA331" s="121" t="s">
        <v>259</v>
      </c>
      <c r="AB331" s="149"/>
      <c r="AC331" s="150"/>
      <c r="AD331" s="165"/>
      <c r="AE331" s="152"/>
      <c r="AF331" s="125"/>
      <c r="AG331" s="121" t="s">
        <v>259</v>
      </c>
      <c r="AH331" s="122"/>
      <c r="AI331" s="121"/>
      <c r="AJ331" s="123"/>
      <c r="AK331" s="124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127"/>
      <c r="AA332" s="128" t="s">
        <v>260</v>
      </c>
      <c r="AB332" s="171"/>
      <c r="AC332" s="172"/>
      <c r="AD332" s="173"/>
      <c r="AE332" s="174"/>
      <c r="AF332" s="132"/>
      <c r="AG332" s="128" t="s">
        <v>260</v>
      </c>
      <c r="AH332" s="129"/>
      <c r="AI332" s="128"/>
      <c r="AJ332" s="141"/>
      <c r="AK332" s="131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1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1"/>
      <c r="P333" s="27"/>
      <c r="R333" s="30"/>
      <c r="S333" s="31"/>
      <c r="T333" s="27" t="s">
        <v>257</v>
      </c>
      <c r="V333" s="42"/>
      <c r="X333" s="30"/>
      <c r="Z333" s="114"/>
      <c r="AA333" s="115" t="s">
        <v>256</v>
      </c>
      <c r="AB333" s="116"/>
      <c r="AC333" s="115"/>
      <c r="AD333" s="117"/>
      <c r="AE333" s="118"/>
      <c r="AF333" s="125"/>
      <c r="AG333" s="115" t="s">
        <v>256</v>
      </c>
      <c r="AH333" s="160"/>
      <c r="AI333" s="161"/>
      <c r="AJ333" s="162"/>
      <c r="AK333" s="163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1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1"/>
      <c r="P334" s="27"/>
      <c r="R334" s="30"/>
      <c r="S334" s="31">
        <v>76</v>
      </c>
      <c r="T334" s="27" t="s">
        <v>258</v>
      </c>
      <c r="V334" s="42"/>
      <c r="X334" s="30"/>
      <c r="Z334" s="120"/>
      <c r="AA334" s="121" t="s">
        <v>257</v>
      </c>
      <c r="AB334" s="122"/>
      <c r="AC334" s="121"/>
      <c r="AD334" s="123"/>
      <c r="AE334" s="124"/>
      <c r="AF334" s="125"/>
      <c r="AG334" s="121" t="s">
        <v>257</v>
      </c>
      <c r="AH334" s="122"/>
      <c r="AI334" s="121"/>
      <c r="AJ334" s="123"/>
      <c r="AK334" s="124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1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1"/>
      <c r="P335" s="27"/>
      <c r="R335" s="30"/>
      <c r="S335" s="31"/>
      <c r="T335" s="27" t="s">
        <v>259</v>
      </c>
      <c r="V335" s="42"/>
      <c r="X335" s="30"/>
      <c r="Z335" s="120">
        <v>125</v>
      </c>
      <c r="AA335" s="121" t="s">
        <v>258</v>
      </c>
      <c r="AB335" s="122"/>
      <c r="AC335" s="121"/>
      <c r="AD335" s="123"/>
      <c r="AE335" s="124"/>
      <c r="AF335" s="548" t="s">
        <v>445</v>
      </c>
      <c r="AG335" s="121" t="s">
        <v>258</v>
      </c>
      <c r="AH335" s="122"/>
      <c r="AI335" s="121"/>
      <c r="AJ335" s="123"/>
      <c r="AK335" s="124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120"/>
      <c r="AA336" s="121" t="s">
        <v>259</v>
      </c>
      <c r="AB336" s="122"/>
      <c r="AC336" s="121"/>
      <c r="AD336" s="123"/>
      <c r="AE336" s="124"/>
      <c r="AF336" s="125"/>
      <c r="AG336" s="121" t="s">
        <v>259</v>
      </c>
      <c r="AH336" s="122"/>
      <c r="AI336" s="121"/>
      <c r="AJ336" s="123"/>
      <c r="AK336" s="124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1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1"/>
      <c r="P337" s="27"/>
      <c r="R337" s="30"/>
      <c r="S337" s="26"/>
      <c r="T337" s="27" t="s">
        <v>256</v>
      </c>
      <c r="V337" s="42"/>
      <c r="X337" s="30"/>
      <c r="Z337" s="127"/>
      <c r="AA337" s="128" t="s">
        <v>260</v>
      </c>
      <c r="AB337" s="171"/>
      <c r="AC337" s="172"/>
      <c r="AD337" s="173"/>
      <c r="AE337" s="174"/>
      <c r="AF337" s="132"/>
      <c r="AG337" s="128" t="s">
        <v>260</v>
      </c>
      <c r="AH337" s="129"/>
      <c r="AI337" s="128"/>
      <c r="AJ337" s="141"/>
      <c r="AK337" s="131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1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1"/>
      <c r="P338" s="27"/>
      <c r="R338" s="30"/>
      <c r="S338" s="31"/>
      <c r="T338" s="27" t="s">
        <v>257</v>
      </c>
      <c r="V338" s="42"/>
      <c r="X338" s="30"/>
      <c r="Z338" s="114"/>
      <c r="AA338" s="115" t="s">
        <v>256</v>
      </c>
      <c r="AB338" s="116"/>
      <c r="AC338" s="115"/>
      <c r="AD338" s="117"/>
      <c r="AE338" s="118"/>
      <c r="AF338" s="125"/>
      <c r="AG338" s="115"/>
      <c r="AH338" s="160"/>
      <c r="AI338" s="161"/>
      <c r="AJ338" s="162"/>
      <c r="AK338" s="163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1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1"/>
      <c r="P339" s="27"/>
      <c r="R339" s="30"/>
      <c r="S339" s="31">
        <v>84</v>
      </c>
      <c r="T339" s="27" t="s">
        <v>258</v>
      </c>
      <c r="V339" s="42"/>
      <c r="X339" s="30"/>
      <c r="Z339" s="120"/>
      <c r="AA339" s="121" t="s">
        <v>257</v>
      </c>
      <c r="AB339" s="122"/>
      <c r="AC339" s="121"/>
      <c r="AD339" s="123"/>
      <c r="AE339" s="124"/>
      <c r="AF339" s="125"/>
      <c r="AG339" s="121"/>
      <c r="AH339" s="122"/>
      <c r="AI339" s="121"/>
      <c r="AJ339" s="123"/>
      <c r="AK339" s="124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1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1"/>
      <c r="P340" s="27"/>
      <c r="R340" s="30"/>
      <c r="S340" s="31"/>
      <c r="T340" s="27" t="s">
        <v>259</v>
      </c>
      <c r="V340" s="42"/>
      <c r="X340" s="30"/>
      <c r="Z340" s="546" t="s">
        <v>395</v>
      </c>
      <c r="AA340" s="121" t="s">
        <v>258</v>
      </c>
      <c r="AB340" s="122"/>
      <c r="AC340" s="121"/>
      <c r="AD340" s="123"/>
      <c r="AE340" s="124"/>
      <c r="AF340" s="125"/>
      <c r="AG340" s="121"/>
      <c r="AH340" s="122"/>
      <c r="AI340" s="121"/>
      <c r="AJ340" s="123"/>
      <c r="AK340" s="124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1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1"/>
      <c r="P341" s="27"/>
      <c r="R341" s="30"/>
      <c r="S341" s="36"/>
      <c r="T341" s="27" t="s">
        <v>260</v>
      </c>
      <c r="V341" s="42"/>
      <c r="X341" s="30"/>
      <c r="Z341" s="120"/>
      <c r="AA341" s="121" t="s">
        <v>259</v>
      </c>
      <c r="AB341" s="122"/>
      <c r="AC341" s="121"/>
      <c r="AD341" s="123"/>
      <c r="AE341" s="124"/>
      <c r="AF341" s="125"/>
      <c r="AG341" s="121"/>
      <c r="AH341" s="122"/>
      <c r="AI341" s="121"/>
      <c r="AJ341" s="123"/>
      <c r="AK341" s="124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127"/>
      <c r="AA342" s="128" t="s">
        <v>260</v>
      </c>
      <c r="AB342" s="129"/>
      <c r="AC342" s="128"/>
      <c r="AD342" s="141"/>
      <c r="AE342" s="131"/>
      <c r="AF342" s="132"/>
      <c r="AG342" s="128"/>
      <c r="AH342" s="129"/>
      <c r="AI342" s="136"/>
      <c r="AJ342" s="130"/>
      <c r="AK342" s="131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1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1"/>
      <c r="P343" s="27"/>
      <c r="R343" s="30"/>
      <c r="S343" s="31"/>
      <c r="T343" s="27" t="s">
        <v>257</v>
      </c>
      <c r="V343" s="42"/>
      <c r="X343" s="30"/>
      <c r="Z343" s="103" t="s">
        <v>533</v>
      </c>
      <c r="AA343" s="153"/>
      <c r="AB343" s="154"/>
      <c r="AC343" s="153"/>
      <c r="AD343" s="153"/>
      <c r="AE343" s="106" t="s">
        <v>271</v>
      </c>
      <c r="AF343" s="245"/>
      <c r="AG343" s="249"/>
      <c r="AH343" s="250"/>
      <c r="AI343" s="249"/>
      <c r="AJ343" s="249"/>
      <c r="AK343" s="249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1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1"/>
      <c r="P344" s="27"/>
      <c r="R344" s="30"/>
      <c r="S344" s="31" t="s">
        <v>265</v>
      </c>
      <c r="T344" s="27" t="s">
        <v>258</v>
      </c>
      <c r="V344" s="42"/>
      <c r="X344" s="30"/>
      <c r="Z344" s="109" t="s">
        <v>272</v>
      </c>
      <c r="AA344" s="110" t="s">
        <v>273</v>
      </c>
      <c r="AB344" s="111" t="s">
        <v>274</v>
      </c>
      <c r="AC344" s="110" t="s">
        <v>275</v>
      </c>
      <c r="AD344" s="112" t="s">
        <v>276</v>
      </c>
      <c r="AE344" s="113" t="s">
        <v>277</v>
      </c>
      <c r="AF344" s="109" t="s">
        <v>272</v>
      </c>
      <c r="AG344" s="110" t="s">
        <v>273</v>
      </c>
      <c r="AH344" s="111" t="s">
        <v>274</v>
      </c>
      <c r="AI344" s="110" t="s">
        <v>275</v>
      </c>
      <c r="AJ344" s="112" t="s">
        <v>276</v>
      </c>
      <c r="AK344" s="113" t="s">
        <v>277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1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1"/>
      <c r="P345" s="27"/>
      <c r="R345" s="30"/>
      <c r="S345" s="31"/>
      <c r="T345" s="27" t="s">
        <v>259</v>
      </c>
      <c r="V345" s="42"/>
      <c r="X345" s="30"/>
      <c r="Z345" s="114"/>
      <c r="AA345" s="115" t="s">
        <v>256</v>
      </c>
      <c r="AB345" s="160"/>
      <c r="AC345" s="161"/>
      <c r="AD345" s="162"/>
      <c r="AE345" s="163"/>
      <c r="AF345" s="125"/>
      <c r="AG345" s="115"/>
      <c r="AH345" s="160"/>
      <c r="AI345" s="161"/>
      <c r="AJ345" s="162"/>
      <c r="AK345" s="163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120"/>
      <c r="AA346" s="121" t="s">
        <v>257</v>
      </c>
      <c r="AB346" s="122"/>
      <c r="AC346" s="121"/>
      <c r="AD346" s="123"/>
      <c r="AE346" s="124"/>
      <c r="AF346" s="125"/>
      <c r="AG346" s="121"/>
      <c r="AH346" s="122"/>
      <c r="AI346" s="121"/>
      <c r="AJ346" s="123"/>
      <c r="AK346" s="124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120">
        <v>52</v>
      </c>
      <c r="AA347" s="121" t="s">
        <v>258</v>
      </c>
      <c r="AB347" s="122"/>
      <c r="AC347" s="121"/>
      <c r="AD347" s="123"/>
      <c r="AE347" s="124"/>
      <c r="AF347" s="125"/>
      <c r="AG347" s="121"/>
      <c r="AH347" s="122"/>
      <c r="AI347" s="121"/>
      <c r="AJ347" s="123"/>
      <c r="AK347" s="124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120"/>
      <c r="AA348" s="121" t="s">
        <v>259</v>
      </c>
      <c r="AB348" s="149"/>
      <c r="AC348" s="150"/>
      <c r="AD348" s="165"/>
      <c r="AE348" s="152"/>
      <c r="AF348" s="125"/>
      <c r="AG348" s="121"/>
      <c r="AH348" s="122"/>
      <c r="AI348" s="121"/>
      <c r="AJ348" s="123"/>
      <c r="AK348" s="124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550</v>
      </c>
      <c r="G349" s="1"/>
      <c r="H349" s="1"/>
      <c r="I349" s="1"/>
      <c r="J349" s="1"/>
      <c r="K349" s="4"/>
      <c r="L349" s="5"/>
      <c r="M349" s="3" t="s">
        <v>550</v>
      </c>
      <c r="S349" s="3"/>
      <c r="Z349" s="127"/>
      <c r="AA349" s="128" t="s">
        <v>260</v>
      </c>
      <c r="AB349" s="166"/>
      <c r="AC349" s="167"/>
      <c r="AD349" s="233"/>
      <c r="AE349" s="169"/>
      <c r="AF349" s="132"/>
      <c r="AG349" s="128"/>
      <c r="AH349" s="129"/>
      <c r="AI349" s="136"/>
      <c r="AJ349" s="130"/>
      <c r="AK349" s="131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551</v>
      </c>
      <c r="G350" s="1"/>
      <c r="H350" s="1"/>
      <c r="I350" s="1"/>
      <c r="J350" s="1"/>
      <c r="K350" s="4"/>
      <c r="L350" s="5"/>
      <c r="M350" s="3" t="s">
        <v>551</v>
      </c>
      <c r="S350" s="3"/>
      <c r="Z350" s="114"/>
      <c r="AA350" s="115" t="s">
        <v>256</v>
      </c>
      <c r="AB350" s="160"/>
      <c r="AC350" s="161"/>
      <c r="AD350" s="162"/>
      <c r="AE350" s="163"/>
      <c r="AF350" s="125"/>
      <c r="AG350" s="115"/>
      <c r="AH350" s="160"/>
      <c r="AI350" s="161"/>
      <c r="AJ350" s="162"/>
      <c r="AK350" s="163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552</v>
      </c>
      <c r="G351" s="1"/>
      <c r="H351" s="1"/>
      <c r="I351" s="1"/>
      <c r="J351" s="1"/>
      <c r="K351" s="4"/>
      <c r="L351" s="5"/>
      <c r="M351" s="3" t="s">
        <v>552</v>
      </c>
      <c r="S351" s="3"/>
      <c r="Z351" s="120"/>
      <c r="AA351" s="121" t="s">
        <v>257</v>
      </c>
      <c r="AB351" s="122"/>
      <c r="AC351" s="121"/>
      <c r="AD351" s="123"/>
      <c r="AE351" s="124"/>
      <c r="AF351" s="125"/>
      <c r="AG351" s="121"/>
      <c r="AH351" s="122"/>
      <c r="AI351" s="121"/>
      <c r="AJ351" s="123"/>
      <c r="AK351" s="124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120">
        <v>56</v>
      </c>
      <c r="AA352" s="121" t="s">
        <v>258</v>
      </c>
      <c r="AB352" s="122"/>
      <c r="AC352" s="121"/>
      <c r="AD352" s="123"/>
      <c r="AE352" s="124"/>
      <c r="AF352" s="125"/>
      <c r="AG352" s="121"/>
      <c r="AH352" s="122"/>
      <c r="AI352" s="121"/>
      <c r="AJ352" s="123"/>
      <c r="AK352" s="124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120"/>
      <c r="AA353" s="121" t="s">
        <v>259</v>
      </c>
      <c r="AB353" s="149"/>
      <c r="AC353" s="150"/>
      <c r="AD353" s="165"/>
      <c r="AE353" s="152"/>
      <c r="AF353" s="125"/>
      <c r="AG353" s="121"/>
      <c r="AH353" s="122"/>
      <c r="AI353" s="121"/>
      <c r="AJ353" s="123"/>
      <c r="AK353" s="124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127"/>
      <c r="AA354" s="128" t="s">
        <v>260</v>
      </c>
      <c r="AB354" s="166"/>
      <c r="AC354" s="167"/>
      <c r="AD354" s="233"/>
      <c r="AE354" s="169"/>
      <c r="AF354" s="132"/>
      <c r="AG354" s="128"/>
      <c r="AH354" s="129"/>
      <c r="AI354" s="136"/>
      <c r="AJ354" s="130"/>
      <c r="AK354" s="131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114"/>
      <c r="AA355" s="115" t="s">
        <v>256</v>
      </c>
      <c r="AB355" s="116"/>
      <c r="AC355" s="115"/>
      <c r="AD355" s="117"/>
      <c r="AE355" s="246"/>
      <c r="AF355" s="125"/>
      <c r="AG355" s="115"/>
      <c r="AH355" s="160"/>
      <c r="AI355" s="161"/>
      <c r="AJ355" s="162"/>
      <c r="AK355" s="163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120"/>
      <c r="AA356" s="121" t="s">
        <v>257</v>
      </c>
      <c r="AB356" s="122"/>
      <c r="AC356" s="121"/>
      <c r="AD356" s="123"/>
      <c r="AE356" s="247"/>
      <c r="AF356" s="125"/>
      <c r="AG356" s="121"/>
      <c r="AH356" s="122"/>
      <c r="AI356" s="121"/>
      <c r="AJ356" s="123"/>
      <c r="AK356" s="124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120">
        <v>60</v>
      </c>
      <c r="AA357" s="121" t="s">
        <v>258</v>
      </c>
      <c r="AB357" s="122"/>
      <c r="AC357" s="121"/>
      <c r="AD357" s="123"/>
      <c r="AE357" s="247"/>
      <c r="AF357" s="125"/>
      <c r="AG357" s="121"/>
      <c r="AH357" s="122"/>
      <c r="AI357" s="121"/>
      <c r="AJ357" s="123"/>
      <c r="AK357" s="124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120"/>
      <c r="AA358" s="121" t="s">
        <v>259</v>
      </c>
      <c r="AB358" s="122"/>
      <c r="AC358" s="121"/>
      <c r="AD358" s="248"/>
      <c r="AE358" s="124"/>
      <c r="AF358" s="125"/>
      <c r="AG358" s="121"/>
      <c r="AH358" s="122"/>
      <c r="AI358" s="121"/>
      <c r="AJ358" s="123"/>
      <c r="AK358" s="124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127"/>
      <c r="AA359" s="128" t="s">
        <v>260</v>
      </c>
      <c r="AB359" s="129" t="s">
        <v>501</v>
      </c>
      <c r="AC359" s="128">
        <v>70</v>
      </c>
      <c r="AD359" s="130">
        <v>122.5</v>
      </c>
      <c r="AE359" s="131">
        <v>39691</v>
      </c>
      <c r="AF359" s="132"/>
      <c r="AG359" s="128"/>
      <c r="AH359" s="129"/>
      <c r="AI359" s="136"/>
      <c r="AJ359" s="130"/>
      <c r="AK359" s="131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114"/>
      <c r="AA360" s="115" t="s">
        <v>256</v>
      </c>
      <c r="AB360" s="116"/>
      <c r="AC360" s="115"/>
      <c r="AD360" s="117"/>
      <c r="AE360" s="246"/>
      <c r="AF360" s="125"/>
      <c r="AG360" s="115"/>
      <c r="AH360" s="160"/>
      <c r="AI360" s="161"/>
      <c r="AJ360" s="162"/>
      <c r="AK360" s="163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120"/>
      <c r="AA361" s="121" t="s">
        <v>257</v>
      </c>
      <c r="AB361" s="122"/>
      <c r="AC361" s="121"/>
      <c r="AD361" s="123"/>
      <c r="AE361" s="247"/>
      <c r="AF361" s="125"/>
      <c r="AG361" s="121"/>
      <c r="AH361" s="122"/>
      <c r="AI361" s="121"/>
      <c r="AJ361" s="123"/>
      <c r="AK361" s="124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133">
        <v>67.5</v>
      </c>
      <c r="AA362" s="121" t="s">
        <v>258</v>
      </c>
      <c r="AB362" s="122"/>
      <c r="AC362" s="121"/>
      <c r="AD362" s="123"/>
      <c r="AE362" s="247"/>
      <c r="AF362" s="125"/>
      <c r="AG362" s="121"/>
      <c r="AH362" s="122"/>
      <c r="AI362" s="121"/>
      <c r="AJ362" s="123"/>
      <c r="AK362" s="124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120"/>
      <c r="AA363" s="121" t="s">
        <v>259</v>
      </c>
      <c r="AB363" s="122"/>
      <c r="AC363" s="121"/>
      <c r="AD363" s="248"/>
      <c r="AE363" s="124"/>
      <c r="AF363" s="125"/>
      <c r="AG363" s="121"/>
      <c r="AH363" s="122"/>
      <c r="AI363" s="121"/>
      <c r="AJ363" s="123"/>
      <c r="AK363" s="124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127"/>
      <c r="AA364" s="128" t="s">
        <v>260</v>
      </c>
      <c r="AB364" s="129" t="s">
        <v>501</v>
      </c>
      <c r="AC364" s="128">
        <v>72</v>
      </c>
      <c r="AD364" s="130">
        <v>138</v>
      </c>
      <c r="AE364" s="131">
        <v>40078</v>
      </c>
      <c r="AF364" s="132"/>
      <c r="AG364" s="128"/>
      <c r="AH364" s="129"/>
      <c r="AI364" s="136"/>
      <c r="AJ364" s="130"/>
      <c r="AK364" s="131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114"/>
      <c r="AA365" s="115" t="s">
        <v>256</v>
      </c>
      <c r="AB365" s="160"/>
      <c r="AC365" s="161"/>
      <c r="AD365" s="162"/>
      <c r="AE365" s="163"/>
      <c r="AF365" s="125"/>
      <c r="AG365" s="115"/>
      <c r="AH365" s="160"/>
      <c r="AI365" s="161"/>
      <c r="AJ365" s="162"/>
      <c r="AK365" s="163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120"/>
      <c r="AA366" s="121" t="s">
        <v>257</v>
      </c>
      <c r="AB366" s="122"/>
      <c r="AC366" s="121"/>
      <c r="AD366" s="123"/>
      <c r="AE366" s="124"/>
      <c r="AF366" s="125"/>
      <c r="AG366" s="121"/>
      <c r="AH366" s="122"/>
      <c r="AI366" s="121"/>
      <c r="AJ366" s="123"/>
      <c r="AK366" s="124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120">
        <v>75</v>
      </c>
      <c r="AA367" s="121" t="s">
        <v>258</v>
      </c>
      <c r="AB367" s="122"/>
      <c r="AC367" s="121"/>
      <c r="AD367" s="123"/>
      <c r="AE367" s="124"/>
      <c r="AF367" s="125"/>
      <c r="AG367" s="121"/>
      <c r="AH367" s="122"/>
      <c r="AI367" s="121"/>
      <c r="AJ367" s="123"/>
      <c r="AK367" s="124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120"/>
      <c r="AA368" s="121" t="s">
        <v>259</v>
      </c>
      <c r="AB368" s="149"/>
      <c r="AC368" s="150"/>
      <c r="AD368" s="165"/>
      <c r="AE368" s="152"/>
      <c r="AF368" s="125"/>
      <c r="AG368" s="121"/>
      <c r="AH368" s="122"/>
      <c r="AI368" s="121"/>
      <c r="AJ368" s="123"/>
      <c r="AK368" s="124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127"/>
      <c r="AA369" s="128" t="s">
        <v>260</v>
      </c>
      <c r="AB369" s="166"/>
      <c r="AC369" s="167"/>
      <c r="AD369" s="233"/>
      <c r="AE369" s="169"/>
      <c r="AF369" s="132"/>
      <c r="AG369" s="128"/>
      <c r="AH369" s="129"/>
      <c r="AI369" s="136"/>
      <c r="AJ369" s="130"/>
      <c r="AK369" s="131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114"/>
      <c r="AA370" s="115" t="s">
        <v>256</v>
      </c>
      <c r="AB370" s="160"/>
      <c r="AC370" s="161"/>
      <c r="AD370" s="162"/>
      <c r="AE370" s="163"/>
      <c r="AF370" s="125"/>
      <c r="AG370" s="115"/>
      <c r="AH370" s="160"/>
      <c r="AI370" s="161"/>
      <c r="AJ370" s="162"/>
      <c r="AK370" s="163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120"/>
      <c r="AA371" s="121" t="s">
        <v>257</v>
      </c>
      <c r="AB371" s="122"/>
      <c r="AC371" s="121"/>
      <c r="AD371" s="123"/>
      <c r="AE371" s="124"/>
      <c r="AF371" s="125"/>
      <c r="AG371" s="121"/>
      <c r="AH371" s="122"/>
      <c r="AI371" s="121"/>
      <c r="AJ371" s="123"/>
      <c r="AK371" s="124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133">
        <v>82.5</v>
      </c>
      <c r="AA372" s="121" t="s">
        <v>258</v>
      </c>
      <c r="AB372" s="122"/>
      <c r="AC372" s="121"/>
      <c r="AD372" s="123"/>
      <c r="AE372" s="124"/>
      <c r="AF372" s="125"/>
      <c r="AG372" s="121"/>
      <c r="AH372" s="122"/>
      <c r="AI372" s="121"/>
      <c r="AJ372" s="123"/>
      <c r="AK372" s="124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120"/>
      <c r="AA373" s="121" t="s">
        <v>259</v>
      </c>
      <c r="AB373" s="149"/>
      <c r="AC373" s="150"/>
      <c r="AD373" s="165"/>
      <c r="AE373" s="152"/>
      <c r="AF373" s="125"/>
      <c r="AG373" s="121"/>
      <c r="AH373" s="122"/>
      <c r="AI373" s="121"/>
      <c r="AJ373" s="123"/>
      <c r="AK373" s="124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127"/>
      <c r="AA374" s="128" t="s">
        <v>260</v>
      </c>
      <c r="AB374" s="166"/>
      <c r="AC374" s="167"/>
      <c r="AD374" s="233"/>
      <c r="AE374" s="169"/>
      <c r="AF374" s="132"/>
      <c r="AG374" s="128"/>
      <c r="AH374" s="129"/>
      <c r="AI374" s="136"/>
      <c r="AJ374" s="130"/>
      <c r="AK374" s="131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114"/>
      <c r="AA375" s="115" t="s">
        <v>256</v>
      </c>
      <c r="AB375" s="160"/>
      <c r="AC375" s="161"/>
      <c r="AD375" s="162"/>
      <c r="AE375" s="163"/>
      <c r="AF375" s="125"/>
      <c r="AG375" s="115"/>
      <c r="AH375" s="160"/>
      <c r="AI375" s="161"/>
      <c r="AJ375" s="162"/>
      <c r="AK375" s="163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120"/>
      <c r="AA376" s="121" t="s">
        <v>257</v>
      </c>
      <c r="AB376" s="122"/>
      <c r="AC376" s="121"/>
      <c r="AD376" s="123"/>
      <c r="AE376" s="124"/>
      <c r="AF376" s="125"/>
      <c r="AG376" s="121"/>
      <c r="AH376" s="122"/>
      <c r="AI376" s="121"/>
      <c r="AJ376" s="123"/>
      <c r="AK376" s="124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120">
        <v>90</v>
      </c>
      <c r="AA377" s="121" t="s">
        <v>258</v>
      </c>
      <c r="AB377" s="122"/>
      <c r="AC377" s="121"/>
      <c r="AD377" s="123"/>
      <c r="AE377" s="124"/>
      <c r="AF377" s="125"/>
      <c r="AG377" s="121"/>
      <c r="AH377" s="122"/>
      <c r="AI377" s="121"/>
      <c r="AJ377" s="123"/>
      <c r="AK377" s="124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120"/>
      <c r="AA378" s="121" t="s">
        <v>259</v>
      </c>
      <c r="AB378" s="149"/>
      <c r="AC378" s="150"/>
      <c r="AD378" s="165"/>
      <c r="AE378" s="152"/>
      <c r="AF378" s="125"/>
      <c r="AG378" s="121"/>
      <c r="AH378" s="122"/>
      <c r="AI378" s="121"/>
      <c r="AJ378" s="123"/>
      <c r="AK378" s="124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127"/>
      <c r="AA379" s="128" t="s">
        <v>260</v>
      </c>
      <c r="AB379" s="166"/>
      <c r="AC379" s="167"/>
      <c r="AD379" s="233"/>
      <c r="AE379" s="169"/>
      <c r="AF379" s="132"/>
      <c r="AG379" s="128"/>
      <c r="AH379" s="129"/>
      <c r="AI379" s="136"/>
      <c r="AJ379" s="130"/>
      <c r="AK379" s="131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114"/>
      <c r="AA380" s="115" t="s">
        <v>256</v>
      </c>
      <c r="AB380" s="160"/>
      <c r="AC380" s="161"/>
      <c r="AD380" s="162"/>
      <c r="AE380" s="163"/>
      <c r="AF380" s="125"/>
      <c r="AG380" s="115"/>
      <c r="AH380" s="160"/>
      <c r="AI380" s="161"/>
      <c r="AJ380" s="162"/>
      <c r="AK380" s="163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120"/>
      <c r="AA381" s="121" t="s">
        <v>257</v>
      </c>
      <c r="AB381" s="122"/>
      <c r="AC381" s="121"/>
      <c r="AD381" s="123"/>
      <c r="AE381" s="124"/>
      <c r="AF381" s="125"/>
      <c r="AG381" s="121"/>
      <c r="AH381" s="122"/>
      <c r="AI381" s="121"/>
      <c r="AJ381" s="123"/>
      <c r="AK381" s="124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120">
        <v>100</v>
      </c>
      <c r="AA382" s="121" t="s">
        <v>258</v>
      </c>
      <c r="AB382" s="122"/>
      <c r="AC382" s="121"/>
      <c r="AD382" s="123"/>
      <c r="AE382" s="124"/>
      <c r="AF382" s="125"/>
      <c r="AG382" s="121"/>
      <c r="AH382" s="122"/>
      <c r="AI382" s="121"/>
      <c r="AJ382" s="123"/>
      <c r="AK382" s="124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120"/>
      <c r="AA383" s="121" t="s">
        <v>259</v>
      </c>
      <c r="AB383" s="149"/>
      <c r="AC383" s="150"/>
      <c r="AD383" s="165"/>
      <c r="AE383" s="152"/>
      <c r="AF383" s="125"/>
      <c r="AG383" s="121"/>
      <c r="AH383" s="122"/>
      <c r="AI383" s="121"/>
      <c r="AJ383" s="123"/>
      <c r="AK383" s="124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127"/>
      <c r="AA384" s="128" t="s">
        <v>260</v>
      </c>
      <c r="AB384" s="166"/>
      <c r="AC384" s="167"/>
      <c r="AD384" s="233"/>
      <c r="AE384" s="169"/>
      <c r="AF384" s="132"/>
      <c r="AG384" s="128"/>
      <c r="AH384" s="129"/>
      <c r="AI384" s="136"/>
      <c r="AJ384" s="130"/>
      <c r="AK384" s="131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114"/>
      <c r="AA385" s="115" t="s">
        <v>256</v>
      </c>
      <c r="AB385" s="160"/>
      <c r="AC385" s="161"/>
      <c r="AD385" s="162"/>
      <c r="AE385" s="163"/>
      <c r="AF385" s="125"/>
      <c r="AG385" s="115"/>
      <c r="AH385" s="160"/>
      <c r="AI385" s="161"/>
      <c r="AJ385" s="162"/>
      <c r="AK385" s="163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120"/>
      <c r="AA386" s="121" t="s">
        <v>257</v>
      </c>
      <c r="AB386" s="122"/>
      <c r="AC386" s="121"/>
      <c r="AD386" s="123"/>
      <c r="AE386" s="124"/>
      <c r="AF386" s="125"/>
      <c r="AG386" s="121"/>
      <c r="AH386" s="122"/>
      <c r="AI386" s="121"/>
      <c r="AJ386" s="123"/>
      <c r="AK386" s="124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120">
        <v>110</v>
      </c>
      <c r="AA387" s="121" t="s">
        <v>258</v>
      </c>
      <c r="AB387" s="122"/>
      <c r="AC387" s="121"/>
      <c r="AD387" s="123"/>
      <c r="AE387" s="124"/>
      <c r="AF387" s="125"/>
      <c r="AG387" s="121"/>
      <c r="AH387" s="122"/>
      <c r="AI387" s="121"/>
      <c r="AJ387" s="123"/>
      <c r="AK387" s="124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120"/>
      <c r="AA388" s="121" t="s">
        <v>259</v>
      </c>
      <c r="AB388" s="149"/>
      <c r="AC388" s="150"/>
      <c r="AD388" s="165"/>
      <c r="AE388" s="152"/>
      <c r="AF388" s="125"/>
      <c r="AG388" s="121"/>
      <c r="AH388" s="122"/>
      <c r="AI388" s="121"/>
      <c r="AJ388" s="123"/>
      <c r="AK388" s="124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127"/>
      <c r="AA389" s="128" t="s">
        <v>260</v>
      </c>
      <c r="AB389" s="166"/>
      <c r="AC389" s="167"/>
      <c r="AD389" s="233"/>
      <c r="AE389" s="169"/>
      <c r="AF389" s="132"/>
      <c r="AG389" s="128"/>
      <c r="AH389" s="129"/>
      <c r="AI389" s="136"/>
      <c r="AJ389" s="130"/>
      <c r="AK389" s="131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114"/>
      <c r="AA390" s="115" t="s">
        <v>256</v>
      </c>
      <c r="AB390" s="160"/>
      <c r="AC390" s="161"/>
      <c r="AD390" s="162"/>
      <c r="AE390" s="163"/>
      <c r="AF390" s="125"/>
      <c r="AG390" s="115"/>
      <c r="AH390" s="160"/>
      <c r="AI390" s="161"/>
      <c r="AJ390" s="162"/>
      <c r="AK390" s="163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120"/>
      <c r="AA391" s="121" t="s">
        <v>257</v>
      </c>
      <c r="AB391" s="122"/>
      <c r="AC391" s="121"/>
      <c r="AD391" s="123"/>
      <c r="AE391" s="124"/>
      <c r="AF391" s="125"/>
      <c r="AG391" s="121"/>
      <c r="AH391" s="122"/>
      <c r="AI391" s="121"/>
      <c r="AJ391" s="123"/>
      <c r="AK391" s="124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120">
        <v>125</v>
      </c>
      <c r="AA392" s="121" t="s">
        <v>258</v>
      </c>
      <c r="AB392" s="122"/>
      <c r="AC392" s="121"/>
      <c r="AD392" s="123"/>
      <c r="AE392" s="124"/>
      <c r="AF392" s="125"/>
      <c r="AG392" s="121"/>
      <c r="AH392" s="122"/>
      <c r="AI392" s="121"/>
      <c r="AJ392" s="123"/>
      <c r="AK392" s="124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120"/>
      <c r="AA393" s="121" t="s">
        <v>259</v>
      </c>
      <c r="AB393" s="149"/>
      <c r="AC393" s="150"/>
      <c r="AD393" s="165"/>
      <c r="AE393" s="152"/>
      <c r="AF393" s="125"/>
      <c r="AG393" s="121"/>
      <c r="AH393" s="122"/>
      <c r="AI393" s="121"/>
      <c r="AJ393" s="123"/>
      <c r="AK393" s="124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127"/>
      <c r="AA394" s="128" t="s">
        <v>260</v>
      </c>
      <c r="AB394" s="171"/>
      <c r="AC394" s="172"/>
      <c r="AD394" s="173"/>
      <c r="AE394" s="174"/>
      <c r="AF394" s="132"/>
      <c r="AG394" s="128"/>
      <c r="AH394" s="129"/>
      <c r="AI394" s="136"/>
      <c r="AJ394" s="130"/>
      <c r="AK394" s="131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114"/>
      <c r="AA395" s="115" t="s">
        <v>256</v>
      </c>
      <c r="AB395" s="116"/>
      <c r="AC395" s="115"/>
      <c r="AD395" s="117"/>
      <c r="AE395" s="118"/>
      <c r="AF395" s="125"/>
      <c r="AG395" s="115"/>
      <c r="AH395" s="160"/>
      <c r="AI395" s="161"/>
      <c r="AJ395" s="162"/>
      <c r="AK395" s="163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120"/>
      <c r="AA396" s="121" t="s">
        <v>257</v>
      </c>
      <c r="AB396" s="122"/>
      <c r="AC396" s="121"/>
      <c r="AD396" s="123"/>
      <c r="AE396" s="124"/>
      <c r="AF396" s="125"/>
      <c r="AG396" s="121"/>
      <c r="AH396" s="122"/>
      <c r="AI396" s="121"/>
      <c r="AJ396" s="123"/>
      <c r="AK396" s="124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46" t="s">
        <v>395</v>
      </c>
      <c r="AA397" s="121" t="s">
        <v>258</v>
      </c>
      <c r="AB397" s="122"/>
      <c r="AC397" s="121"/>
      <c r="AD397" s="123"/>
      <c r="AE397" s="124"/>
      <c r="AF397" s="125"/>
      <c r="AG397" s="121"/>
      <c r="AH397" s="122"/>
      <c r="AI397" s="121"/>
      <c r="AJ397" s="123"/>
      <c r="AK397" s="124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120"/>
      <c r="AA398" s="121" t="s">
        <v>259</v>
      </c>
      <c r="AB398" s="122"/>
      <c r="AC398" s="121"/>
      <c r="AD398" s="123"/>
      <c r="AE398" s="124"/>
      <c r="AF398" s="125"/>
      <c r="AG398" s="121"/>
      <c r="AH398" s="122"/>
      <c r="AI398" s="121"/>
      <c r="AJ398" s="123"/>
      <c r="AK398" s="124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127"/>
      <c r="AA399" s="128" t="s">
        <v>260</v>
      </c>
      <c r="AB399" s="129"/>
      <c r="AC399" s="128"/>
      <c r="AD399" s="141"/>
      <c r="AE399" s="131"/>
      <c r="AF399" s="132"/>
      <c r="AG399" s="128"/>
      <c r="AH399" s="129"/>
      <c r="AI399" s="136"/>
      <c r="AJ399" s="130"/>
      <c r="AK399" s="131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zoomScaleSheetLayoutView="75" topLeftCell="M316" workbookViewId="0">
      <selection activeCell="AR1" sqref="AR$1:AR$1048576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103" t="s">
        <v>267</v>
      </c>
      <c r="AA1" s="104"/>
      <c r="AB1" s="105"/>
      <c r="AC1" s="104"/>
      <c r="AD1" s="104"/>
      <c r="AE1" s="106" t="s">
        <v>271</v>
      </c>
      <c r="AF1" s="107" t="s">
        <v>268</v>
      </c>
      <c r="AG1" s="153"/>
      <c r="AH1" s="154"/>
      <c r="AI1" s="153"/>
      <c r="AJ1" s="153"/>
      <c r="AK1" s="106" t="s">
        <v>271</v>
      </c>
      <c r="AL1" s="103" t="s">
        <v>269</v>
      </c>
      <c r="AM1" s="104"/>
      <c r="AN1" s="105"/>
      <c r="AO1" s="104"/>
      <c r="AP1" s="104"/>
      <c r="AQ1" s="106" t="s">
        <v>271</v>
      </c>
      <c r="AR1" s="107" t="s">
        <v>270</v>
      </c>
      <c r="AS1" s="104"/>
      <c r="AT1" s="105"/>
      <c r="AU1" s="104"/>
      <c r="AV1" s="104"/>
      <c r="AW1" s="106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109" t="s">
        <v>272</v>
      </c>
      <c r="AA2" s="110" t="s">
        <v>273</v>
      </c>
      <c r="AB2" s="111" t="s">
        <v>274</v>
      </c>
      <c r="AC2" s="110" t="s">
        <v>275</v>
      </c>
      <c r="AD2" s="112" t="s">
        <v>276</v>
      </c>
      <c r="AE2" s="113" t="s">
        <v>277</v>
      </c>
      <c r="AF2" s="109" t="s">
        <v>272</v>
      </c>
      <c r="AG2" s="110" t="s">
        <v>273</v>
      </c>
      <c r="AH2" s="111" t="s">
        <v>274</v>
      </c>
      <c r="AI2" s="110" t="s">
        <v>275</v>
      </c>
      <c r="AJ2" s="112" t="s">
        <v>276</v>
      </c>
      <c r="AK2" s="113" t="s">
        <v>277</v>
      </c>
      <c r="AL2" s="109" t="s">
        <v>272</v>
      </c>
      <c r="AM2" s="110" t="s">
        <v>273</v>
      </c>
      <c r="AN2" s="111" t="s">
        <v>274</v>
      </c>
      <c r="AO2" s="110" t="s">
        <v>275</v>
      </c>
      <c r="AP2" s="112" t="s">
        <v>276</v>
      </c>
      <c r="AQ2" s="113" t="s">
        <v>277</v>
      </c>
      <c r="AR2" s="109" t="s">
        <v>272</v>
      </c>
      <c r="AS2" s="110" t="s">
        <v>273</v>
      </c>
      <c r="AT2" s="111" t="s">
        <v>274</v>
      </c>
      <c r="AU2" s="110" t="s">
        <v>275</v>
      </c>
      <c r="AV2" s="112" t="s">
        <v>276</v>
      </c>
      <c r="AW2" s="113" t="s">
        <v>277</v>
      </c>
    </row>
    <row r="3" spans="1:49">
      <c r="A3" s="21"/>
      <c r="B3" s="22" t="s">
        <v>256</v>
      </c>
      <c r="C3" s="23" t="s">
        <v>570</v>
      </c>
      <c r="D3" s="22">
        <v>36</v>
      </c>
      <c r="E3" s="24">
        <v>165</v>
      </c>
      <c r="F3" s="25">
        <v>44325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278</v>
      </c>
      <c r="P3" s="22">
        <v>36</v>
      </c>
      <c r="Q3" s="24">
        <v>165</v>
      </c>
      <c r="R3" s="25">
        <v>44325</v>
      </c>
      <c r="S3" s="26"/>
      <c r="T3" s="27" t="s">
        <v>256</v>
      </c>
      <c r="U3" s="57" t="s">
        <v>285</v>
      </c>
      <c r="V3" s="22">
        <v>39</v>
      </c>
      <c r="W3" s="24">
        <v>107.5</v>
      </c>
      <c r="X3" s="25">
        <v>44324</v>
      </c>
      <c r="Y3" s="30"/>
      <c r="Z3" s="114"/>
      <c r="AA3" s="115" t="s">
        <v>256</v>
      </c>
      <c r="AB3" s="116" t="s">
        <v>282</v>
      </c>
      <c r="AC3" s="115"/>
      <c r="AD3" s="117">
        <v>177.5</v>
      </c>
      <c r="AE3" s="118">
        <v>32068</v>
      </c>
      <c r="AF3" s="119"/>
      <c r="AG3" s="115" t="s">
        <v>256</v>
      </c>
      <c r="AH3" s="116" t="s">
        <v>283</v>
      </c>
      <c r="AI3" s="115"/>
      <c r="AJ3" s="117">
        <v>100</v>
      </c>
      <c r="AK3" s="118">
        <v>31564</v>
      </c>
      <c r="AL3" s="114"/>
      <c r="AM3" s="115"/>
      <c r="AN3" s="116"/>
      <c r="AO3" s="115"/>
      <c r="AP3" s="117"/>
      <c r="AQ3" s="118"/>
      <c r="AR3" s="255"/>
      <c r="AS3" s="115"/>
      <c r="AT3" s="116"/>
      <c r="AU3" s="115"/>
      <c r="AV3" s="147"/>
      <c r="AW3" s="118"/>
    </row>
    <row r="4" spans="1:49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120"/>
      <c r="AA4" s="121" t="s">
        <v>257</v>
      </c>
      <c r="AB4" s="122" t="s">
        <v>282</v>
      </c>
      <c r="AC4" s="121"/>
      <c r="AD4" s="123">
        <v>110</v>
      </c>
      <c r="AE4" s="124">
        <v>33909</v>
      </c>
      <c r="AF4" s="125"/>
      <c r="AG4" s="121" t="s">
        <v>257</v>
      </c>
      <c r="AH4" s="122" t="s">
        <v>286</v>
      </c>
      <c r="AI4" s="121"/>
      <c r="AJ4" s="123">
        <v>53</v>
      </c>
      <c r="AK4" s="124">
        <v>38270</v>
      </c>
      <c r="AL4" s="120"/>
      <c r="AM4" s="121"/>
      <c r="AN4" s="122"/>
      <c r="AO4" s="121"/>
      <c r="AP4" s="123"/>
      <c r="AQ4" s="124"/>
      <c r="AR4" s="256"/>
      <c r="AS4" s="121"/>
      <c r="AT4" s="122"/>
      <c r="AU4" s="121"/>
      <c r="AV4" s="148"/>
      <c r="AW4" s="124"/>
    </row>
    <row r="5" spans="1:49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285</v>
      </c>
      <c r="J5" s="27">
        <v>39</v>
      </c>
      <c r="K5" s="4">
        <v>150</v>
      </c>
      <c r="L5" s="30">
        <v>44324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285</v>
      </c>
      <c r="V5" s="27">
        <v>39</v>
      </c>
      <c r="W5" s="4">
        <v>150</v>
      </c>
      <c r="X5" s="30">
        <v>44324</v>
      </c>
      <c r="Y5" s="30"/>
      <c r="Z5" s="120">
        <v>52</v>
      </c>
      <c r="AA5" s="121" t="s">
        <v>258</v>
      </c>
      <c r="AB5" s="122" t="s">
        <v>282</v>
      </c>
      <c r="AC5" s="121"/>
      <c r="AD5" s="123">
        <v>220</v>
      </c>
      <c r="AE5" s="124">
        <v>32264</v>
      </c>
      <c r="AF5" s="125">
        <v>44</v>
      </c>
      <c r="AG5" s="121" t="s">
        <v>258</v>
      </c>
      <c r="AH5" s="122" t="s">
        <v>288</v>
      </c>
      <c r="AI5" s="121"/>
      <c r="AJ5" s="123">
        <v>132.5</v>
      </c>
      <c r="AK5" s="124">
        <v>31333</v>
      </c>
      <c r="AL5" s="120"/>
      <c r="AM5" s="121"/>
      <c r="AN5" s="122"/>
      <c r="AO5" s="121"/>
      <c r="AP5" s="123"/>
      <c r="AQ5" s="124"/>
      <c r="AR5" s="256"/>
      <c r="AS5" s="121"/>
      <c r="AT5" s="122"/>
      <c r="AU5" s="121"/>
      <c r="AV5" s="148"/>
      <c r="AW5" s="124"/>
    </row>
    <row r="6" spans="1:49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29" t="s">
        <v>285</v>
      </c>
      <c r="V6" s="27">
        <v>39</v>
      </c>
      <c r="W6" s="4">
        <v>327.5</v>
      </c>
      <c r="X6" s="30">
        <v>44324</v>
      </c>
      <c r="Y6" s="30"/>
      <c r="Z6" s="120"/>
      <c r="AA6" s="121" t="s">
        <v>259</v>
      </c>
      <c r="AB6" s="122" t="s">
        <v>282</v>
      </c>
      <c r="AC6" s="126"/>
      <c r="AD6" s="123">
        <v>500</v>
      </c>
      <c r="AE6" s="124">
        <v>32432</v>
      </c>
      <c r="AF6" s="125"/>
      <c r="AG6" s="121" t="s">
        <v>259</v>
      </c>
      <c r="AH6" s="122" t="s">
        <v>288</v>
      </c>
      <c r="AI6" s="121"/>
      <c r="AJ6" s="123">
        <v>272.5</v>
      </c>
      <c r="AK6" s="124">
        <v>31333</v>
      </c>
      <c r="AL6" s="120"/>
      <c r="AM6" s="121"/>
      <c r="AN6" s="122"/>
      <c r="AO6" s="121"/>
      <c r="AP6" s="123"/>
      <c r="AQ6" s="124"/>
      <c r="AR6" s="256"/>
      <c r="AS6" s="121"/>
      <c r="AT6" s="122"/>
      <c r="AU6" s="121"/>
      <c r="AV6" s="148"/>
      <c r="AW6" s="124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34" t="s">
        <v>290</v>
      </c>
      <c r="V7" s="33">
        <v>23</v>
      </c>
      <c r="W7" s="13">
        <v>80</v>
      </c>
      <c r="X7" s="35">
        <v>44352</v>
      </c>
      <c r="Y7" s="30"/>
      <c r="Z7" s="127"/>
      <c r="AA7" s="128" t="s">
        <v>260</v>
      </c>
      <c r="AB7" s="129" t="s">
        <v>282</v>
      </c>
      <c r="AC7" s="128"/>
      <c r="AD7" s="130">
        <v>110</v>
      </c>
      <c r="AE7" s="131">
        <v>34385</v>
      </c>
      <c r="AF7" s="132"/>
      <c r="AG7" s="128" t="s">
        <v>260</v>
      </c>
      <c r="AH7" s="129" t="s">
        <v>286</v>
      </c>
      <c r="AI7" s="128"/>
      <c r="AJ7" s="130">
        <v>50</v>
      </c>
      <c r="AK7" s="131">
        <v>38067</v>
      </c>
      <c r="AL7" s="127"/>
      <c r="AM7" s="128"/>
      <c r="AN7" s="129"/>
      <c r="AO7" s="128"/>
      <c r="AP7" s="141"/>
      <c r="AQ7" s="131"/>
      <c r="AR7" s="257"/>
      <c r="AS7" s="128"/>
      <c r="AT7" s="129"/>
      <c r="AU7" s="128"/>
      <c r="AV7" s="204"/>
      <c r="AW7" s="131"/>
    </row>
    <row r="8" spans="1:49">
      <c r="A8" s="28"/>
      <c r="B8" s="27" t="s">
        <v>256</v>
      </c>
      <c r="C8" s="1" t="s">
        <v>443</v>
      </c>
      <c r="D8" s="27">
        <v>21</v>
      </c>
      <c r="E8" s="4">
        <v>210</v>
      </c>
      <c r="F8" s="30">
        <v>42687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292</v>
      </c>
      <c r="P8" s="22">
        <v>24</v>
      </c>
      <c r="Q8" s="24">
        <v>210</v>
      </c>
      <c r="R8" s="25">
        <v>44325</v>
      </c>
      <c r="S8" s="31"/>
      <c r="T8" s="22" t="s">
        <v>256</v>
      </c>
      <c r="U8" s="57" t="s">
        <v>281</v>
      </c>
      <c r="V8" s="22">
        <v>39</v>
      </c>
      <c r="W8" s="24">
        <v>112.5</v>
      </c>
      <c r="X8" s="25">
        <v>44324</v>
      </c>
      <c r="Y8" s="30"/>
      <c r="Z8" s="114"/>
      <c r="AA8" s="115" t="s">
        <v>256</v>
      </c>
      <c r="AB8" s="116" t="s">
        <v>282</v>
      </c>
      <c r="AC8" s="115"/>
      <c r="AD8" s="117">
        <v>185</v>
      </c>
      <c r="AE8" s="118">
        <v>34609</v>
      </c>
      <c r="AF8" s="119"/>
      <c r="AG8" s="115" t="s">
        <v>256</v>
      </c>
      <c r="AH8" s="160" t="s">
        <v>294</v>
      </c>
      <c r="AI8" s="161"/>
      <c r="AJ8" s="162">
        <v>107.5</v>
      </c>
      <c r="AK8" s="163">
        <v>31123</v>
      </c>
      <c r="AL8" s="252"/>
      <c r="AM8" s="115" t="s">
        <v>256</v>
      </c>
      <c r="AN8" s="116" t="s">
        <v>295</v>
      </c>
      <c r="AO8" s="115"/>
      <c r="AP8" s="117">
        <v>117.5</v>
      </c>
      <c r="AQ8" s="118">
        <v>40090</v>
      </c>
      <c r="AR8" s="119"/>
      <c r="AS8" s="115" t="s">
        <v>256</v>
      </c>
      <c r="AT8" s="160" t="s">
        <v>296</v>
      </c>
      <c r="AU8" s="161"/>
      <c r="AV8" s="206">
        <v>60</v>
      </c>
      <c r="AW8" s="163">
        <v>40090</v>
      </c>
    </row>
    <row r="9" spans="1:49">
      <c r="A9" s="28"/>
      <c r="B9" s="27" t="s">
        <v>257</v>
      </c>
      <c r="C9" s="1" t="s">
        <v>292</v>
      </c>
      <c r="D9" s="27">
        <v>23</v>
      </c>
      <c r="E9" s="4">
        <v>162.5</v>
      </c>
      <c r="F9" s="30">
        <v>44129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23</v>
      </c>
      <c r="Q9" s="4">
        <v>162.5</v>
      </c>
      <c r="R9" s="30">
        <v>44129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  <c r="Y9" s="30"/>
      <c r="Z9" s="120"/>
      <c r="AA9" s="121" t="s">
        <v>257</v>
      </c>
      <c r="AB9" s="122" t="s">
        <v>295</v>
      </c>
      <c r="AC9" s="121"/>
      <c r="AD9" s="123">
        <v>130</v>
      </c>
      <c r="AE9" s="124">
        <v>40027</v>
      </c>
      <c r="AF9" s="125"/>
      <c r="AG9" s="121" t="s">
        <v>257</v>
      </c>
      <c r="AH9" s="122" t="s">
        <v>297</v>
      </c>
      <c r="AI9" s="121"/>
      <c r="AJ9" s="123">
        <v>55</v>
      </c>
      <c r="AK9" s="124">
        <v>35722</v>
      </c>
      <c r="AL9" s="120"/>
      <c r="AM9" s="121" t="s">
        <v>257</v>
      </c>
      <c r="AN9" s="122" t="s">
        <v>295</v>
      </c>
      <c r="AO9" s="121"/>
      <c r="AP9" s="123">
        <v>107.5</v>
      </c>
      <c r="AQ9" s="124">
        <v>40090</v>
      </c>
      <c r="AR9" s="125"/>
      <c r="AS9" s="121" t="s">
        <v>257</v>
      </c>
      <c r="AT9" s="122" t="s">
        <v>296</v>
      </c>
      <c r="AU9" s="121"/>
      <c r="AV9" s="148">
        <v>40</v>
      </c>
      <c r="AW9" s="124">
        <v>40090</v>
      </c>
    </row>
    <row r="10" spans="1:49">
      <c r="A10" s="28">
        <v>66</v>
      </c>
      <c r="B10" s="27" t="s">
        <v>258</v>
      </c>
      <c r="C10" s="1" t="s">
        <v>292</v>
      </c>
      <c r="D10" s="27">
        <v>24</v>
      </c>
      <c r="E10" s="4">
        <v>270</v>
      </c>
      <c r="F10" s="30">
        <v>44325</v>
      </c>
      <c r="G10" s="31">
        <v>52</v>
      </c>
      <c r="H10" s="27" t="s">
        <v>258</v>
      </c>
      <c r="I10" s="29" t="s">
        <v>285</v>
      </c>
      <c r="J10" s="27">
        <v>37</v>
      </c>
      <c r="K10" s="4">
        <v>157.5</v>
      </c>
      <c r="L10" s="30" t="s">
        <v>566</v>
      </c>
      <c r="M10" s="28">
        <v>66</v>
      </c>
      <c r="N10" s="27" t="s">
        <v>258</v>
      </c>
      <c r="O10" s="1" t="s">
        <v>292</v>
      </c>
      <c r="P10" s="27">
        <v>24</v>
      </c>
      <c r="Q10" s="4">
        <v>270</v>
      </c>
      <c r="R10" s="30">
        <v>44325</v>
      </c>
      <c r="S10" s="31">
        <v>52</v>
      </c>
      <c r="T10" s="27" t="s">
        <v>258</v>
      </c>
      <c r="U10" s="29" t="s">
        <v>285</v>
      </c>
      <c r="V10" s="27">
        <v>37</v>
      </c>
      <c r="W10" s="4">
        <v>157.5</v>
      </c>
      <c r="X10" s="30" t="s">
        <v>566</v>
      </c>
      <c r="Y10" s="30"/>
      <c r="Z10" s="120">
        <v>56</v>
      </c>
      <c r="AA10" s="121" t="s">
        <v>258</v>
      </c>
      <c r="AB10" s="122" t="s">
        <v>282</v>
      </c>
      <c r="AC10" s="121"/>
      <c r="AD10" s="123">
        <v>222.5</v>
      </c>
      <c r="AE10" s="124">
        <v>32663</v>
      </c>
      <c r="AF10" s="125">
        <v>48</v>
      </c>
      <c r="AG10" s="121" t="s">
        <v>258</v>
      </c>
      <c r="AH10" s="122" t="s">
        <v>298</v>
      </c>
      <c r="AI10" s="121"/>
      <c r="AJ10" s="123">
        <v>133</v>
      </c>
      <c r="AK10" s="124">
        <v>38494</v>
      </c>
      <c r="AL10" s="120">
        <v>56</v>
      </c>
      <c r="AM10" s="121" t="s">
        <v>258</v>
      </c>
      <c r="AN10" s="122" t="s">
        <v>295</v>
      </c>
      <c r="AO10" s="121"/>
      <c r="AP10" s="123">
        <v>165</v>
      </c>
      <c r="AQ10" s="124">
        <v>40090</v>
      </c>
      <c r="AR10" s="125">
        <v>48</v>
      </c>
      <c r="AS10" s="121" t="s">
        <v>258</v>
      </c>
      <c r="AT10" s="122" t="s">
        <v>296</v>
      </c>
      <c r="AU10" s="121"/>
      <c r="AV10" s="148">
        <v>90</v>
      </c>
      <c r="AW10" s="124">
        <v>39362</v>
      </c>
    </row>
    <row r="11" spans="1:49">
      <c r="A11" s="28"/>
      <c r="B11" s="27" t="s">
        <v>259</v>
      </c>
      <c r="C11" s="1" t="s">
        <v>292</v>
      </c>
      <c r="D11" s="27">
        <v>24</v>
      </c>
      <c r="E11" s="4">
        <v>640</v>
      </c>
      <c r="F11" s="30">
        <v>44325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24</v>
      </c>
      <c r="Q11" s="4">
        <v>640</v>
      </c>
      <c r="R11" s="30">
        <v>44325</v>
      </c>
      <c r="S11" s="31"/>
      <c r="T11" s="27" t="s">
        <v>259</v>
      </c>
      <c r="U11" s="29" t="s">
        <v>285</v>
      </c>
      <c r="V11" s="27">
        <v>37</v>
      </c>
      <c r="W11" s="4">
        <v>335</v>
      </c>
      <c r="X11" s="30" t="s">
        <v>566</v>
      </c>
      <c r="Y11" s="30"/>
      <c r="Z11" s="120"/>
      <c r="AA11" s="121" t="s">
        <v>259</v>
      </c>
      <c r="AB11" s="122" t="s">
        <v>282</v>
      </c>
      <c r="AC11" s="121"/>
      <c r="AD11" s="123">
        <v>512.5</v>
      </c>
      <c r="AE11" s="124">
        <v>32663</v>
      </c>
      <c r="AF11" s="125"/>
      <c r="AG11" s="121" t="s">
        <v>259</v>
      </c>
      <c r="AH11" s="149" t="s">
        <v>294</v>
      </c>
      <c r="AI11" s="150"/>
      <c r="AJ11" s="165">
        <v>280</v>
      </c>
      <c r="AK11" s="152">
        <v>31718</v>
      </c>
      <c r="AL11" s="120"/>
      <c r="AM11" s="121" t="s">
        <v>259</v>
      </c>
      <c r="AN11" s="122" t="s">
        <v>295</v>
      </c>
      <c r="AO11" s="121"/>
      <c r="AP11" s="123">
        <v>390</v>
      </c>
      <c r="AQ11" s="124">
        <v>40090</v>
      </c>
      <c r="AR11" s="125"/>
      <c r="AS11" s="121" t="s">
        <v>259</v>
      </c>
      <c r="AT11" s="122" t="s">
        <v>296</v>
      </c>
      <c r="AU11" s="121"/>
      <c r="AV11" s="148">
        <v>190</v>
      </c>
      <c r="AW11" s="124">
        <v>40090</v>
      </c>
    </row>
    <row r="12" spans="1:49">
      <c r="A12" s="28"/>
      <c r="B12" s="33" t="s">
        <v>260</v>
      </c>
      <c r="C12" s="34" t="s">
        <v>299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299</v>
      </c>
      <c r="P12" s="33">
        <v>24</v>
      </c>
      <c r="Q12" s="13">
        <v>215</v>
      </c>
      <c r="R12" s="30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127"/>
      <c r="AA12" s="128" t="s">
        <v>260</v>
      </c>
      <c r="AB12" s="129" t="s">
        <v>295</v>
      </c>
      <c r="AC12" s="128"/>
      <c r="AD12" s="130">
        <v>130</v>
      </c>
      <c r="AE12" s="131">
        <v>40027</v>
      </c>
      <c r="AF12" s="132"/>
      <c r="AG12" s="128" t="s">
        <v>260</v>
      </c>
      <c r="AH12" s="129" t="s">
        <v>298</v>
      </c>
      <c r="AI12" s="128"/>
      <c r="AJ12" s="130">
        <v>55</v>
      </c>
      <c r="AK12" s="131">
        <v>38599</v>
      </c>
      <c r="AL12" s="127"/>
      <c r="AM12" s="128" t="s">
        <v>260</v>
      </c>
      <c r="AN12" s="129" t="s">
        <v>301</v>
      </c>
      <c r="AO12" s="128"/>
      <c r="AP12" s="130">
        <v>110</v>
      </c>
      <c r="AQ12" s="131">
        <v>36605</v>
      </c>
      <c r="AR12" s="132"/>
      <c r="AS12" s="128" t="s">
        <v>260</v>
      </c>
      <c r="AT12" s="129" t="s">
        <v>296</v>
      </c>
      <c r="AU12" s="128"/>
      <c r="AV12" s="130">
        <v>40</v>
      </c>
      <c r="AW12" s="131">
        <v>40090</v>
      </c>
    </row>
    <row r="13" spans="1:49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572</v>
      </c>
      <c r="P13" s="22">
        <v>33</v>
      </c>
      <c r="Q13" s="24">
        <v>227.5</v>
      </c>
      <c r="R13" s="25">
        <v>44325</v>
      </c>
      <c r="S13" s="26"/>
      <c r="T13" s="27" t="s">
        <v>256</v>
      </c>
      <c r="U13" s="1" t="s">
        <v>293</v>
      </c>
      <c r="V13" s="27">
        <v>51</v>
      </c>
      <c r="W13" s="4">
        <v>100</v>
      </c>
      <c r="X13" s="30">
        <v>41525</v>
      </c>
      <c r="Y13" s="30"/>
      <c r="Z13" s="114"/>
      <c r="AA13" s="115" t="s">
        <v>256</v>
      </c>
      <c r="AB13" s="116" t="s">
        <v>306</v>
      </c>
      <c r="AC13" s="115"/>
      <c r="AD13" s="117">
        <v>192.5</v>
      </c>
      <c r="AE13" s="118">
        <v>37178</v>
      </c>
      <c r="AF13" s="119"/>
      <c r="AG13" s="115" t="s">
        <v>256</v>
      </c>
      <c r="AH13" s="116" t="s">
        <v>293</v>
      </c>
      <c r="AI13" s="115"/>
      <c r="AJ13" s="117">
        <v>147.5</v>
      </c>
      <c r="AK13" s="118">
        <v>39991</v>
      </c>
      <c r="AL13" s="114"/>
      <c r="AM13" s="115" t="s">
        <v>256</v>
      </c>
      <c r="AN13" s="116" t="s">
        <v>307</v>
      </c>
      <c r="AO13" s="115"/>
      <c r="AP13" s="117">
        <v>150.5</v>
      </c>
      <c r="AQ13" s="118">
        <v>38270</v>
      </c>
      <c r="AR13" s="119"/>
      <c r="AS13" s="115" t="s">
        <v>256</v>
      </c>
      <c r="AT13" s="116" t="s">
        <v>308</v>
      </c>
      <c r="AU13" s="115"/>
      <c r="AV13" s="147">
        <v>90</v>
      </c>
      <c r="AW13" s="118">
        <v>39908</v>
      </c>
    </row>
    <row r="14" spans="1:49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  <c r="Y14" s="30"/>
      <c r="Z14" s="120"/>
      <c r="AA14" s="121" t="s">
        <v>257</v>
      </c>
      <c r="AB14" s="122" t="s">
        <v>311</v>
      </c>
      <c r="AC14" s="121"/>
      <c r="AD14" s="123">
        <v>135</v>
      </c>
      <c r="AE14" s="124">
        <v>38841</v>
      </c>
      <c r="AF14" s="125"/>
      <c r="AG14" s="121" t="s">
        <v>257</v>
      </c>
      <c r="AH14" s="122" t="s">
        <v>293</v>
      </c>
      <c r="AI14" s="121"/>
      <c r="AJ14" s="123">
        <v>82.5</v>
      </c>
      <c r="AK14" s="124">
        <v>39991</v>
      </c>
      <c r="AL14" s="120"/>
      <c r="AM14" s="121" t="s">
        <v>257</v>
      </c>
      <c r="AN14" s="122" t="s">
        <v>312</v>
      </c>
      <c r="AO14" s="121"/>
      <c r="AP14" s="123">
        <v>115</v>
      </c>
      <c r="AQ14" s="124">
        <v>37178</v>
      </c>
      <c r="AR14" s="125"/>
      <c r="AS14" s="121" t="s">
        <v>257</v>
      </c>
      <c r="AT14" s="122" t="s">
        <v>308</v>
      </c>
      <c r="AU14" s="121"/>
      <c r="AV14" s="148">
        <v>55</v>
      </c>
      <c r="AW14" s="124">
        <v>39908</v>
      </c>
    </row>
    <row r="15" spans="1:49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572</v>
      </c>
      <c r="P15" s="27">
        <v>33</v>
      </c>
      <c r="Q15" s="4">
        <v>272.5</v>
      </c>
      <c r="R15" s="30">
        <v>44325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  <c r="Y15" s="30"/>
      <c r="Z15" s="120">
        <v>60</v>
      </c>
      <c r="AA15" s="121" t="s">
        <v>258</v>
      </c>
      <c r="AB15" s="122" t="s">
        <v>313</v>
      </c>
      <c r="AC15" s="121"/>
      <c r="AD15" s="123">
        <v>215</v>
      </c>
      <c r="AE15" s="124">
        <v>31564</v>
      </c>
      <c r="AF15" s="125">
        <v>52</v>
      </c>
      <c r="AG15" s="121" t="s">
        <v>258</v>
      </c>
      <c r="AH15" s="122" t="s">
        <v>293</v>
      </c>
      <c r="AI15" s="121"/>
      <c r="AJ15" s="123">
        <v>150</v>
      </c>
      <c r="AK15" s="124">
        <v>39922</v>
      </c>
      <c r="AL15" s="120">
        <v>60</v>
      </c>
      <c r="AM15" s="121" t="s">
        <v>258</v>
      </c>
      <c r="AN15" s="122" t="s">
        <v>307</v>
      </c>
      <c r="AO15" s="121"/>
      <c r="AP15" s="123">
        <v>195</v>
      </c>
      <c r="AQ15" s="124">
        <v>38634</v>
      </c>
      <c r="AR15" s="125">
        <v>52</v>
      </c>
      <c r="AS15" s="121" t="s">
        <v>258</v>
      </c>
      <c r="AT15" s="122" t="s">
        <v>308</v>
      </c>
      <c r="AU15" s="121"/>
      <c r="AV15" s="148">
        <v>135</v>
      </c>
      <c r="AW15" s="124">
        <v>39908</v>
      </c>
    </row>
    <row r="16" spans="1:49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572</v>
      </c>
      <c r="P16" s="27">
        <v>33</v>
      </c>
      <c r="Q16" s="4">
        <v>665</v>
      </c>
      <c r="R16" s="30">
        <v>44325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  <c r="Y16" s="30"/>
      <c r="Z16" s="120"/>
      <c r="AA16" s="121" t="s">
        <v>259</v>
      </c>
      <c r="AB16" s="122" t="s">
        <v>306</v>
      </c>
      <c r="AC16" s="121"/>
      <c r="AD16" s="123">
        <v>517.5</v>
      </c>
      <c r="AE16" s="124">
        <v>37178</v>
      </c>
      <c r="AF16" s="125"/>
      <c r="AG16" s="121" t="s">
        <v>259</v>
      </c>
      <c r="AH16" s="122" t="s">
        <v>293</v>
      </c>
      <c r="AI16" s="121"/>
      <c r="AJ16" s="123">
        <v>375</v>
      </c>
      <c r="AK16" s="124">
        <v>39991</v>
      </c>
      <c r="AL16" s="120"/>
      <c r="AM16" s="121" t="s">
        <v>259</v>
      </c>
      <c r="AN16" s="149" t="s">
        <v>307</v>
      </c>
      <c r="AO16" s="150"/>
      <c r="AP16" s="165">
        <v>445</v>
      </c>
      <c r="AQ16" s="152">
        <v>38270</v>
      </c>
      <c r="AR16" s="125"/>
      <c r="AS16" s="121" t="s">
        <v>259</v>
      </c>
      <c r="AT16" s="149" t="s">
        <v>308</v>
      </c>
      <c r="AU16" s="150"/>
      <c r="AV16" s="151">
        <v>280</v>
      </c>
      <c r="AW16" s="152">
        <v>39908</v>
      </c>
    </row>
    <row r="17" spans="1:49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33" t="s">
        <v>260</v>
      </c>
      <c r="I17" s="50" t="s">
        <v>293</v>
      </c>
      <c r="J17" s="33">
        <v>58</v>
      </c>
      <c r="K17" s="13">
        <v>107.5</v>
      </c>
      <c r="L17" s="35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  <c r="Y17" s="30"/>
      <c r="Z17" s="127"/>
      <c r="AA17" s="128" t="s">
        <v>260</v>
      </c>
      <c r="AB17" s="129" t="s">
        <v>316</v>
      </c>
      <c r="AC17" s="128"/>
      <c r="AD17" s="130">
        <v>182.5</v>
      </c>
      <c r="AE17" s="131">
        <v>39908</v>
      </c>
      <c r="AF17" s="132"/>
      <c r="AG17" s="128" t="s">
        <v>260</v>
      </c>
      <c r="AH17" s="166" t="s">
        <v>293</v>
      </c>
      <c r="AI17" s="167"/>
      <c r="AJ17" s="168">
        <v>90</v>
      </c>
      <c r="AK17" s="169">
        <v>40222</v>
      </c>
      <c r="AL17" s="127"/>
      <c r="AM17" s="128" t="s">
        <v>260</v>
      </c>
      <c r="AN17" s="129" t="s">
        <v>317</v>
      </c>
      <c r="AO17" s="128"/>
      <c r="AP17" s="130">
        <v>128</v>
      </c>
      <c r="AQ17" s="131">
        <v>38067</v>
      </c>
      <c r="AR17" s="132"/>
      <c r="AS17" s="128" t="s">
        <v>260</v>
      </c>
      <c r="AT17" s="129" t="s">
        <v>318</v>
      </c>
      <c r="AU17" s="128"/>
      <c r="AV17" s="130">
        <v>57.5</v>
      </c>
      <c r="AW17" s="131">
        <v>38067</v>
      </c>
    </row>
    <row r="18" spans="1:49">
      <c r="A18" s="28"/>
      <c r="B18" s="27" t="s">
        <v>256</v>
      </c>
      <c r="C18" s="1" t="s">
        <v>450</v>
      </c>
      <c r="D18" s="27">
        <v>20</v>
      </c>
      <c r="E18" s="4">
        <v>235</v>
      </c>
      <c r="F18" s="30">
        <v>41014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2" t="s">
        <v>405</v>
      </c>
      <c r="P18" s="27">
        <v>22</v>
      </c>
      <c r="Q18" s="4">
        <v>235</v>
      </c>
      <c r="R18" s="30" t="s">
        <v>565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114"/>
      <c r="AA18" s="115" t="s">
        <v>256</v>
      </c>
      <c r="AB18" s="116" t="s">
        <v>321</v>
      </c>
      <c r="AC18" s="115"/>
      <c r="AD18" s="117">
        <v>210</v>
      </c>
      <c r="AE18" s="118">
        <v>33728</v>
      </c>
      <c r="AF18" s="125"/>
      <c r="AG18" s="115" t="s">
        <v>256</v>
      </c>
      <c r="AH18" s="160" t="s">
        <v>322</v>
      </c>
      <c r="AI18" s="161"/>
      <c r="AJ18" s="162">
        <v>130</v>
      </c>
      <c r="AK18" s="163">
        <v>34259</v>
      </c>
      <c r="AL18" s="114"/>
      <c r="AM18" s="115" t="s">
        <v>256</v>
      </c>
      <c r="AN18" s="160" t="s">
        <v>323</v>
      </c>
      <c r="AO18" s="161"/>
      <c r="AP18" s="162">
        <v>180</v>
      </c>
      <c r="AQ18" s="163">
        <v>36079</v>
      </c>
      <c r="AR18" s="125"/>
      <c r="AS18" s="115" t="s">
        <v>256</v>
      </c>
      <c r="AT18" s="160" t="s">
        <v>324</v>
      </c>
      <c r="AU18" s="161"/>
      <c r="AV18" s="206">
        <v>80</v>
      </c>
      <c r="AW18" s="163">
        <v>40090</v>
      </c>
    </row>
    <row r="19" spans="1:49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27" t="s">
        <v>405</v>
      </c>
      <c r="P19" s="27">
        <v>22</v>
      </c>
      <c r="Q19" s="4">
        <v>170</v>
      </c>
      <c r="R19" s="30" t="s">
        <v>565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  <c r="Y19" s="30"/>
      <c r="Z19" s="120"/>
      <c r="AA19" s="121" t="s">
        <v>257</v>
      </c>
      <c r="AB19" s="122" t="s">
        <v>327</v>
      </c>
      <c r="AC19" s="121"/>
      <c r="AD19" s="123">
        <v>165</v>
      </c>
      <c r="AE19" s="124">
        <v>38841</v>
      </c>
      <c r="AF19" s="125"/>
      <c r="AG19" s="121" t="s">
        <v>257</v>
      </c>
      <c r="AH19" s="122" t="s">
        <v>328</v>
      </c>
      <c r="AI19" s="121"/>
      <c r="AJ19" s="123">
        <v>72.5</v>
      </c>
      <c r="AK19" s="124">
        <v>37444</v>
      </c>
      <c r="AL19" s="120"/>
      <c r="AM19" s="121" t="s">
        <v>257</v>
      </c>
      <c r="AN19" s="122" t="s">
        <v>310</v>
      </c>
      <c r="AO19" s="121"/>
      <c r="AP19" s="123">
        <v>160</v>
      </c>
      <c r="AQ19" s="124">
        <v>39908</v>
      </c>
      <c r="AR19" s="125"/>
      <c r="AS19" s="121" t="s">
        <v>257</v>
      </c>
      <c r="AT19" s="122" t="s">
        <v>324</v>
      </c>
      <c r="AU19" s="121"/>
      <c r="AV19" s="148">
        <v>45</v>
      </c>
      <c r="AW19" s="124">
        <v>40090</v>
      </c>
    </row>
    <row r="20" spans="1:49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133">
        <v>67.5</v>
      </c>
      <c r="AA20" s="121" t="s">
        <v>258</v>
      </c>
      <c r="AB20" s="122" t="s">
        <v>330</v>
      </c>
      <c r="AC20" s="121"/>
      <c r="AD20" s="123">
        <v>236</v>
      </c>
      <c r="AE20" s="124">
        <v>36632</v>
      </c>
      <c r="AF20" s="125">
        <v>56</v>
      </c>
      <c r="AG20" s="121" t="s">
        <v>258</v>
      </c>
      <c r="AH20" s="122" t="s">
        <v>322</v>
      </c>
      <c r="AI20" s="121"/>
      <c r="AJ20" s="123">
        <v>142.5</v>
      </c>
      <c r="AK20" s="124">
        <v>35183</v>
      </c>
      <c r="AL20" s="133">
        <v>67.5</v>
      </c>
      <c r="AM20" s="121" t="s">
        <v>258</v>
      </c>
      <c r="AN20" s="122" t="s">
        <v>310</v>
      </c>
      <c r="AO20" s="121"/>
      <c r="AP20" s="123">
        <v>230</v>
      </c>
      <c r="AQ20" s="124">
        <v>39908</v>
      </c>
      <c r="AR20" s="125">
        <v>56</v>
      </c>
      <c r="AS20" s="121" t="s">
        <v>258</v>
      </c>
      <c r="AT20" s="122" t="s">
        <v>331</v>
      </c>
      <c r="AU20" s="121"/>
      <c r="AV20" s="148">
        <v>100</v>
      </c>
      <c r="AW20" s="124">
        <v>39908</v>
      </c>
    </row>
    <row r="21" spans="1:49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405</v>
      </c>
      <c r="P21" s="27">
        <v>22</v>
      </c>
      <c r="Q21" s="4">
        <v>650</v>
      </c>
      <c r="R21" s="30" t="s">
        <v>565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120"/>
      <c r="AA21" s="121" t="s">
        <v>259</v>
      </c>
      <c r="AB21" s="122" t="s">
        <v>330</v>
      </c>
      <c r="AC21" s="121"/>
      <c r="AD21" s="123">
        <v>590</v>
      </c>
      <c r="AE21" s="124">
        <v>36632</v>
      </c>
      <c r="AF21" s="125"/>
      <c r="AG21" s="121" t="s">
        <v>259</v>
      </c>
      <c r="AH21" s="149" t="s">
        <v>322</v>
      </c>
      <c r="AI21" s="150"/>
      <c r="AJ21" s="165">
        <v>330</v>
      </c>
      <c r="AK21" s="152">
        <v>34259</v>
      </c>
      <c r="AL21" s="120"/>
      <c r="AM21" s="121" t="s">
        <v>259</v>
      </c>
      <c r="AN21" s="122" t="s">
        <v>310</v>
      </c>
      <c r="AO21" s="121"/>
      <c r="AP21" s="123">
        <v>570</v>
      </c>
      <c r="AQ21" s="124">
        <v>39908</v>
      </c>
      <c r="AR21" s="125"/>
      <c r="AS21" s="121" t="s">
        <v>259</v>
      </c>
      <c r="AT21" s="122" t="s">
        <v>324</v>
      </c>
      <c r="AU21" s="121"/>
      <c r="AV21" s="148">
        <v>225</v>
      </c>
      <c r="AW21" s="124">
        <v>40090</v>
      </c>
    </row>
    <row r="22" spans="1:49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50" t="s">
        <v>320</v>
      </c>
      <c r="J22" s="33">
        <v>20</v>
      </c>
      <c r="K22" s="13">
        <v>75</v>
      </c>
      <c r="L22" s="35">
        <v>42526</v>
      </c>
      <c r="M22" s="28"/>
      <c r="N22" s="33" t="s">
        <v>260</v>
      </c>
      <c r="O22" s="34" t="s">
        <v>333</v>
      </c>
      <c r="P22" s="33">
        <v>26</v>
      </c>
      <c r="Q22" s="13">
        <v>195</v>
      </c>
      <c r="R22" s="35">
        <v>44094</v>
      </c>
      <c r="S22" s="31"/>
      <c r="T22" s="33" t="s">
        <v>260</v>
      </c>
      <c r="U22" s="50" t="s">
        <v>567</v>
      </c>
      <c r="V22" s="33">
        <v>24</v>
      </c>
      <c r="W22" s="13">
        <v>75</v>
      </c>
      <c r="X22" s="35" t="s">
        <v>391</v>
      </c>
      <c r="Y22" s="30"/>
      <c r="Z22" s="127"/>
      <c r="AA22" s="128" t="s">
        <v>260</v>
      </c>
      <c r="AB22" s="129" t="s">
        <v>311</v>
      </c>
      <c r="AC22" s="128"/>
      <c r="AD22" s="130">
        <v>190</v>
      </c>
      <c r="AE22" s="131">
        <v>40222</v>
      </c>
      <c r="AF22" s="132"/>
      <c r="AG22" s="128" t="s">
        <v>260</v>
      </c>
      <c r="AH22" s="129" t="s">
        <v>334</v>
      </c>
      <c r="AI22" s="128"/>
      <c r="AJ22" s="130">
        <v>75</v>
      </c>
      <c r="AK22" s="131">
        <v>38067</v>
      </c>
      <c r="AL22" s="127"/>
      <c r="AM22" s="128" t="s">
        <v>260</v>
      </c>
      <c r="AN22" s="166" t="s">
        <v>310</v>
      </c>
      <c r="AO22" s="167"/>
      <c r="AP22" s="168">
        <v>170</v>
      </c>
      <c r="AQ22" s="169">
        <v>38963</v>
      </c>
      <c r="AR22" s="132"/>
      <c r="AS22" s="128" t="s">
        <v>260</v>
      </c>
      <c r="AT22" s="166" t="s">
        <v>335</v>
      </c>
      <c r="AU22" s="167"/>
      <c r="AV22" s="168">
        <v>60</v>
      </c>
      <c r="AW22" s="169">
        <v>38494</v>
      </c>
    </row>
    <row r="23" spans="1:49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64"/>
      <c r="J23" s="52"/>
      <c r="L23" s="65"/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7" t="s">
        <v>256</v>
      </c>
      <c r="U23" s="64"/>
      <c r="V23" s="52"/>
      <c r="W23" s="8"/>
      <c r="X23" s="65"/>
      <c r="Y23" s="30"/>
      <c r="Z23" s="114"/>
      <c r="AA23" s="115" t="s">
        <v>256</v>
      </c>
      <c r="AB23" s="116" t="s">
        <v>302</v>
      </c>
      <c r="AC23" s="115"/>
      <c r="AD23" s="117">
        <v>265</v>
      </c>
      <c r="AE23" s="118">
        <v>39991</v>
      </c>
      <c r="AF23" s="119"/>
      <c r="AG23" s="115" t="s">
        <v>256</v>
      </c>
      <c r="AH23" s="116" t="s">
        <v>338</v>
      </c>
      <c r="AI23" s="115"/>
      <c r="AJ23" s="117">
        <v>117.5</v>
      </c>
      <c r="AK23" s="118">
        <v>33517</v>
      </c>
      <c r="AL23" s="114"/>
      <c r="AM23" s="115" t="s">
        <v>256</v>
      </c>
      <c r="AN23" s="116" t="s">
        <v>339</v>
      </c>
      <c r="AO23" s="115"/>
      <c r="AP23" s="117">
        <v>215</v>
      </c>
      <c r="AQ23" s="118">
        <v>39740</v>
      </c>
      <c r="AR23" s="119"/>
      <c r="AS23" s="115" t="s">
        <v>256</v>
      </c>
      <c r="AT23" s="116" t="s">
        <v>324</v>
      </c>
      <c r="AU23" s="115"/>
      <c r="AV23" s="147">
        <v>80</v>
      </c>
      <c r="AW23" s="118">
        <v>39740</v>
      </c>
    </row>
    <row r="24" spans="1:49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64"/>
      <c r="J24" s="52"/>
      <c r="L24" s="65"/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64"/>
      <c r="V24" s="52"/>
      <c r="W24" s="8"/>
      <c r="X24" s="65"/>
      <c r="Y24" s="30"/>
      <c r="Z24" s="120"/>
      <c r="AA24" s="121" t="s">
        <v>257</v>
      </c>
      <c r="AB24" s="122" t="s">
        <v>341</v>
      </c>
      <c r="AC24" s="121"/>
      <c r="AD24" s="123">
        <v>185</v>
      </c>
      <c r="AE24" s="124">
        <v>34613</v>
      </c>
      <c r="AF24" s="125"/>
      <c r="AG24" s="121" t="s">
        <v>257</v>
      </c>
      <c r="AH24" s="122" t="s">
        <v>338</v>
      </c>
      <c r="AI24" s="121"/>
      <c r="AJ24" s="123">
        <v>68.5</v>
      </c>
      <c r="AK24" s="124">
        <v>33874</v>
      </c>
      <c r="AL24" s="120"/>
      <c r="AM24" s="121" t="s">
        <v>257</v>
      </c>
      <c r="AN24" s="122" t="s">
        <v>342</v>
      </c>
      <c r="AO24" s="121"/>
      <c r="AP24" s="123">
        <v>140</v>
      </c>
      <c r="AQ24" s="124">
        <v>36807</v>
      </c>
      <c r="AR24" s="125"/>
      <c r="AS24" s="121" t="s">
        <v>257</v>
      </c>
      <c r="AT24" s="122" t="s">
        <v>324</v>
      </c>
      <c r="AU24" s="121"/>
      <c r="AV24" s="148">
        <v>37.5</v>
      </c>
      <c r="AW24" s="124">
        <v>39740</v>
      </c>
    </row>
    <row r="25" spans="1:49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258</v>
      </c>
      <c r="I25" s="64"/>
      <c r="J25" s="52"/>
      <c r="L25" s="65"/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258</v>
      </c>
      <c r="U25" s="64"/>
      <c r="V25" s="52"/>
      <c r="W25" s="8"/>
      <c r="X25" s="65"/>
      <c r="Y25" s="30"/>
      <c r="Z25" s="120">
        <v>75</v>
      </c>
      <c r="AA25" s="121" t="s">
        <v>258</v>
      </c>
      <c r="AB25" s="122" t="s">
        <v>302</v>
      </c>
      <c r="AC25" s="121"/>
      <c r="AD25" s="123">
        <v>282.5</v>
      </c>
      <c r="AE25" s="124">
        <v>39248</v>
      </c>
      <c r="AF25" s="125">
        <v>60</v>
      </c>
      <c r="AG25" s="121" t="s">
        <v>258</v>
      </c>
      <c r="AH25" s="122" t="s">
        <v>344</v>
      </c>
      <c r="AI25" s="121"/>
      <c r="AJ25" s="123">
        <v>137.5</v>
      </c>
      <c r="AK25" s="124">
        <v>31263</v>
      </c>
      <c r="AL25" s="120">
        <v>75</v>
      </c>
      <c r="AM25" s="121" t="s">
        <v>258</v>
      </c>
      <c r="AN25" s="122" t="s">
        <v>339</v>
      </c>
      <c r="AO25" s="121"/>
      <c r="AP25" s="123">
        <v>247.5</v>
      </c>
      <c r="AQ25" s="124">
        <v>39879</v>
      </c>
      <c r="AR25" s="125">
        <v>60</v>
      </c>
      <c r="AS25" s="121" t="s">
        <v>258</v>
      </c>
      <c r="AT25" s="122" t="s">
        <v>324</v>
      </c>
      <c r="AU25" s="121"/>
      <c r="AV25" s="148">
        <v>100</v>
      </c>
      <c r="AW25" s="124">
        <v>39740</v>
      </c>
    </row>
    <row r="26" spans="1:49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64"/>
      <c r="J26" s="52"/>
      <c r="L26" s="65"/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64"/>
      <c r="V26" s="52"/>
      <c r="W26" s="8"/>
      <c r="X26" s="65"/>
      <c r="Y26" s="30"/>
      <c r="Z26" s="120"/>
      <c r="AA26" s="121" t="s">
        <v>259</v>
      </c>
      <c r="AB26" s="122" t="s">
        <v>302</v>
      </c>
      <c r="AC26" s="121"/>
      <c r="AD26" s="123">
        <v>720</v>
      </c>
      <c r="AE26" s="124">
        <v>39991</v>
      </c>
      <c r="AF26" s="125"/>
      <c r="AG26" s="121" t="s">
        <v>259</v>
      </c>
      <c r="AH26" s="122" t="s">
        <v>338</v>
      </c>
      <c r="AI26" s="121"/>
      <c r="AJ26" s="123">
        <v>315</v>
      </c>
      <c r="AK26" s="124">
        <v>33517</v>
      </c>
      <c r="AL26" s="120"/>
      <c r="AM26" s="121" t="s">
        <v>259</v>
      </c>
      <c r="AN26" s="149" t="s">
        <v>339</v>
      </c>
      <c r="AO26" s="150"/>
      <c r="AP26" s="165">
        <v>595</v>
      </c>
      <c r="AQ26" s="152">
        <v>39879</v>
      </c>
      <c r="AR26" s="125"/>
      <c r="AS26" s="121" t="s">
        <v>259</v>
      </c>
      <c r="AT26" s="149" t="s">
        <v>324</v>
      </c>
      <c r="AU26" s="150"/>
      <c r="AV26" s="151">
        <v>217.5</v>
      </c>
      <c r="AW26" s="152">
        <v>39740</v>
      </c>
    </row>
    <row r="27" spans="1:49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64"/>
      <c r="J27" s="52"/>
      <c r="L27" s="66"/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64"/>
      <c r="V27" s="52"/>
      <c r="W27" s="8"/>
      <c r="X27" s="66"/>
      <c r="Y27" s="30"/>
      <c r="Z27" s="127"/>
      <c r="AA27" s="128" t="s">
        <v>260</v>
      </c>
      <c r="AB27" s="129" t="s">
        <v>311</v>
      </c>
      <c r="AC27" s="128"/>
      <c r="AD27" s="130">
        <v>205</v>
      </c>
      <c r="AE27" s="131">
        <v>39908</v>
      </c>
      <c r="AF27" s="132"/>
      <c r="AG27" s="128" t="s">
        <v>260</v>
      </c>
      <c r="AH27" s="166" t="s">
        <v>335</v>
      </c>
      <c r="AI27" s="167"/>
      <c r="AJ27" s="168">
        <v>70</v>
      </c>
      <c r="AK27" s="169">
        <v>39418</v>
      </c>
      <c r="AL27" s="127"/>
      <c r="AM27" s="128" t="s">
        <v>260</v>
      </c>
      <c r="AN27" s="129" t="s">
        <v>310</v>
      </c>
      <c r="AO27" s="128"/>
      <c r="AP27" s="130">
        <v>160</v>
      </c>
      <c r="AQ27" s="131">
        <v>38438</v>
      </c>
      <c r="AR27" s="132"/>
      <c r="AS27" s="128" t="s">
        <v>260</v>
      </c>
      <c r="AT27" s="129" t="s">
        <v>335</v>
      </c>
      <c r="AU27" s="128"/>
      <c r="AV27" s="130">
        <v>65</v>
      </c>
      <c r="AW27" s="131">
        <v>39348</v>
      </c>
    </row>
    <row r="28" spans="1:49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26"/>
      <c r="H28" s="27" t="s">
        <v>256</v>
      </c>
      <c r="I28" s="23" t="s">
        <v>352</v>
      </c>
      <c r="J28" s="22">
        <v>28</v>
      </c>
      <c r="K28" s="24">
        <v>100</v>
      </c>
      <c r="L28" s="25">
        <v>44324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26"/>
      <c r="T28" s="27" t="s">
        <v>256</v>
      </c>
      <c r="U28" s="23" t="s">
        <v>352</v>
      </c>
      <c r="V28" s="22">
        <v>28</v>
      </c>
      <c r="W28" s="24">
        <v>100</v>
      </c>
      <c r="X28" s="25">
        <v>44324</v>
      </c>
      <c r="Y28" s="30"/>
      <c r="Z28" s="114"/>
      <c r="AA28" s="115" t="s">
        <v>256</v>
      </c>
      <c r="AB28" s="116" t="s">
        <v>341</v>
      </c>
      <c r="AC28" s="115"/>
      <c r="AD28" s="117">
        <v>295</v>
      </c>
      <c r="AE28" s="118">
        <v>36286</v>
      </c>
      <c r="AF28" s="125"/>
      <c r="AG28" s="115" t="s">
        <v>256</v>
      </c>
      <c r="AH28" s="160" t="s">
        <v>350</v>
      </c>
      <c r="AI28" s="161"/>
      <c r="AJ28" s="162">
        <v>135</v>
      </c>
      <c r="AK28" s="163">
        <v>32691</v>
      </c>
      <c r="AL28" s="114"/>
      <c r="AM28" s="115" t="s">
        <v>256</v>
      </c>
      <c r="AN28" s="116" t="s">
        <v>351</v>
      </c>
      <c r="AO28" s="115"/>
      <c r="AP28" s="117">
        <v>242.5</v>
      </c>
      <c r="AQ28" s="118">
        <v>39362</v>
      </c>
      <c r="AR28" s="125"/>
      <c r="AS28" s="115" t="s">
        <v>256</v>
      </c>
      <c r="AT28" s="160"/>
      <c r="AU28" s="161"/>
      <c r="AV28" s="206"/>
      <c r="AW28" s="163"/>
    </row>
    <row r="29" spans="1:49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1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352</v>
      </c>
      <c r="V29" s="27">
        <v>28</v>
      </c>
      <c r="W29" s="4">
        <v>60</v>
      </c>
      <c r="X29" s="30">
        <v>44324</v>
      </c>
      <c r="Y29" s="30"/>
      <c r="Z29" s="120"/>
      <c r="AA29" s="121" t="s">
        <v>257</v>
      </c>
      <c r="AB29" s="122" t="s">
        <v>354</v>
      </c>
      <c r="AC29" s="121"/>
      <c r="AD29" s="123">
        <v>220.5</v>
      </c>
      <c r="AE29" s="124">
        <v>38480</v>
      </c>
      <c r="AF29" s="125"/>
      <c r="AG29" s="121" t="s">
        <v>257</v>
      </c>
      <c r="AH29" s="122" t="s">
        <v>334</v>
      </c>
      <c r="AI29" s="121"/>
      <c r="AJ29" s="123">
        <v>82.5</v>
      </c>
      <c r="AK29" s="124">
        <v>37906</v>
      </c>
      <c r="AL29" s="120"/>
      <c r="AM29" s="121" t="s">
        <v>257</v>
      </c>
      <c r="AN29" s="122" t="s">
        <v>341</v>
      </c>
      <c r="AO29" s="121"/>
      <c r="AP29" s="123">
        <v>197.5</v>
      </c>
      <c r="AQ29" s="124">
        <v>37178</v>
      </c>
      <c r="AR29" s="125"/>
      <c r="AS29" s="121" t="s">
        <v>257</v>
      </c>
      <c r="AT29" s="122"/>
      <c r="AU29" s="121"/>
      <c r="AV29" s="148"/>
      <c r="AW29" s="124"/>
    </row>
    <row r="30" spans="1:49">
      <c r="A30" s="28">
        <v>105</v>
      </c>
      <c r="B30" s="27" t="s">
        <v>258</v>
      </c>
      <c r="C30" s="29" t="s">
        <v>355</v>
      </c>
      <c r="D30" s="27">
        <v>40</v>
      </c>
      <c r="E30" s="4">
        <v>310</v>
      </c>
      <c r="F30" s="30">
        <v>44325</v>
      </c>
      <c r="G30" s="31">
        <v>76</v>
      </c>
      <c r="H30" s="27" t="s">
        <v>258</v>
      </c>
      <c r="I30" s="1" t="s">
        <v>352</v>
      </c>
      <c r="J30" s="27">
        <v>28</v>
      </c>
      <c r="K30" s="4">
        <v>110</v>
      </c>
      <c r="L30" s="30">
        <v>44324</v>
      </c>
      <c r="M30" s="28">
        <v>105</v>
      </c>
      <c r="N30" s="27" t="s">
        <v>258</v>
      </c>
      <c r="O30" s="29" t="s">
        <v>355</v>
      </c>
      <c r="P30" s="27">
        <v>40</v>
      </c>
      <c r="Q30" s="4">
        <v>310</v>
      </c>
      <c r="R30" s="30">
        <v>44325</v>
      </c>
      <c r="S30" s="31">
        <v>76</v>
      </c>
      <c r="T30" s="27" t="s">
        <v>258</v>
      </c>
      <c r="U30" s="1" t="s">
        <v>352</v>
      </c>
      <c r="V30" s="27">
        <v>28</v>
      </c>
      <c r="W30" s="4">
        <v>110</v>
      </c>
      <c r="X30" s="30">
        <v>44324</v>
      </c>
      <c r="Y30" s="30"/>
      <c r="Z30" s="133">
        <v>82.5</v>
      </c>
      <c r="AA30" s="121" t="s">
        <v>258</v>
      </c>
      <c r="AB30" s="122" t="s">
        <v>356</v>
      </c>
      <c r="AC30" s="121"/>
      <c r="AD30" s="123">
        <v>285</v>
      </c>
      <c r="AE30" s="124">
        <v>38494</v>
      </c>
      <c r="AF30" s="134">
        <v>67.5</v>
      </c>
      <c r="AG30" s="121" t="s">
        <v>258</v>
      </c>
      <c r="AH30" s="122" t="s">
        <v>350</v>
      </c>
      <c r="AI30" s="121"/>
      <c r="AJ30" s="123">
        <v>152.5</v>
      </c>
      <c r="AK30" s="124">
        <v>32068</v>
      </c>
      <c r="AL30" s="133">
        <v>82.5</v>
      </c>
      <c r="AM30" s="121" t="s">
        <v>258</v>
      </c>
      <c r="AN30" s="122" t="s">
        <v>356</v>
      </c>
      <c r="AO30" s="121"/>
      <c r="AP30" s="123">
        <v>265</v>
      </c>
      <c r="AQ30" s="124">
        <v>37178</v>
      </c>
      <c r="AR30" s="134">
        <v>67.5</v>
      </c>
      <c r="AS30" s="121" t="s">
        <v>258</v>
      </c>
      <c r="AT30" s="122"/>
      <c r="AU30" s="121"/>
      <c r="AV30" s="148"/>
      <c r="AW30" s="124"/>
    </row>
    <row r="31" spans="1:49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1" t="s">
        <v>352</v>
      </c>
      <c r="J31" s="27">
        <v>28</v>
      </c>
      <c r="K31" s="4">
        <v>270</v>
      </c>
      <c r="L31" s="30">
        <v>44324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352</v>
      </c>
      <c r="V31" s="27">
        <v>28</v>
      </c>
      <c r="W31" s="4">
        <v>270</v>
      </c>
      <c r="X31" s="30">
        <v>44324</v>
      </c>
      <c r="Y31" s="30"/>
      <c r="Z31" s="120"/>
      <c r="AA31" s="121" t="s">
        <v>259</v>
      </c>
      <c r="AB31" s="122" t="s">
        <v>358</v>
      </c>
      <c r="AC31" s="121"/>
      <c r="AD31" s="123">
        <v>780</v>
      </c>
      <c r="AE31" s="124">
        <v>36352</v>
      </c>
      <c r="AF31" s="125"/>
      <c r="AG31" s="121" t="s">
        <v>259</v>
      </c>
      <c r="AH31" s="149" t="s">
        <v>350</v>
      </c>
      <c r="AI31" s="150"/>
      <c r="AJ31" s="165">
        <v>342.5</v>
      </c>
      <c r="AK31" s="152">
        <v>32578</v>
      </c>
      <c r="AL31" s="120"/>
      <c r="AM31" s="121" t="s">
        <v>259</v>
      </c>
      <c r="AN31" s="122" t="s">
        <v>341</v>
      </c>
      <c r="AO31" s="121"/>
      <c r="AP31" s="123">
        <v>677.5</v>
      </c>
      <c r="AQ31" s="124">
        <v>37178</v>
      </c>
      <c r="AR31" s="125"/>
      <c r="AS31" s="121" t="s">
        <v>259</v>
      </c>
      <c r="AT31" s="122"/>
      <c r="AU31" s="121"/>
      <c r="AV31" s="148"/>
      <c r="AW31" s="124"/>
    </row>
    <row r="32" spans="1:49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6"/>
      <c r="H32" s="27" t="s">
        <v>260</v>
      </c>
      <c r="I32" s="34" t="s">
        <v>352</v>
      </c>
      <c r="J32" s="33">
        <v>28</v>
      </c>
      <c r="K32" s="13">
        <v>60</v>
      </c>
      <c r="L32" s="30">
        <v>44324</v>
      </c>
      <c r="M32" s="28"/>
      <c r="N32" s="33" t="s">
        <v>260</v>
      </c>
      <c r="O32" s="34" t="s">
        <v>347</v>
      </c>
      <c r="P32" s="33">
        <v>40</v>
      </c>
      <c r="Q32" s="13">
        <v>215</v>
      </c>
      <c r="R32" s="30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127"/>
      <c r="AA32" s="128" t="s">
        <v>260</v>
      </c>
      <c r="AB32" s="129" t="s">
        <v>360</v>
      </c>
      <c r="AC32" s="128"/>
      <c r="AD32" s="130">
        <v>225</v>
      </c>
      <c r="AE32" s="131">
        <v>40078</v>
      </c>
      <c r="AF32" s="132"/>
      <c r="AG32" s="128" t="s">
        <v>260</v>
      </c>
      <c r="AH32" s="129" t="s">
        <v>361</v>
      </c>
      <c r="AI32" s="128"/>
      <c r="AJ32" s="130">
        <v>87.5</v>
      </c>
      <c r="AK32" s="131">
        <v>38438</v>
      </c>
      <c r="AL32" s="127"/>
      <c r="AM32" s="128" t="s">
        <v>260</v>
      </c>
      <c r="AN32" s="166" t="s">
        <v>341</v>
      </c>
      <c r="AO32" s="167"/>
      <c r="AP32" s="168">
        <v>190</v>
      </c>
      <c r="AQ32" s="169">
        <v>39348</v>
      </c>
      <c r="AR32" s="132"/>
      <c r="AS32" s="128" t="s">
        <v>260</v>
      </c>
      <c r="AT32" s="166" t="s">
        <v>361</v>
      </c>
      <c r="AU32" s="167"/>
      <c r="AV32" s="168">
        <v>87.5</v>
      </c>
      <c r="AW32" s="169">
        <v>38438</v>
      </c>
    </row>
    <row r="33" spans="1:49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114"/>
      <c r="AA33" s="115" t="s">
        <v>256</v>
      </c>
      <c r="AB33" s="116" t="s">
        <v>354</v>
      </c>
      <c r="AC33" s="115"/>
      <c r="AD33" s="117">
        <v>282.5</v>
      </c>
      <c r="AE33" s="118">
        <v>37444</v>
      </c>
      <c r="AF33" s="119"/>
      <c r="AG33" s="115" t="s">
        <v>256</v>
      </c>
      <c r="AH33" s="116" t="s">
        <v>364</v>
      </c>
      <c r="AI33" s="115"/>
      <c r="AJ33" s="117">
        <v>110.5</v>
      </c>
      <c r="AK33" s="118">
        <v>33342</v>
      </c>
      <c r="AL33" s="114"/>
      <c r="AM33" s="115" t="s">
        <v>256</v>
      </c>
      <c r="AN33" s="160" t="s">
        <v>349</v>
      </c>
      <c r="AO33" s="161"/>
      <c r="AP33" s="162">
        <v>250</v>
      </c>
      <c r="AQ33" s="163">
        <v>38270</v>
      </c>
      <c r="AR33" s="119"/>
      <c r="AS33" s="115" t="s">
        <v>256</v>
      </c>
      <c r="AT33" s="116"/>
      <c r="AU33" s="115"/>
      <c r="AV33" s="147"/>
      <c r="AW33" s="118"/>
    </row>
    <row r="34" spans="1:49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29" t="s">
        <v>353</v>
      </c>
      <c r="P34" s="27">
        <v>29</v>
      </c>
      <c r="Q34" s="4">
        <v>195</v>
      </c>
      <c r="R34" s="30">
        <v>44325</v>
      </c>
      <c r="S34" s="31"/>
      <c r="T34" s="27" t="s">
        <v>257</v>
      </c>
      <c r="U34" s="1" t="s">
        <v>366</v>
      </c>
      <c r="V34" s="27">
        <v>52</v>
      </c>
      <c r="W34" s="4">
        <v>65</v>
      </c>
      <c r="X34" s="30">
        <v>43427</v>
      </c>
      <c r="Y34" s="30"/>
      <c r="Z34" s="120"/>
      <c r="AA34" s="121" t="s">
        <v>257</v>
      </c>
      <c r="AB34" s="122" t="s">
        <v>354</v>
      </c>
      <c r="AC34" s="121"/>
      <c r="AD34" s="123">
        <v>233</v>
      </c>
      <c r="AE34" s="124">
        <v>37740</v>
      </c>
      <c r="AF34" s="125"/>
      <c r="AG34" s="121" t="s">
        <v>257</v>
      </c>
      <c r="AH34" s="122" t="s">
        <v>350</v>
      </c>
      <c r="AI34" s="121"/>
      <c r="AJ34" s="123">
        <v>60</v>
      </c>
      <c r="AK34" s="124">
        <v>30836</v>
      </c>
      <c r="AL34" s="120"/>
      <c r="AM34" s="121" t="s">
        <v>257</v>
      </c>
      <c r="AN34" s="122" t="s">
        <v>341</v>
      </c>
      <c r="AO34" s="121"/>
      <c r="AP34" s="123">
        <v>192.5</v>
      </c>
      <c r="AQ34" s="124">
        <v>39740</v>
      </c>
      <c r="AR34" s="125"/>
      <c r="AS34" s="121" t="s">
        <v>257</v>
      </c>
      <c r="AT34" s="122"/>
      <c r="AU34" s="121"/>
      <c r="AV34" s="148"/>
      <c r="AW34" s="124"/>
    </row>
    <row r="35" spans="1:49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258</v>
      </c>
      <c r="U35" s="1" t="s">
        <v>366</v>
      </c>
      <c r="V35" s="27">
        <v>51</v>
      </c>
      <c r="W35" s="4">
        <v>125</v>
      </c>
      <c r="X35" s="30">
        <v>42869</v>
      </c>
      <c r="Y35" s="30"/>
      <c r="Z35" s="120">
        <v>90</v>
      </c>
      <c r="AA35" s="121" t="s">
        <v>258</v>
      </c>
      <c r="AB35" s="122" t="s">
        <v>367</v>
      </c>
      <c r="AC35" s="121"/>
      <c r="AD35" s="123">
        <v>285.5</v>
      </c>
      <c r="AE35" s="124">
        <v>38841</v>
      </c>
      <c r="AF35" s="125">
        <v>75</v>
      </c>
      <c r="AG35" s="121" t="s">
        <v>258</v>
      </c>
      <c r="AH35" s="122" t="s">
        <v>350</v>
      </c>
      <c r="AI35" s="121"/>
      <c r="AJ35" s="123">
        <v>150</v>
      </c>
      <c r="AK35" s="124">
        <v>30836</v>
      </c>
      <c r="AL35" s="120">
        <v>90</v>
      </c>
      <c r="AM35" s="121" t="s">
        <v>258</v>
      </c>
      <c r="AN35" s="122" t="s">
        <v>341</v>
      </c>
      <c r="AO35" s="121"/>
      <c r="AP35" s="123">
        <v>276</v>
      </c>
      <c r="AQ35" s="124">
        <v>39879</v>
      </c>
      <c r="AR35" s="125">
        <v>75</v>
      </c>
      <c r="AS35" s="121" t="s">
        <v>258</v>
      </c>
      <c r="AT35" s="122"/>
      <c r="AU35" s="121"/>
      <c r="AV35" s="148"/>
      <c r="AW35" s="124"/>
    </row>
    <row r="36" spans="1:49">
      <c r="A36" s="28"/>
      <c r="B36" s="27" t="s">
        <v>259</v>
      </c>
      <c r="C36" s="1" t="s">
        <v>362</v>
      </c>
      <c r="D36" s="27">
        <v>43</v>
      </c>
      <c r="E36" s="4">
        <v>817.5</v>
      </c>
      <c r="F36" s="30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 t="s">
        <v>366</v>
      </c>
      <c r="V36" s="27">
        <v>52</v>
      </c>
      <c r="W36" s="4">
        <v>295</v>
      </c>
      <c r="X36" s="30">
        <v>43427</v>
      </c>
      <c r="Y36" s="30"/>
      <c r="Z36" s="120"/>
      <c r="AA36" s="121" t="s">
        <v>259</v>
      </c>
      <c r="AB36" s="122" t="s">
        <v>345</v>
      </c>
      <c r="AC36" s="121"/>
      <c r="AD36" s="123">
        <v>750</v>
      </c>
      <c r="AE36" s="124">
        <v>39005</v>
      </c>
      <c r="AF36" s="125"/>
      <c r="AG36" s="121" t="s">
        <v>259</v>
      </c>
      <c r="AH36" s="122" t="s">
        <v>350</v>
      </c>
      <c r="AI36" s="121"/>
      <c r="AJ36" s="123">
        <v>317.5</v>
      </c>
      <c r="AK36" s="124">
        <v>30836</v>
      </c>
      <c r="AL36" s="120"/>
      <c r="AM36" s="121" t="s">
        <v>259</v>
      </c>
      <c r="AN36" s="149" t="s">
        <v>341</v>
      </c>
      <c r="AO36" s="150"/>
      <c r="AP36" s="165">
        <v>703.5</v>
      </c>
      <c r="AQ36" s="152">
        <v>39879</v>
      </c>
      <c r="AR36" s="125"/>
      <c r="AS36" s="121" t="s">
        <v>259</v>
      </c>
      <c r="AT36" s="149"/>
      <c r="AU36" s="150"/>
      <c r="AV36" s="151"/>
      <c r="AW36" s="152"/>
    </row>
    <row r="37" spans="1:49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127"/>
      <c r="AA37" s="128" t="s">
        <v>260</v>
      </c>
      <c r="AB37" s="129" t="s">
        <v>345</v>
      </c>
      <c r="AC37" s="128"/>
      <c r="AD37" s="130">
        <v>221</v>
      </c>
      <c r="AE37" s="131">
        <v>39348</v>
      </c>
      <c r="AF37" s="132"/>
      <c r="AG37" s="128" t="s">
        <v>260</v>
      </c>
      <c r="AH37" s="166" t="s">
        <v>334</v>
      </c>
      <c r="AI37" s="167"/>
      <c r="AJ37" s="168">
        <v>45</v>
      </c>
      <c r="AK37" s="169">
        <v>37661</v>
      </c>
      <c r="AL37" s="127"/>
      <c r="AM37" s="128" t="s">
        <v>260</v>
      </c>
      <c r="AN37" s="129" t="s">
        <v>341</v>
      </c>
      <c r="AO37" s="128"/>
      <c r="AP37" s="130">
        <v>197.5</v>
      </c>
      <c r="AQ37" s="131">
        <v>38841</v>
      </c>
      <c r="AR37" s="132"/>
      <c r="AS37" s="128" t="s">
        <v>260</v>
      </c>
      <c r="AT37" s="129" t="s">
        <v>334</v>
      </c>
      <c r="AU37" s="128"/>
      <c r="AV37" s="130">
        <v>45</v>
      </c>
      <c r="AW37" s="131">
        <v>37661</v>
      </c>
    </row>
    <row r="38" spans="1:49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31"/>
      <c r="H38" s="22" t="s">
        <v>256</v>
      </c>
      <c r="I38" s="71"/>
      <c r="J38" s="72"/>
      <c r="K38" s="62"/>
      <c r="L38" s="63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31"/>
      <c r="T38" s="22" t="s">
        <v>256</v>
      </c>
      <c r="U38" s="71"/>
      <c r="V38" s="72"/>
      <c r="W38" s="62"/>
      <c r="X38" s="63"/>
      <c r="Y38" s="30"/>
      <c r="Z38" s="114"/>
      <c r="AA38" s="115" t="s">
        <v>256</v>
      </c>
      <c r="AB38" s="116" t="s">
        <v>348</v>
      </c>
      <c r="AC38" s="115"/>
      <c r="AD38" s="117">
        <v>312.5</v>
      </c>
      <c r="AE38" s="118">
        <v>39992</v>
      </c>
      <c r="AF38" s="125"/>
      <c r="AG38" s="115" t="s">
        <v>256</v>
      </c>
      <c r="AH38" s="160"/>
      <c r="AI38" s="161"/>
      <c r="AJ38" s="162"/>
      <c r="AK38" s="163"/>
      <c r="AL38" s="114"/>
      <c r="AM38" s="115" t="s">
        <v>256</v>
      </c>
      <c r="AN38" s="116" t="s">
        <v>349</v>
      </c>
      <c r="AO38" s="115"/>
      <c r="AP38" s="117">
        <v>272.5</v>
      </c>
      <c r="AQ38" s="118">
        <v>40090</v>
      </c>
      <c r="AR38" s="125"/>
      <c r="AS38" s="115" t="s">
        <v>256</v>
      </c>
      <c r="AT38" s="160"/>
      <c r="AU38" s="161"/>
      <c r="AV38" s="206"/>
      <c r="AW38" s="163"/>
    </row>
    <row r="39" spans="1:49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31"/>
      <c r="H39" s="27" t="s">
        <v>257</v>
      </c>
      <c r="J39" s="73"/>
      <c r="L39" s="65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31"/>
      <c r="T39" s="27" t="s">
        <v>257</v>
      </c>
      <c r="U39" s="7"/>
      <c r="V39" s="73"/>
      <c r="W39" s="8"/>
      <c r="X39" s="65"/>
      <c r="Y39" s="30"/>
      <c r="Z39" s="120"/>
      <c r="AA39" s="121" t="s">
        <v>257</v>
      </c>
      <c r="AB39" s="122" t="s">
        <v>348</v>
      </c>
      <c r="AC39" s="121"/>
      <c r="AD39" s="123">
        <v>271.5</v>
      </c>
      <c r="AE39" s="124">
        <v>39606</v>
      </c>
      <c r="AF39" s="125"/>
      <c r="AG39" s="121" t="s">
        <v>257</v>
      </c>
      <c r="AH39" s="122"/>
      <c r="AI39" s="121"/>
      <c r="AJ39" s="123"/>
      <c r="AK39" s="124"/>
      <c r="AL39" s="120"/>
      <c r="AM39" s="121" t="s">
        <v>257</v>
      </c>
      <c r="AN39" s="122" t="s">
        <v>371</v>
      </c>
      <c r="AO39" s="121"/>
      <c r="AP39" s="123">
        <v>140</v>
      </c>
      <c r="AQ39" s="124">
        <v>38634</v>
      </c>
      <c r="AR39" s="125"/>
      <c r="AS39" s="121" t="s">
        <v>257</v>
      </c>
      <c r="AT39" s="122"/>
      <c r="AU39" s="121"/>
      <c r="AV39" s="148"/>
      <c r="AW39" s="124"/>
    </row>
    <row r="40" spans="1:49">
      <c r="A40" s="28" t="s">
        <v>247</v>
      </c>
      <c r="B40" s="27" t="s">
        <v>258</v>
      </c>
      <c r="C40" s="1" t="s">
        <v>486</v>
      </c>
      <c r="D40" s="27">
        <v>42</v>
      </c>
      <c r="E40" s="4">
        <v>230</v>
      </c>
      <c r="F40" s="30">
        <v>43428</v>
      </c>
      <c r="G40" s="31" t="s">
        <v>265</v>
      </c>
      <c r="H40" s="27" t="s">
        <v>258</v>
      </c>
      <c r="J40" s="73"/>
      <c r="L40" s="65"/>
      <c r="M40" s="28" t="s">
        <v>247</v>
      </c>
      <c r="N40" s="27" t="s">
        <v>258</v>
      </c>
      <c r="O40" s="1" t="s">
        <v>489</v>
      </c>
      <c r="P40" s="27">
        <v>42</v>
      </c>
      <c r="Q40" s="4">
        <v>230</v>
      </c>
      <c r="R40" s="30">
        <v>43428</v>
      </c>
      <c r="S40" s="31" t="s">
        <v>265</v>
      </c>
      <c r="T40" s="27" t="s">
        <v>258</v>
      </c>
      <c r="U40" s="7"/>
      <c r="V40" s="73"/>
      <c r="W40" s="8"/>
      <c r="X40" s="65"/>
      <c r="Y40" s="30"/>
      <c r="Z40" s="120">
        <v>100</v>
      </c>
      <c r="AA40" s="121" t="s">
        <v>258</v>
      </c>
      <c r="AB40" s="122" t="s">
        <v>349</v>
      </c>
      <c r="AC40" s="121"/>
      <c r="AD40" s="123">
        <v>290</v>
      </c>
      <c r="AE40" s="124">
        <v>40090</v>
      </c>
      <c r="AF40" s="134">
        <v>82.5</v>
      </c>
      <c r="AG40" s="121" t="s">
        <v>258</v>
      </c>
      <c r="AH40" s="122"/>
      <c r="AI40" s="121"/>
      <c r="AJ40" s="123"/>
      <c r="AK40" s="124"/>
      <c r="AL40" s="253">
        <v>100</v>
      </c>
      <c r="AM40" s="121" t="s">
        <v>258</v>
      </c>
      <c r="AN40" s="122" t="s">
        <v>349</v>
      </c>
      <c r="AO40" s="121"/>
      <c r="AP40" s="123">
        <v>290</v>
      </c>
      <c r="AQ40" s="124">
        <v>40090</v>
      </c>
      <c r="AR40" s="134">
        <v>82.5</v>
      </c>
      <c r="AS40" s="121" t="s">
        <v>258</v>
      </c>
      <c r="AT40" s="122"/>
      <c r="AU40" s="121"/>
      <c r="AV40" s="148"/>
      <c r="AW40" s="124"/>
    </row>
    <row r="41" spans="1:49">
      <c r="A41" s="28"/>
      <c r="B41" s="27" t="s">
        <v>259</v>
      </c>
      <c r="C41" s="1" t="s">
        <v>489</v>
      </c>
      <c r="D41" s="27">
        <v>43</v>
      </c>
      <c r="E41" s="4">
        <v>590</v>
      </c>
      <c r="F41" s="30" t="s">
        <v>391</v>
      </c>
      <c r="G41" s="31"/>
      <c r="H41" s="27" t="s">
        <v>259</v>
      </c>
      <c r="J41" s="73"/>
      <c r="L41" s="65"/>
      <c r="M41" s="28"/>
      <c r="N41" s="27" t="s">
        <v>259</v>
      </c>
      <c r="O41" s="1" t="s">
        <v>489</v>
      </c>
      <c r="P41" s="27">
        <v>43</v>
      </c>
      <c r="Q41" s="4">
        <v>590</v>
      </c>
      <c r="R41" s="30" t="s">
        <v>391</v>
      </c>
      <c r="S41" s="31"/>
      <c r="T41" s="27" t="s">
        <v>259</v>
      </c>
      <c r="U41" s="7"/>
      <c r="V41" s="73"/>
      <c r="W41" s="8"/>
      <c r="X41" s="65"/>
      <c r="Y41" s="30"/>
      <c r="Z41" s="120"/>
      <c r="AA41" s="121" t="s">
        <v>259</v>
      </c>
      <c r="AB41" s="122" t="s">
        <v>348</v>
      </c>
      <c r="AC41" s="121"/>
      <c r="AD41" s="123">
        <v>856.5</v>
      </c>
      <c r="AE41" s="124">
        <v>39606</v>
      </c>
      <c r="AF41" s="125"/>
      <c r="AG41" s="121" t="s">
        <v>259</v>
      </c>
      <c r="AH41" s="149"/>
      <c r="AI41" s="150"/>
      <c r="AJ41" s="165"/>
      <c r="AK41" s="152"/>
      <c r="AL41" s="120"/>
      <c r="AM41" s="121" t="s">
        <v>259</v>
      </c>
      <c r="AN41" s="122" t="s">
        <v>349</v>
      </c>
      <c r="AO41" s="121"/>
      <c r="AP41" s="123">
        <v>682.5</v>
      </c>
      <c r="AQ41" s="124">
        <v>40090</v>
      </c>
      <c r="AR41" s="125"/>
      <c r="AS41" s="121" t="s">
        <v>259</v>
      </c>
      <c r="AT41" s="149"/>
      <c r="AU41" s="150"/>
      <c r="AV41" s="151"/>
      <c r="AW41" s="152"/>
    </row>
    <row r="42" spans="1:49">
      <c r="A42" s="32"/>
      <c r="B42" s="84" t="s">
        <v>260</v>
      </c>
      <c r="C42" s="85" t="s">
        <v>359</v>
      </c>
      <c r="D42" s="84">
        <v>21</v>
      </c>
      <c r="E42" s="86">
        <v>380.5</v>
      </c>
      <c r="F42" s="87">
        <v>44381</v>
      </c>
      <c r="G42" s="31"/>
      <c r="H42" s="33" t="s">
        <v>260</v>
      </c>
      <c r="I42" s="74"/>
      <c r="J42" s="75"/>
      <c r="K42" s="55"/>
      <c r="L42" s="66"/>
      <c r="M42" s="32"/>
      <c r="N42" s="33" t="s">
        <v>260</v>
      </c>
      <c r="O42" s="34" t="s">
        <v>359</v>
      </c>
      <c r="P42" s="33">
        <v>21</v>
      </c>
      <c r="Q42" s="13">
        <v>250</v>
      </c>
      <c r="R42" s="35">
        <v>44353</v>
      </c>
      <c r="S42" s="31"/>
      <c r="T42" s="33" t="s">
        <v>260</v>
      </c>
      <c r="U42" s="74"/>
      <c r="V42" s="75"/>
      <c r="W42" s="55"/>
      <c r="X42" s="66"/>
      <c r="Y42" s="30"/>
      <c r="Z42" s="127"/>
      <c r="AA42" s="128" t="s">
        <v>260</v>
      </c>
      <c r="AB42" s="129" t="s">
        <v>348</v>
      </c>
      <c r="AC42" s="128"/>
      <c r="AD42" s="130">
        <v>280</v>
      </c>
      <c r="AE42" s="131">
        <v>39852</v>
      </c>
      <c r="AF42" s="132"/>
      <c r="AG42" s="128" t="s">
        <v>260</v>
      </c>
      <c r="AH42" s="171"/>
      <c r="AI42" s="172"/>
      <c r="AJ42" s="173"/>
      <c r="AK42" s="174"/>
      <c r="AL42" s="127"/>
      <c r="AM42" s="128" t="s">
        <v>260</v>
      </c>
      <c r="AN42" s="166" t="s">
        <v>348</v>
      </c>
      <c r="AO42" s="167"/>
      <c r="AP42" s="168">
        <v>180</v>
      </c>
      <c r="AQ42" s="169">
        <v>37661</v>
      </c>
      <c r="AR42" s="132"/>
      <c r="AS42" s="128" t="s">
        <v>260</v>
      </c>
      <c r="AT42" s="171"/>
      <c r="AU42" s="172"/>
      <c r="AV42" s="210"/>
      <c r="AW42" s="174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114"/>
      <c r="AA43" s="115" t="s">
        <v>256</v>
      </c>
      <c r="AB43" s="116" t="s">
        <v>377</v>
      </c>
      <c r="AC43" s="115"/>
      <c r="AD43" s="117">
        <v>280</v>
      </c>
      <c r="AE43" s="118">
        <v>38536</v>
      </c>
      <c r="AF43" s="119"/>
      <c r="AG43" s="115" t="s">
        <v>256</v>
      </c>
      <c r="AH43" s="116"/>
      <c r="AI43" s="115"/>
      <c r="AJ43" s="117"/>
      <c r="AK43" s="118"/>
      <c r="AL43" s="114"/>
      <c r="AM43" s="115" t="s">
        <v>256</v>
      </c>
      <c r="AN43" s="160" t="s">
        <v>378</v>
      </c>
      <c r="AO43" s="161"/>
      <c r="AP43" s="162">
        <v>235</v>
      </c>
      <c r="AQ43" s="163">
        <v>39362</v>
      </c>
      <c r="AR43" s="119"/>
      <c r="AS43" s="115" t="s">
        <v>256</v>
      </c>
      <c r="AT43" s="116"/>
      <c r="AU43" s="115"/>
      <c r="AV43" s="147"/>
      <c r="AW43" s="118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120"/>
      <c r="AA44" s="121" t="s">
        <v>257</v>
      </c>
      <c r="AB44" s="122" t="s">
        <v>377</v>
      </c>
      <c r="AC44" s="121"/>
      <c r="AD44" s="123">
        <v>215</v>
      </c>
      <c r="AE44" s="124">
        <v>38536</v>
      </c>
      <c r="AF44" s="125"/>
      <c r="AG44" s="121" t="s">
        <v>257</v>
      </c>
      <c r="AH44" s="122"/>
      <c r="AI44" s="121"/>
      <c r="AJ44" s="123"/>
      <c r="AK44" s="124"/>
      <c r="AL44" s="120"/>
      <c r="AM44" s="121" t="s">
        <v>257</v>
      </c>
      <c r="AN44" s="122" t="s">
        <v>371</v>
      </c>
      <c r="AO44" s="121"/>
      <c r="AP44" s="123">
        <v>165</v>
      </c>
      <c r="AQ44" s="124">
        <v>39879</v>
      </c>
      <c r="AR44" s="125"/>
      <c r="AS44" s="121" t="s">
        <v>257</v>
      </c>
      <c r="AT44" s="122"/>
      <c r="AU44" s="121"/>
      <c r="AV44" s="148"/>
      <c r="AW44" s="124"/>
    </row>
    <row r="45" spans="1:49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384</v>
      </c>
      <c r="P45" s="27">
        <v>18</v>
      </c>
      <c r="Q45" s="4">
        <v>80</v>
      </c>
      <c r="R45" s="30">
        <v>40825</v>
      </c>
      <c r="S45" s="26"/>
      <c r="T45" s="27" t="s">
        <v>256</v>
      </c>
      <c r="U45" s="1"/>
      <c r="V45" s="27"/>
      <c r="X45" s="30"/>
      <c r="Y45" s="30"/>
      <c r="Z45" s="120">
        <v>110</v>
      </c>
      <c r="AA45" s="121" t="s">
        <v>258</v>
      </c>
      <c r="AB45" s="122" t="s">
        <v>377</v>
      </c>
      <c r="AC45" s="121"/>
      <c r="AD45" s="123">
        <v>270</v>
      </c>
      <c r="AE45" s="124">
        <v>38185</v>
      </c>
      <c r="AF45" s="125">
        <v>90</v>
      </c>
      <c r="AG45" s="121" t="s">
        <v>258</v>
      </c>
      <c r="AH45" s="122"/>
      <c r="AI45" s="121"/>
      <c r="AJ45" s="123"/>
      <c r="AK45" s="124"/>
      <c r="AL45" s="253">
        <v>110</v>
      </c>
      <c r="AM45" s="121" t="s">
        <v>258</v>
      </c>
      <c r="AN45" s="122" t="s">
        <v>371</v>
      </c>
      <c r="AO45" s="121"/>
      <c r="AP45" s="123">
        <v>260</v>
      </c>
      <c r="AQ45" s="124">
        <v>39740</v>
      </c>
      <c r="AR45" s="125">
        <v>90</v>
      </c>
      <c r="AS45" s="121" t="s">
        <v>258</v>
      </c>
      <c r="AT45" s="122"/>
      <c r="AU45" s="121"/>
      <c r="AV45" s="148"/>
      <c r="AW45" s="124"/>
    </row>
    <row r="46" spans="1:49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X46" s="30"/>
      <c r="Y46" s="30"/>
      <c r="Z46" s="120"/>
      <c r="AA46" s="121" t="s">
        <v>259</v>
      </c>
      <c r="AB46" s="122" t="s">
        <v>377</v>
      </c>
      <c r="AC46" s="121"/>
      <c r="AD46" s="123">
        <v>760</v>
      </c>
      <c r="AE46" s="124">
        <v>38536</v>
      </c>
      <c r="AF46" s="125"/>
      <c r="AG46" s="121" t="s">
        <v>259</v>
      </c>
      <c r="AH46" s="149"/>
      <c r="AI46" s="150"/>
      <c r="AJ46" s="165"/>
      <c r="AK46" s="152"/>
      <c r="AL46" s="120"/>
      <c r="AM46" s="121" t="s">
        <v>259</v>
      </c>
      <c r="AN46" s="149" t="s">
        <v>371</v>
      </c>
      <c r="AO46" s="150"/>
      <c r="AP46" s="165">
        <v>637.5</v>
      </c>
      <c r="AQ46" s="152">
        <v>39740</v>
      </c>
      <c r="AR46" s="125"/>
      <c r="AS46" s="121" t="s">
        <v>259</v>
      </c>
      <c r="AT46" s="122"/>
      <c r="AU46" s="121"/>
      <c r="AV46" s="148"/>
      <c r="AW46" s="124"/>
    </row>
    <row r="47" spans="1:49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1" t="s">
        <v>384</v>
      </c>
      <c r="P47" s="27">
        <v>18</v>
      </c>
      <c r="Q47" s="4">
        <v>95</v>
      </c>
      <c r="R47" s="30">
        <v>40825</v>
      </c>
      <c r="S47" s="31">
        <v>43</v>
      </c>
      <c r="T47" s="27" t="s">
        <v>258</v>
      </c>
      <c r="U47" s="1"/>
      <c r="V47" s="27"/>
      <c r="X47" s="30"/>
      <c r="Y47" s="30"/>
      <c r="Z47" s="127"/>
      <c r="AA47" s="128" t="s">
        <v>260</v>
      </c>
      <c r="AB47" s="129" t="s">
        <v>348</v>
      </c>
      <c r="AC47" s="128"/>
      <c r="AD47" s="130">
        <v>260</v>
      </c>
      <c r="AE47" s="131">
        <v>39691</v>
      </c>
      <c r="AF47" s="132"/>
      <c r="AG47" s="128" t="s">
        <v>260</v>
      </c>
      <c r="AH47" s="129"/>
      <c r="AI47" s="128"/>
      <c r="AJ47" s="141"/>
      <c r="AK47" s="131"/>
      <c r="AL47" s="127"/>
      <c r="AM47" s="128" t="s">
        <v>260</v>
      </c>
      <c r="AN47" s="129" t="s">
        <v>382</v>
      </c>
      <c r="AO47" s="128"/>
      <c r="AP47" s="130">
        <v>205</v>
      </c>
      <c r="AQ47" s="131">
        <v>37661</v>
      </c>
      <c r="AR47" s="132"/>
      <c r="AS47" s="128" t="s">
        <v>260</v>
      </c>
      <c r="AT47" s="166"/>
      <c r="AU47" s="167"/>
      <c r="AV47" s="211"/>
      <c r="AW47" s="169"/>
    </row>
    <row r="48" spans="1:49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X48" s="30"/>
      <c r="Y48" s="30"/>
      <c r="Z48" s="114"/>
      <c r="AA48" s="115" t="s">
        <v>256</v>
      </c>
      <c r="AB48" s="116" t="s">
        <v>383</v>
      </c>
      <c r="AC48" s="115"/>
      <c r="AD48" s="117">
        <v>232.5</v>
      </c>
      <c r="AE48" s="118">
        <v>38333</v>
      </c>
      <c r="AF48" s="125"/>
      <c r="AG48" s="115"/>
      <c r="AH48" s="160"/>
      <c r="AI48" s="161"/>
      <c r="AJ48" s="162"/>
      <c r="AK48" s="163"/>
      <c r="AL48" s="114"/>
      <c r="AM48" s="115" t="s">
        <v>256</v>
      </c>
      <c r="AN48" s="116"/>
      <c r="AO48" s="115"/>
      <c r="AP48" s="117"/>
      <c r="AQ48" s="118"/>
      <c r="AR48" s="125"/>
      <c r="AS48" s="115"/>
      <c r="AT48" s="116"/>
      <c r="AU48" s="115"/>
      <c r="AV48" s="147"/>
      <c r="AW48" s="118"/>
    </row>
    <row r="49" spans="1:49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X49" s="30"/>
      <c r="Y49" s="30"/>
      <c r="Z49" s="120"/>
      <c r="AA49" s="121" t="s">
        <v>257</v>
      </c>
      <c r="AB49" s="122" t="s">
        <v>385</v>
      </c>
      <c r="AC49" s="121"/>
      <c r="AD49" s="123">
        <v>190</v>
      </c>
      <c r="AE49" s="124">
        <v>40167</v>
      </c>
      <c r="AF49" s="125"/>
      <c r="AG49" s="121"/>
      <c r="AH49" s="122"/>
      <c r="AI49" s="121"/>
      <c r="AJ49" s="123"/>
      <c r="AK49" s="124"/>
      <c r="AL49" s="120"/>
      <c r="AM49" s="121" t="s">
        <v>257</v>
      </c>
      <c r="AN49" s="122"/>
      <c r="AO49" s="121"/>
      <c r="AP49" s="123"/>
      <c r="AQ49" s="124"/>
      <c r="AR49" s="125"/>
      <c r="AS49" s="121"/>
      <c r="AT49" s="122"/>
      <c r="AU49" s="121"/>
      <c r="AV49" s="148"/>
      <c r="AW49" s="124"/>
    </row>
    <row r="50" spans="1:49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  <c r="Y50" s="30"/>
      <c r="Z50" s="120">
        <v>125</v>
      </c>
      <c r="AA50" s="121" t="s">
        <v>258</v>
      </c>
      <c r="AB50" s="122" t="s">
        <v>383</v>
      </c>
      <c r="AC50" s="121"/>
      <c r="AD50" s="123">
        <v>220</v>
      </c>
      <c r="AE50" s="124">
        <v>38333</v>
      </c>
      <c r="AF50" s="125"/>
      <c r="AG50" s="121"/>
      <c r="AH50" s="122"/>
      <c r="AI50" s="121"/>
      <c r="AJ50" s="123"/>
      <c r="AK50" s="124"/>
      <c r="AL50" s="253">
        <v>125</v>
      </c>
      <c r="AM50" s="121" t="s">
        <v>258</v>
      </c>
      <c r="AN50" s="122"/>
      <c r="AO50" s="121"/>
      <c r="AP50" s="123"/>
      <c r="AQ50" s="124"/>
      <c r="AR50" s="125"/>
      <c r="AS50" s="121"/>
      <c r="AT50" s="122"/>
      <c r="AU50" s="121"/>
      <c r="AV50" s="148"/>
      <c r="AW50" s="124"/>
    </row>
    <row r="51" spans="1:49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X51" s="30"/>
      <c r="Y51" s="30"/>
      <c r="Z51" s="120"/>
      <c r="AA51" s="121" t="s">
        <v>259</v>
      </c>
      <c r="AB51" s="122" t="s">
        <v>385</v>
      </c>
      <c r="AC51" s="121"/>
      <c r="AD51" s="123">
        <v>600</v>
      </c>
      <c r="AE51" s="124">
        <v>40167</v>
      </c>
      <c r="AF51" s="135" t="s">
        <v>268</v>
      </c>
      <c r="AG51" s="175"/>
      <c r="AH51" s="176"/>
      <c r="AI51" s="177"/>
      <c r="AJ51" s="178"/>
      <c r="AK51" s="179" t="s">
        <v>388</v>
      </c>
      <c r="AL51" s="120"/>
      <c r="AM51" s="121" t="s">
        <v>259</v>
      </c>
      <c r="AN51" s="122"/>
      <c r="AO51" s="121"/>
      <c r="AP51" s="123"/>
      <c r="AQ51" s="124"/>
      <c r="AR51" s="125"/>
      <c r="AS51" s="121"/>
      <c r="AT51" s="122"/>
      <c r="AU51" s="121"/>
      <c r="AV51" s="148"/>
      <c r="AW51" s="124"/>
    </row>
    <row r="52" spans="1:49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X52" s="30"/>
      <c r="Y52" s="30"/>
      <c r="Z52" s="127"/>
      <c r="AA52" s="128" t="s">
        <v>260</v>
      </c>
      <c r="AB52" s="129" t="s">
        <v>385</v>
      </c>
      <c r="AC52" s="136"/>
      <c r="AD52" s="130">
        <v>190</v>
      </c>
      <c r="AE52" s="131">
        <v>40167</v>
      </c>
      <c r="AF52" s="137" t="s">
        <v>272</v>
      </c>
      <c r="AG52" s="175" t="s">
        <v>273</v>
      </c>
      <c r="AH52" s="180" t="s">
        <v>274</v>
      </c>
      <c r="AI52" s="175" t="s">
        <v>275</v>
      </c>
      <c r="AJ52" s="181" t="s">
        <v>276</v>
      </c>
      <c r="AK52" s="182" t="s">
        <v>277</v>
      </c>
      <c r="AL52" s="127"/>
      <c r="AM52" s="128" t="s">
        <v>260</v>
      </c>
      <c r="AN52" s="183" t="s">
        <v>389</v>
      </c>
      <c r="AO52" s="212"/>
      <c r="AP52" s="168">
        <v>155</v>
      </c>
      <c r="AQ52" s="169">
        <v>38494</v>
      </c>
      <c r="AR52" s="135" t="s">
        <v>270</v>
      </c>
      <c r="AS52" s="175"/>
      <c r="AT52" s="176"/>
      <c r="AU52" s="177"/>
      <c r="AV52" s="178"/>
      <c r="AW52" s="179" t="s">
        <v>388</v>
      </c>
    </row>
    <row r="53" spans="1:49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X53" s="30"/>
      <c r="Y53" s="30"/>
      <c r="Z53" s="114"/>
      <c r="AA53" s="115" t="s">
        <v>256</v>
      </c>
      <c r="AB53" s="116"/>
      <c r="AC53" s="115"/>
      <c r="AD53" s="117"/>
      <c r="AE53" s="118"/>
      <c r="AF53" s="138"/>
      <c r="AG53" s="184" t="s">
        <v>256</v>
      </c>
      <c r="AH53" s="185" t="s">
        <v>363</v>
      </c>
      <c r="AI53" s="186">
        <v>52</v>
      </c>
      <c r="AJ53" s="187">
        <v>145</v>
      </c>
      <c r="AK53" s="188">
        <v>43267</v>
      </c>
      <c r="AL53" s="114"/>
      <c r="AM53" s="115" t="s">
        <v>256</v>
      </c>
      <c r="AN53" s="116"/>
      <c r="AO53" s="115"/>
      <c r="AP53" s="117"/>
      <c r="AQ53" s="118"/>
      <c r="AR53" s="138"/>
      <c r="AS53" s="186" t="s">
        <v>256</v>
      </c>
      <c r="AT53" s="215" t="s">
        <v>390</v>
      </c>
      <c r="AU53" s="186">
        <v>29</v>
      </c>
      <c r="AV53" s="187">
        <v>105</v>
      </c>
      <c r="AW53" s="188" t="s">
        <v>391</v>
      </c>
    </row>
    <row r="54" spans="1:49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120"/>
      <c r="AA54" s="121" t="s">
        <v>257</v>
      </c>
      <c r="AB54" s="122"/>
      <c r="AC54" s="121"/>
      <c r="AD54" s="123"/>
      <c r="AE54" s="124"/>
      <c r="AF54" s="139"/>
      <c r="AG54" s="184" t="s">
        <v>257</v>
      </c>
      <c r="AH54" s="189" t="s">
        <v>320</v>
      </c>
      <c r="AI54" s="184">
        <v>19</v>
      </c>
      <c r="AJ54" s="190">
        <v>90</v>
      </c>
      <c r="AK54" s="188">
        <v>42330</v>
      </c>
      <c r="AL54" s="120"/>
      <c r="AM54" s="121" t="s">
        <v>257</v>
      </c>
      <c r="AN54" s="122"/>
      <c r="AO54" s="121"/>
      <c r="AP54" s="123"/>
      <c r="AQ54" s="124"/>
      <c r="AR54" s="139"/>
      <c r="AS54" s="184" t="s">
        <v>257</v>
      </c>
      <c r="AT54" s="189" t="s">
        <v>394</v>
      </c>
      <c r="AU54" s="184">
        <v>50</v>
      </c>
      <c r="AV54" s="190">
        <v>62.5</v>
      </c>
      <c r="AW54" s="188">
        <v>44128</v>
      </c>
    </row>
    <row r="55" spans="1:49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  <c r="Y55" s="30"/>
      <c r="Z55" s="546" t="s">
        <v>395</v>
      </c>
      <c r="AA55" s="121" t="s">
        <v>258</v>
      </c>
      <c r="AB55" s="122"/>
      <c r="AC55" s="121"/>
      <c r="AD55" s="123"/>
      <c r="AE55" s="124"/>
      <c r="AF55" s="140" t="s">
        <v>396</v>
      </c>
      <c r="AG55" s="184" t="s">
        <v>258</v>
      </c>
      <c r="AH55" s="189" t="s">
        <v>390</v>
      </c>
      <c r="AI55" s="184">
        <v>29</v>
      </c>
      <c r="AJ55" s="190">
        <v>130</v>
      </c>
      <c r="AK55" s="188" t="s">
        <v>391</v>
      </c>
      <c r="AL55" s="547" t="s">
        <v>395</v>
      </c>
      <c r="AM55" s="121" t="s">
        <v>258</v>
      </c>
      <c r="AN55" s="122"/>
      <c r="AO55" s="121"/>
      <c r="AP55" s="123"/>
      <c r="AQ55" s="124"/>
      <c r="AR55" s="140" t="s">
        <v>396</v>
      </c>
      <c r="AS55" s="184" t="s">
        <v>258</v>
      </c>
      <c r="AT55" s="189" t="s">
        <v>390</v>
      </c>
      <c r="AU55" s="184">
        <v>29</v>
      </c>
      <c r="AV55" s="190">
        <v>130</v>
      </c>
      <c r="AW55" s="188" t="s">
        <v>391</v>
      </c>
    </row>
    <row r="56" spans="1:49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  <c r="Y56" s="30"/>
      <c r="Z56" s="120"/>
      <c r="AA56" s="121" t="s">
        <v>259</v>
      </c>
      <c r="AB56" s="122"/>
      <c r="AC56" s="121"/>
      <c r="AD56" s="123"/>
      <c r="AE56" s="124"/>
      <c r="AF56" s="139"/>
      <c r="AG56" s="184" t="s">
        <v>259</v>
      </c>
      <c r="AH56" s="191" t="s">
        <v>363</v>
      </c>
      <c r="AI56" s="184">
        <v>51</v>
      </c>
      <c r="AJ56" s="190">
        <v>337.5</v>
      </c>
      <c r="AK56" s="188">
        <v>42931</v>
      </c>
      <c r="AL56" s="120"/>
      <c r="AM56" s="121" t="s">
        <v>259</v>
      </c>
      <c r="AN56" s="122"/>
      <c r="AO56" s="121"/>
      <c r="AP56" s="123"/>
      <c r="AQ56" s="124"/>
      <c r="AR56" s="139"/>
      <c r="AS56" s="184" t="s">
        <v>259</v>
      </c>
      <c r="AT56" s="189" t="s">
        <v>390</v>
      </c>
      <c r="AU56" s="184">
        <v>29</v>
      </c>
      <c r="AV56" s="190">
        <v>292.5</v>
      </c>
      <c r="AW56" s="188" t="s">
        <v>391</v>
      </c>
    </row>
    <row r="57" spans="1:49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  <c r="Y57" s="30"/>
      <c r="Z57" s="127"/>
      <c r="AA57" s="128" t="s">
        <v>260</v>
      </c>
      <c r="AB57" s="129"/>
      <c r="AC57" s="128"/>
      <c r="AD57" s="141"/>
      <c r="AE57" s="131"/>
      <c r="AF57" s="142"/>
      <c r="AG57" s="192" t="s">
        <v>260</v>
      </c>
      <c r="AH57" s="193" t="s">
        <v>320</v>
      </c>
      <c r="AI57" s="192">
        <v>19</v>
      </c>
      <c r="AJ57" s="194">
        <v>90</v>
      </c>
      <c r="AK57" s="195">
        <v>42330</v>
      </c>
      <c r="AL57" s="127"/>
      <c r="AM57" s="128" t="s">
        <v>260</v>
      </c>
      <c r="AN57" s="129"/>
      <c r="AO57" s="128"/>
      <c r="AP57" s="141"/>
      <c r="AQ57" s="131"/>
      <c r="AR57" s="142"/>
      <c r="AS57" s="192" t="s">
        <v>260</v>
      </c>
      <c r="AT57" s="193" t="s">
        <v>390</v>
      </c>
      <c r="AU57" s="192">
        <v>30</v>
      </c>
      <c r="AV57" s="194">
        <v>62.5</v>
      </c>
      <c r="AW57" s="195">
        <v>44094</v>
      </c>
    </row>
    <row r="58" spans="1:49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X58" s="30"/>
      <c r="Y58" s="108"/>
      <c r="Z58" s="143" t="s">
        <v>373</v>
      </c>
      <c r="AA58" s="144"/>
      <c r="AB58" s="145"/>
      <c r="AC58" s="144"/>
      <c r="AD58" s="144"/>
      <c r="AE58" s="106" t="s">
        <v>271</v>
      </c>
      <c r="AF58" s="146" t="s">
        <v>374</v>
      </c>
      <c r="AG58" s="144"/>
      <c r="AH58" s="145"/>
      <c r="AI58" s="144"/>
      <c r="AJ58" s="144"/>
      <c r="AK58" s="106" t="s">
        <v>271</v>
      </c>
      <c r="AL58" s="1"/>
      <c r="AM58" s="1"/>
      <c r="AN58" s="197"/>
      <c r="AO58" s="1"/>
      <c r="AP58" s="1"/>
      <c r="AQ58" s="10"/>
      <c r="AR58" s="258" t="s">
        <v>399</v>
      </c>
      <c r="AS58" s="220"/>
      <c r="AT58" s="220"/>
      <c r="AU58" s="221"/>
      <c r="AV58" s="222"/>
      <c r="AW58" s="179" t="s">
        <v>388</v>
      </c>
    </row>
    <row r="59" spans="1:49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109" t="s">
        <v>272</v>
      </c>
      <c r="AA59" s="110" t="s">
        <v>273</v>
      </c>
      <c r="AB59" s="111" t="s">
        <v>274</v>
      </c>
      <c r="AC59" s="110" t="s">
        <v>275</v>
      </c>
      <c r="AD59" s="112" t="s">
        <v>276</v>
      </c>
      <c r="AE59" s="113" t="s">
        <v>277</v>
      </c>
      <c r="AF59" s="109" t="s">
        <v>272</v>
      </c>
      <c r="AG59" s="110" t="s">
        <v>273</v>
      </c>
      <c r="AH59" s="111" t="s">
        <v>274</v>
      </c>
      <c r="AI59" s="110" t="s">
        <v>275</v>
      </c>
      <c r="AJ59" s="112" t="s">
        <v>276</v>
      </c>
      <c r="AK59" s="113" t="s">
        <v>277</v>
      </c>
      <c r="AL59" s="254"/>
      <c r="AM59" s="1"/>
      <c r="AN59" s="197"/>
      <c r="AO59" s="1"/>
      <c r="AP59" s="1"/>
      <c r="AQ59" s="10"/>
      <c r="AR59" s="259" t="s">
        <v>272</v>
      </c>
      <c r="AS59" s="175" t="s">
        <v>273</v>
      </c>
      <c r="AT59" s="221" t="s">
        <v>274</v>
      </c>
      <c r="AU59" s="175" t="s">
        <v>275</v>
      </c>
      <c r="AV59" s="181" t="s">
        <v>276</v>
      </c>
      <c r="AW59" s="182" t="s">
        <v>277</v>
      </c>
    </row>
    <row r="60" spans="1:49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114"/>
      <c r="AA60" s="115" t="s">
        <v>256</v>
      </c>
      <c r="AB60" s="116" t="s">
        <v>404</v>
      </c>
      <c r="AC60" s="115">
        <v>17</v>
      </c>
      <c r="AD60" s="147">
        <v>127.5</v>
      </c>
      <c r="AE60" s="118">
        <v>38921</v>
      </c>
      <c r="AF60" s="119"/>
      <c r="AG60" s="115" t="s">
        <v>256</v>
      </c>
      <c r="AH60" s="116"/>
      <c r="AI60" s="115"/>
      <c r="AJ60" s="117"/>
      <c r="AK60" s="118"/>
      <c r="AL60" s="254"/>
      <c r="AM60" s="10"/>
      <c r="AN60" s="199"/>
      <c r="AO60" s="10"/>
      <c r="AP60" s="10"/>
      <c r="AQ60" s="10"/>
      <c r="AR60" s="138"/>
      <c r="AS60" s="186" t="s">
        <v>256</v>
      </c>
      <c r="AT60" s="215"/>
      <c r="AU60" s="186"/>
      <c r="AV60" s="187"/>
      <c r="AW60" s="226"/>
    </row>
    <row r="61" spans="1:49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402</v>
      </c>
      <c r="J61" s="27">
        <v>17</v>
      </c>
      <c r="K61" s="4">
        <v>52.5</v>
      </c>
      <c r="L61" s="30">
        <v>44184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402</v>
      </c>
      <c r="V61" s="27">
        <v>17</v>
      </c>
      <c r="W61" s="4">
        <v>52.5</v>
      </c>
      <c r="X61" s="30">
        <v>44184</v>
      </c>
      <c r="Y61" s="30"/>
      <c r="Z61" s="120"/>
      <c r="AA61" s="121" t="s">
        <v>257</v>
      </c>
      <c r="AB61" s="122" t="s">
        <v>404</v>
      </c>
      <c r="AC61" s="121">
        <v>17</v>
      </c>
      <c r="AD61" s="148">
        <v>77.5</v>
      </c>
      <c r="AE61" s="124">
        <v>38921</v>
      </c>
      <c r="AF61" s="125"/>
      <c r="AG61" s="121" t="s">
        <v>257</v>
      </c>
      <c r="AH61" s="122"/>
      <c r="AI61" s="121"/>
      <c r="AJ61" s="123"/>
      <c r="AK61" s="124"/>
      <c r="AL61" s="254"/>
      <c r="AM61" s="10"/>
      <c r="AN61" s="199"/>
      <c r="AO61" s="10"/>
      <c r="AP61" s="10"/>
      <c r="AQ61" s="10"/>
      <c r="AR61" s="139"/>
      <c r="AS61" s="184" t="s">
        <v>257</v>
      </c>
      <c r="AT61" s="189"/>
      <c r="AU61" s="184"/>
      <c r="AV61" s="190"/>
      <c r="AW61" s="188"/>
    </row>
    <row r="62" spans="1:49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402</v>
      </c>
      <c r="J62" s="27">
        <v>17</v>
      </c>
      <c r="K62" s="4">
        <v>115</v>
      </c>
      <c r="L62" s="30">
        <v>44128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17</v>
      </c>
      <c r="W62" s="4">
        <v>115</v>
      </c>
      <c r="X62" s="30">
        <v>44128</v>
      </c>
      <c r="Y62" s="30"/>
      <c r="Z62" s="120">
        <v>52</v>
      </c>
      <c r="AA62" s="121" t="s">
        <v>258</v>
      </c>
      <c r="AB62" s="122" t="s">
        <v>404</v>
      </c>
      <c r="AC62" s="121">
        <v>17</v>
      </c>
      <c r="AD62" s="148">
        <v>165</v>
      </c>
      <c r="AE62" s="124">
        <v>38921</v>
      </c>
      <c r="AF62" s="125">
        <v>44</v>
      </c>
      <c r="AG62" s="121" t="s">
        <v>258</v>
      </c>
      <c r="AH62" s="122"/>
      <c r="AI62" s="121"/>
      <c r="AJ62" s="123"/>
      <c r="AK62" s="124"/>
      <c r="AL62" s="254"/>
      <c r="AM62" s="10"/>
      <c r="AN62" s="199"/>
      <c r="AO62" s="10"/>
      <c r="AP62" s="10"/>
      <c r="AQ62" s="10"/>
      <c r="AR62" s="140" t="s">
        <v>396</v>
      </c>
      <c r="AS62" s="184" t="s">
        <v>258</v>
      </c>
      <c r="AT62" s="189"/>
      <c r="AU62" s="184"/>
      <c r="AV62" s="190"/>
      <c r="AW62" s="188"/>
    </row>
    <row r="63" spans="1:49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402</v>
      </c>
      <c r="J63" s="27">
        <v>17</v>
      </c>
      <c r="K63" s="4">
        <v>255</v>
      </c>
      <c r="L63" s="30">
        <v>44128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17</v>
      </c>
      <c r="W63" s="4">
        <v>255</v>
      </c>
      <c r="X63" s="30">
        <v>44128</v>
      </c>
      <c r="Y63" s="30"/>
      <c r="Z63" s="120"/>
      <c r="AA63" s="121" t="s">
        <v>259</v>
      </c>
      <c r="AB63" s="149" t="s">
        <v>404</v>
      </c>
      <c r="AC63" s="150">
        <v>17</v>
      </c>
      <c r="AD63" s="151">
        <v>370</v>
      </c>
      <c r="AE63" s="152">
        <v>38921</v>
      </c>
      <c r="AF63" s="125"/>
      <c r="AG63" s="121" t="s">
        <v>259</v>
      </c>
      <c r="AH63" s="122"/>
      <c r="AI63" s="121"/>
      <c r="AJ63" s="123"/>
      <c r="AK63" s="124"/>
      <c r="AL63" s="254"/>
      <c r="AM63" s="1"/>
      <c r="AN63" s="197"/>
      <c r="AO63" s="224"/>
      <c r="AP63" s="225"/>
      <c r="AQ63" s="10"/>
      <c r="AR63" s="139"/>
      <c r="AS63" s="184" t="s">
        <v>259</v>
      </c>
      <c r="AT63" s="189"/>
      <c r="AU63" s="184"/>
      <c r="AV63" s="190"/>
      <c r="AW63" s="188"/>
    </row>
    <row r="64" spans="1:49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1" t="s">
        <v>402</v>
      </c>
      <c r="J64" s="27">
        <v>17</v>
      </c>
      <c r="K64" s="4">
        <v>52.5</v>
      </c>
      <c r="L64" s="30">
        <v>44184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1" t="s">
        <v>402</v>
      </c>
      <c r="V64" s="27">
        <v>17</v>
      </c>
      <c r="W64" s="4">
        <v>52.5</v>
      </c>
      <c r="X64" s="30">
        <v>44184</v>
      </c>
      <c r="Y64" s="30"/>
      <c r="Z64" s="127"/>
      <c r="AA64" s="128" t="s">
        <v>260</v>
      </c>
      <c r="AB64" s="129" t="s">
        <v>406</v>
      </c>
      <c r="AC64" s="128">
        <v>14</v>
      </c>
      <c r="AD64" s="130">
        <v>67.5</v>
      </c>
      <c r="AE64" s="131">
        <v>36240</v>
      </c>
      <c r="AF64" s="132"/>
      <c r="AG64" s="128" t="s">
        <v>260</v>
      </c>
      <c r="AH64" s="129"/>
      <c r="AI64" s="128"/>
      <c r="AJ64" s="141"/>
      <c r="AK64" s="131"/>
      <c r="AL64" s="254"/>
      <c r="AM64" s="10"/>
      <c r="AN64" s="199"/>
      <c r="AO64" s="10"/>
      <c r="AP64" s="10"/>
      <c r="AQ64" s="10"/>
      <c r="AR64" s="142"/>
      <c r="AS64" s="192" t="s">
        <v>260</v>
      </c>
      <c r="AT64" s="193" t="s">
        <v>407</v>
      </c>
      <c r="AU64" s="192">
        <v>20</v>
      </c>
      <c r="AV64" s="194">
        <v>57.5</v>
      </c>
      <c r="AW64" s="195">
        <v>42505</v>
      </c>
    </row>
    <row r="65" spans="1:49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114"/>
      <c r="AA65" s="115" t="s">
        <v>256</v>
      </c>
      <c r="AB65" s="160" t="s">
        <v>409</v>
      </c>
      <c r="AC65" s="161">
        <v>15</v>
      </c>
      <c r="AD65" s="206">
        <v>102.5</v>
      </c>
      <c r="AE65" s="163">
        <v>38270</v>
      </c>
      <c r="AF65" s="119"/>
      <c r="AG65" s="115" t="s">
        <v>256</v>
      </c>
      <c r="AH65" s="160"/>
      <c r="AI65" s="161"/>
      <c r="AJ65" s="162"/>
      <c r="AK65" s="163"/>
      <c r="AL65" s="254"/>
      <c r="AM65" s="1"/>
      <c r="AN65" s="197"/>
      <c r="AO65" s="224"/>
      <c r="AP65" s="225"/>
      <c r="AQ65" s="10"/>
      <c r="AR65" s="258" t="s">
        <v>410</v>
      </c>
      <c r="AS65" s="220"/>
      <c r="AT65" s="220"/>
      <c r="AU65" s="221"/>
      <c r="AV65" s="222"/>
      <c r="AW65" s="179" t="s">
        <v>388</v>
      </c>
    </row>
    <row r="66" spans="1:49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  <c r="Y66" s="30"/>
      <c r="Z66" s="120"/>
      <c r="AA66" s="121" t="s">
        <v>257</v>
      </c>
      <c r="AB66" s="122" t="s">
        <v>411</v>
      </c>
      <c r="AC66" s="121">
        <v>17</v>
      </c>
      <c r="AD66" s="148">
        <v>62.5</v>
      </c>
      <c r="AE66" s="124">
        <v>38841</v>
      </c>
      <c r="AF66" s="125"/>
      <c r="AG66" s="121" t="s">
        <v>257</v>
      </c>
      <c r="AH66" s="122"/>
      <c r="AI66" s="121"/>
      <c r="AJ66" s="123"/>
      <c r="AK66" s="124"/>
      <c r="AL66" s="254"/>
      <c r="AM66" s="10"/>
      <c r="AN66" s="199"/>
      <c r="AO66" s="10"/>
      <c r="AP66" s="10"/>
      <c r="AQ66" s="10"/>
      <c r="AR66" s="259" t="s">
        <v>272</v>
      </c>
      <c r="AS66" s="175" t="s">
        <v>273</v>
      </c>
      <c r="AT66" s="221" t="s">
        <v>274</v>
      </c>
      <c r="AU66" s="175" t="s">
        <v>275</v>
      </c>
      <c r="AV66" s="181" t="s">
        <v>276</v>
      </c>
      <c r="AW66" s="182" t="s">
        <v>277</v>
      </c>
    </row>
    <row r="67" spans="1:49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120">
        <v>56</v>
      </c>
      <c r="AA67" s="121" t="s">
        <v>258</v>
      </c>
      <c r="AB67" s="122" t="s">
        <v>413</v>
      </c>
      <c r="AC67" s="121">
        <v>16</v>
      </c>
      <c r="AD67" s="148">
        <v>130</v>
      </c>
      <c r="AE67" s="124">
        <v>38270</v>
      </c>
      <c r="AF67" s="125">
        <v>48</v>
      </c>
      <c r="AG67" s="121" t="s">
        <v>258</v>
      </c>
      <c r="AH67" s="122"/>
      <c r="AI67" s="121"/>
      <c r="AJ67" s="123"/>
      <c r="AK67" s="124"/>
      <c r="AL67" s="254"/>
      <c r="AM67" s="10"/>
      <c r="AN67" s="199"/>
      <c r="AO67" s="10"/>
      <c r="AP67" s="10"/>
      <c r="AQ67" s="10"/>
      <c r="AR67" s="138"/>
      <c r="AS67" s="184" t="s">
        <v>256</v>
      </c>
      <c r="AT67" s="189" t="s">
        <v>394</v>
      </c>
      <c r="AU67" s="184">
        <v>50</v>
      </c>
      <c r="AV67" s="190">
        <v>80</v>
      </c>
      <c r="AW67" s="188">
        <v>44128</v>
      </c>
    </row>
    <row r="68" spans="1:49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120"/>
      <c r="AA68" s="121" t="s">
        <v>259</v>
      </c>
      <c r="AB68" s="122" t="s">
        <v>413</v>
      </c>
      <c r="AC68" s="121">
        <v>16</v>
      </c>
      <c r="AD68" s="148">
        <v>280</v>
      </c>
      <c r="AE68" s="124">
        <v>38270</v>
      </c>
      <c r="AF68" s="125"/>
      <c r="AG68" s="121" t="s">
        <v>259</v>
      </c>
      <c r="AH68" s="149"/>
      <c r="AI68" s="150"/>
      <c r="AJ68" s="165"/>
      <c r="AK68" s="152"/>
      <c r="AL68" s="254"/>
      <c r="AM68" s="1"/>
      <c r="AN68" s="197"/>
      <c r="AO68" s="224"/>
      <c r="AP68" s="225"/>
      <c r="AQ68" s="10"/>
      <c r="AR68" s="139"/>
      <c r="AS68" s="184" t="s">
        <v>257</v>
      </c>
      <c r="AT68" s="189" t="s">
        <v>394</v>
      </c>
      <c r="AU68" s="184">
        <v>50</v>
      </c>
      <c r="AV68" s="190">
        <v>62.5</v>
      </c>
      <c r="AW68" s="188">
        <v>44128</v>
      </c>
    </row>
    <row r="69" spans="1:49">
      <c r="A69" s="28"/>
      <c r="B69" s="33" t="s">
        <v>260</v>
      </c>
      <c r="C69" s="34" t="s">
        <v>412</v>
      </c>
      <c r="D69" s="33">
        <v>18</v>
      </c>
      <c r="E69" s="13">
        <v>175</v>
      </c>
      <c r="F69" s="35">
        <v>44157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  <c r="Y69" s="30"/>
      <c r="Z69" s="127"/>
      <c r="AA69" s="128" t="s">
        <v>260</v>
      </c>
      <c r="AB69" s="166" t="s">
        <v>414</v>
      </c>
      <c r="AC69" s="167">
        <v>16</v>
      </c>
      <c r="AD69" s="168">
        <v>75</v>
      </c>
      <c r="AE69" s="169">
        <v>38841</v>
      </c>
      <c r="AF69" s="132"/>
      <c r="AG69" s="128" t="s">
        <v>260</v>
      </c>
      <c r="AH69" s="171"/>
      <c r="AI69" s="172"/>
      <c r="AJ69" s="173"/>
      <c r="AK69" s="174"/>
      <c r="AL69" s="254"/>
      <c r="AM69" s="10"/>
      <c r="AN69" s="199"/>
      <c r="AO69" s="10"/>
      <c r="AP69" s="10"/>
      <c r="AQ69" s="10"/>
      <c r="AR69" s="140" t="s">
        <v>415</v>
      </c>
      <c r="AS69" s="184" t="s">
        <v>258</v>
      </c>
      <c r="AT69" s="189" t="s">
        <v>394</v>
      </c>
      <c r="AU69" s="184">
        <v>50</v>
      </c>
      <c r="AV69" s="190">
        <v>112.5</v>
      </c>
      <c r="AW69" s="188">
        <v>44128</v>
      </c>
    </row>
    <row r="70" spans="1:49">
      <c r="A70" s="21"/>
      <c r="B70" s="27" t="s">
        <v>256</v>
      </c>
      <c r="C70" s="1"/>
      <c r="D70" s="27"/>
      <c r="F70" s="30"/>
      <c r="G70" s="26"/>
      <c r="H70" s="27" t="s">
        <v>256</v>
      </c>
      <c r="I70" s="64"/>
      <c r="J70" s="52"/>
      <c r="L70" s="65"/>
      <c r="M70" s="28"/>
      <c r="N70" s="27" t="s">
        <v>256</v>
      </c>
      <c r="O70" s="1"/>
      <c r="P70" s="27"/>
      <c r="R70" s="30"/>
      <c r="S70" s="26"/>
      <c r="T70" s="27" t="s">
        <v>256</v>
      </c>
      <c r="U70" s="1"/>
      <c r="V70" s="27"/>
      <c r="X70" s="30"/>
      <c r="Y70" s="30"/>
      <c r="Z70" s="114"/>
      <c r="AA70" s="115" t="s">
        <v>256</v>
      </c>
      <c r="AB70" s="116" t="s">
        <v>411</v>
      </c>
      <c r="AC70" s="115">
        <v>18</v>
      </c>
      <c r="AD70" s="147">
        <v>150</v>
      </c>
      <c r="AE70" s="118">
        <v>39362</v>
      </c>
      <c r="AF70" s="119"/>
      <c r="AG70" s="115" t="s">
        <v>256</v>
      </c>
      <c r="AH70" s="116"/>
      <c r="AI70" s="115"/>
      <c r="AJ70" s="117"/>
      <c r="AK70" s="118"/>
      <c r="AL70" s="254"/>
      <c r="AM70" s="231"/>
      <c r="AN70" s="232"/>
      <c r="AO70" s="224"/>
      <c r="AP70" s="225"/>
      <c r="AQ70" s="234"/>
      <c r="AR70" s="139"/>
      <c r="AS70" s="184" t="s">
        <v>259</v>
      </c>
      <c r="AT70" s="189" t="s">
        <v>394</v>
      </c>
      <c r="AU70" s="184">
        <v>50</v>
      </c>
      <c r="AV70" s="190">
        <v>255</v>
      </c>
      <c r="AW70" s="188">
        <v>44128</v>
      </c>
    </row>
    <row r="71" spans="1:49">
      <c r="A71" s="28"/>
      <c r="B71" s="27" t="s">
        <v>257</v>
      </c>
      <c r="C71" s="1"/>
      <c r="D71" s="27"/>
      <c r="F71" s="30"/>
      <c r="G71" s="31"/>
      <c r="H71" s="27" t="s">
        <v>257</v>
      </c>
      <c r="I71" s="64"/>
      <c r="J71" s="52"/>
      <c r="L71" s="65"/>
      <c r="M71" s="28"/>
      <c r="N71" s="27" t="s">
        <v>257</v>
      </c>
      <c r="O71" s="1"/>
      <c r="P71" s="27"/>
      <c r="R71" s="30"/>
      <c r="S71" s="31"/>
      <c r="T71" s="27" t="s">
        <v>257</v>
      </c>
      <c r="U71" s="1"/>
      <c r="V71" s="27"/>
      <c r="X71" s="30"/>
      <c r="Y71" s="30"/>
      <c r="Z71" s="120"/>
      <c r="AA71" s="121" t="s">
        <v>257</v>
      </c>
      <c r="AB71" s="122" t="s">
        <v>411</v>
      </c>
      <c r="AC71" s="121">
        <v>18</v>
      </c>
      <c r="AD71" s="148">
        <v>80</v>
      </c>
      <c r="AE71" s="124">
        <v>39215</v>
      </c>
      <c r="AF71" s="125"/>
      <c r="AG71" s="121" t="s">
        <v>257</v>
      </c>
      <c r="AH71" s="122"/>
      <c r="AI71" s="121"/>
      <c r="AJ71" s="123"/>
      <c r="AK71" s="124"/>
      <c r="AL71" s="254"/>
      <c r="AM71" s="1"/>
      <c r="AN71" s="197"/>
      <c r="AO71" s="1"/>
      <c r="AP71" s="235"/>
      <c r="AQ71" s="225"/>
      <c r="AR71" s="142" t="s">
        <v>418</v>
      </c>
      <c r="AS71" s="192" t="s">
        <v>260</v>
      </c>
      <c r="AT71" s="193" t="s">
        <v>394</v>
      </c>
      <c r="AU71" s="192">
        <v>50</v>
      </c>
      <c r="AV71" s="194">
        <v>62.5</v>
      </c>
      <c r="AW71" s="195">
        <v>44094</v>
      </c>
    </row>
    <row r="72" spans="1:49">
      <c r="A72" s="28">
        <v>93</v>
      </c>
      <c r="B72" s="27" t="s">
        <v>258</v>
      </c>
      <c r="C72" s="1"/>
      <c r="D72" s="27"/>
      <c r="F72" s="30"/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1"/>
      <c r="P72" s="27"/>
      <c r="R72" s="30"/>
      <c r="S72" s="31">
        <v>69</v>
      </c>
      <c r="T72" s="27" t="s">
        <v>258</v>
      </c>
      <c r="U72" s="1"/>
      <c r="V72" s="27"/>
      <c r="X72" s="30"/>
      <c r="Y72" s="30"/>
      <c r="Z72" s="120">
        <v>60</v>
      </c>
      <c r="AA72" s="121" t="s">
        <v>258</v>
      </c>
      <c r="AB72" s="122" t="s">
        <v>411</v>
      </c>
      <c r="AC72" s="121">
        <v>18</v>
      </c>
      <c r="AD72" s="148">
        <v>165</v>
      </c>
      <c r="AE72" s="124">
        <v>39362</v>
      </c>
      <c r="AF72" s="125">
        <v>52</v>
      </c>
      <c r="AG72" s="121" t="s">
        <v>258</v>
      </c>
      <c r="AH72" s="122"/>
      <c r="AI72" s="121"/>
      <c r="AJ72" s="123"/>
      <c r="AK72" s="124"/>
      <c r="AL72" s="254"/>
      <c r="AM72" s="1"/>
      <c r="AN72" s="197"/>
      <c r="AO72" s="1"/>
      <c r="AP72" s="235"/>
      <c r="AQ72" s="225"/>
      <c r="AR72" s="258" t="s">
        <v>419</v>
      </c>
      <c r="AS72" s="220"/>
      <c r="AT72" s="220"/>
      <c r="AU72" s="221"/>
      <c r="AV72" s="222"/>
      <c r="AW72" s="179" t="s">
        <v>388</v>
      </c>
    </row>
    <row r="73" spans="1:49">
      <c r="A73" s="28"/>
      <c r="B73" s="27" t="s">
        <v>259</v>
      </c>
      <c r="C73" s="1"/>
      <c r="D73" s="27"/>
      <c r="F73" s="30"/>
      <c r="G73" s="31"/>
      <c r="H73" s="27" t="s">
        <v>259</v>
      </c>
      <c r="I73" s="64"/>
      <c r="J73" s="52"/>
      <c r="L73" s="65"/>
      <c r="M73" s="28"/>
      <c r="N73" s="27" t="s">
        <v>259</v>
      </c>
      <c r="O73" s="1"/>
      <c r="P73" s="27"/>
      <c r="R73" s="30"/>
      <c r="S73" s="31"/>
      <c r="T73" s="27" t="s">
        <v>259</v>
      </c>
      <c r="U73" s="1"/>
      <c r="V73" s="27"/>
      <c r="X73" s="30"/>
      <c r="Y73" s="30"/>
      <c r="Z73" s="120"/>
      <c r="AA73" s="121" t="s">
        <v>259</v>
      </c>
      <c r="AB73" s="149" t="s">
        <v>411</v>
      </c>
      <c r="AC73" s="150">
        <v>18</v>
      </c>
      <c r="AD73" s="151">
        <v>395</v>
      </c>
      <c r="AE73" s="152">
        <v>39362</v>
      </c>
      <c r="AF73" s="125"/>
      <c r="AG73" s="121" t="s">
        <v>259</v>
      </c>
      <c r="AH73" s="149"/>
      <c r="AI73" s="150"/>
      <c r="AJ73" s="165"/>
      <c r="AK73" s="152"/>
      <c r="AL73" s="254"/>
      <c r="AM73" s="1"/>
      <c r="AN73" s="197"/>
      <c r="AO73" s="1"/>
      <c r="AP73" s="235"/>
      <c r="AQ73" s="225"/>
      <c r="AR73" s="259" t="s">
        <v>272</v>
      </c>
      <c r="AS73" s="175" t="s">
        <v>273</v>
      </c>
      <c r="AT73" s="221" t="s">
        <v>274</v>
      </c>
      <c r="AU73" s="175" t="s">
        <v>275</v>
      </c>
      <c r="AV73" s="181" t="s">
        <v>276</v>
      </c>
      <c r="AW73" s="182" t="s">
        <v>277</v>
      </c>
    </row>
    <row r="74" spans="1:49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X74" s="30"/>
      <c r="Y74" s="30"/>
      <c r="Z74" s="127"/>
      <c r="AA74" s="128" t="s">
        <v>260</v>
      </c>
      <c r="AB74" s="129" t="s">
        <v>400</v>
      </c>
      <c r="AC74" s="128">
        <v>14</v>
      </c>
      <c r="AD74" s="130">
        <v>87.5</v>
      </c>
      <c r="AE74" s="131">
        <v>40078</v>
      </c>
      <c r="AF74" s="132"/>
      <c r="AG74" s="128" t="s">
        <v>260</v>
      </c>
      <c r="AH74" s="129"/>
      <c r="AI74" s="128"/>
      <c r="AJ74" s="141"/>
      <c r="AK74" s="131"/>
      <c r="AL74" s="254"/>
      <c r="AM74" s="1"/>
      <c r="AN74" s="197"/>
      <c r="AO74" s="1"/>
      <c r="AP74" s="235"/>
      <c r="AQ74" s="225"/>
      <c r="AR74" s="138"/>
      <c r="AS74" s="184" t="s">
        <v>256</v>
      </c>
      <c r="AT74" s="189" t="s">
        <v>394</v>
      </c>
      <c r="AU74" s="184">
        <v>50</v>
      </c>
      <c r="AV74" s="190">
        <v>80</v>
      </c>
      <c r="AW74" s="188">
        <v>44128</v>
      </c>
    </row>
    <row r="75" spans="1:49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  <c r="Y75" s="30"/>
      <c r="Z75" s="114"/>
      <c r="AA75" s="115" t="s">
        <v>256</v>
      </c>
      <c r="AB75" s="160" t="s">
        <v>422</v>
      </c>
      <c r="AC75" s="161">
        <v>17</v>
      </c>
      <c r="AD75" s="206">
        <v>140</v>
      </c>
      <c r="AE75" s="163">
        <v>38571</v>
      </c>
      <c r="AF75" s="125"/>
      <c r="AG75" s="115" t="s">
        <v>256</v>
      </c>
      <c r="AH75" s="116" t="s">
        <v>423</v>
      </c>
      <c r="AI75" s="115">
        <v>17</v>
      </c>
      <c r="AJ75" s="117">
        <v>42.5</v>
      </c>
      <c r="AK75" s="118">
        <v>37740</v>
      </c>
      <c r="AL75" s="254"/>
      <c r="AM75" s="1"/>
      <c r="AN75" s="197"/>
      <c r="AO75" s="1"/>
      <c r="AP75" s="235"/>
      <c r="AQ75" s="225"/>
      <c r="AR75" s="139"/>
      <c r="AS75" s="184" t="s">
        <v>257</v>
      </c>
      <c r="AT75" s="189" t="s">
        <v>394</v>
      </c>
      <c r="AU75" s="184">
        <v>50</v>
      </c>
      <c r="AV75" s="190">
        <v>62.5</v>
      </c>
      <c r="AW75" s="188">
        <v>44128</v>
      </c>
    </row>
    <row r="76" spans="1:49">
      <c r="A76" s="28"/>
      <c r="B76" s="27" t="s">
        <v>257</v>
      </c>
      <c r="C76" s="1"/>
      <c r="D76" s="27"/>
      <c r="F76" s="30"/>
      <c r="G76" s="31"/>
      <c r="H76" s="27" t="s">
        <v>257</v>
      </c>
      <c r="I76" s="64"/>
      <c r="J76" s="52"/>
      <c r="L76" s="65"/>
      <c r="M76" s="28"/>
      <c r="N76" s="27" t="s">
        <v>257</v>
      </c>
      <c r="O76" s="1"/>
      <c r="P76" s="27"/>
      <c r="R76" s="30"/>
      <c r="S76" s="31"/>
      <c r="T76" s="27" t="s">
        <v>257</v>
      </c>
      <c r="U76" s="1"/>
      <c r="V76" s="27"/>
      <c r="X76" s="30"/>
      <c r="Y76" s="30"/>
      <c r="Z76" s="120"/>
      <c r="AA76" s="121" t="s">
        <v>257</v>
      </c>
      <c r="AB76" s="122" t="s">
        <v>422</v>
      </c>
      <c r="AC76" s="121">
        <v>17</v>
      </c>
      <c r="AD76" s="148">
        <v>85</v>
      </c>
      <c r="AE76" s="124">
        <v>38571</v>
      </c>
      <c r="AF76" s="125"/>
      <c r="AG76" s="121" t="s">
        <v>257</v>
      </c>
      <c r="AH76" s="122" t="s">
        <v>423</v>
      </c>
      <c r="AI76" s="121">
        <v>17</v>
      </c>
      <c r="AJ76" s="123">
        <v>25</v>
      </c>
      <c r="AK76" s="124">
        <v>37740</v>
      </c>
      <c r="AL76" s="254"/>
      <c r="AM76" s="1"/>
      <c r="AN76" s="197"/>
      <c r="AO76" s="1"/>
      <c r="AP76" s="235"/>
      <c r="AQ76" s="225"/>
      <c r="AR76" s="140" t="s">
        <v>415</v>
      </c>
      <c r="AS76" s="184" t="s">
        <v>258</v>
      </c>
      <c r="AT76" s="189" t="s">
        <v>394</v>
      </c>
      <c r="AU76" s="184">
        <v>50</v>
      </c>
      <c r="AV76" s="190">
        <v>112.5</v>
      </c>
      <c r="AW76" s="188">
        <v>44128</v>
      </c>
    </row>
    <row r="77" spans="1:49">
      <c r="A77" s="28">
        <v>105</v>
      </c>
      <c r="B77" s="27" t="s">
        <v>258</v>
      </c>
      <c r="C77" s="1"/>
      <c r="D77" s="27"/>
      <c r="F77" s="30"/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1"/>
      <c r="P77" s="27"/>
      <c r="R77" s="30"/>
      <c r="S77" s="31">
        <v>76</v>
      </c>
      <c r="T77" s="27" t="s">
        <v>258</v>
      </c>
      <c r="U77" s="1"/>
      <c r="V77" s="27"/>
      <c r="X77" s="30"/>
      <c r="Y77" s="30"/>
      <c r="Z77" s="133">
        <v>67.5</v>
      </c>
      <c r="AA77" s="121" t="s">
        <v>258</v>
      </c>
      <c r="AB77" s="122" t="s">
        <v>422</v>
      </c>
      <c r="AC77" s="121">
        <v>17</v>
      </c>
      <c r="AD77" s="148">
        <v>170</v>
      </c>
      <c r="AE77" s="124">
        <v>38494</v>
      </c>
      <c r="AF77" s="125">
        <v>56</v>
      </c>
      <c r="AG77" s="121" t="s">
        <v>258</v>
      </c>
      <c r="AH77" s="122" t="s">
        <v>423</v>
      </c>
      <c r="AI77" s="121">
        <v>17</v>
      </c>
      <c r="AJ77" s="123">
        <v>65</v>
      </c>
      <c r="AK77" s="124">
        <v>37740</v>
      </c>
      <c r="AL77" s="254"/>
      <c r="AM77" s="1"/>
      <c r="AN77" s="197"/>
      <c r="AO77" s="1"/>
      <c r="AP77" s="235"/>
      <c r="AQ77" s="225"/>
      <c r="AR77" s="139"/>
      <c r="AS77" s="184" t="s">
        <v>259</v>
      </c>
      <c r="AT77" s="189" t="s">
        <v>394</v>
      </c>
      <c r="AU77" s="184">
        <v>50</v>
      </c>
      <c r="AV77" s="190">
        <v>255</v>
      </c>
      <c r="AW77" s="188">
        <v>44128</v>
      </c>
    </row>
    <row r="78" spans="1:49">
      <c r="A78" s="28"/>
      <c r="B78" s="27" t="s">
        <v>259</v>
      </c>
      <c r="C78" s="1"/>
      <c r="D78" s="27"/>
      <c r="F78" s="30"/>
      <c r="G78" s="31"/>
      <c r="H78" s="27" t="s">
        <v>259</v>
      </c>
      <c r="I78" s="64"/>
      <c r="J78" s="52"/>
      <c r="L78" s="65"/>
      <c r="M78" s="28"/>
      <c r="N78" s="27" t="s">
        <v>259</v>
      </c>
      <c r="O78" s="1"/>
      <c r="P78" s="27"/>
      <c r="R78" s="30"/>
      <c r="S78" s="31"/>
      <c r="T78" s="27" t="s">
        <v>259</v>
      </c>
      <c r="U78" s="1"/>
      <c r="V78" s="27"/>
      <c r="X78" s="30"/>
      <c r="Y78" s="30"/>
      <c r="Z78" s="120"/>
      <c r="AA78" s="121" t="s">
        <v>259</v>
      </c>
      <c r="AB78" s="149" t="s">
        <v>422</v>
      </c>
      <c r="AC78" s="150">
        <v>17</v>
      </c>
      <c r="AD78" s="151">
        <v>385</v>
      </c>
      <c r="AE78" s="152">
        <v>38571</v>
      </c>
      <c r="AF78" s="125"/>
      <c r="AG78" s="121" t="s">
        <v>259</v>
      </c>
      <c r="AH78" s="122" t="s">
        <v>423</v>
      </c>
      <c r="AI78" s="121">
        <v>17</v>
      </c>
      <c r="AJ78" s="123">
        <v>132.5</v>
      </c>
      <c r="AK78" s="124">
        <v>37740</v>
      </c>
      <c r="AL78" s="254"/>
      <c r="AM78" s="1"/>
      <c r="AN78" s="197"/>
      <c r="AO78" s="1"/>
      <c r="AP78" s="235"/>
      <c r="AQ78" s="225"/>
      <c r="AR78" s="142" t="s">
        <v>418</v>
      </c>
      <c r="AS78" s="192" t="s">
        <v>260</v>
      </c>
      <c r="AT78" s="193" t="s">
        <v>394</v>
      </c>
      <c r="AU78" s="192">
        <v>50</v>
      </c>
      <c r="AV78" s="194">
        <v>62.5</v>
      </c>
      <c r="AW78" s="19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  <c r="Y79" s="30"/>
      <c r="Z79" s="127"/>
      <c r="AA79" s="128" t="s">
        <v>260</v>
      </c>
      <c r="AB79" s="171"/>
      <c r="AC79" s="172"/>
      <c r="AD79" s="210"/>
      <c r="AE79" s="174"/>
      <c r="AF79" s="132"/>
      <c r="AG79" s="128" t="s">
        <v>260</v>
      </c>
      <c r="AH79" s="129"/>
      <c r="AI79" s="128"/>
      <c r="AJ79" s="141"/>
      <c r="AK79" s="131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  <c r="Y80" s="30"/>
      <c r="Z80" s="114"/>
      <c r="AA80" s="115" t="s">
        <v>256</v>
      </c>
      <c r="AB80" s="116" t="s">
        <v>424</v>
      </c>
      <c r="AC80" s="115">
        <v>14</v>
      </c>
      <c r="AD80" s="147">
        <v>145</v>
      </c>
      <c r="AE80" s="118">
        <v>39740</v>
      </c>
      <c r="AF80" s="119"/>
      <c r="AG80" s="115" t="s">
        <v>256</v>
      </c>
      <c r="AH80" s="116" t="s">
        <v>423</v>
      </c>
      <c r="AI80" s="115">
        <v>18</v>
      </c>
      <c r="AJ80" s="117">
        <v>55</v>
      </c>
      <c r="AK80" s="118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  <c r="Y81" s="30"/>
      <c r="Z81" s="120"/>
      <c r="AA81" s="121" t="s">
        <v>257</v>
      </c>
      <c r="AB81" s="122" t="s">
        <v>425</v>
      </c>
      <c r="AC81" s="121">
        <v>17</v>
      </c>
      <c r="AD81" s="148">
        <v>90</v>
      </c>
      <c r="AE81" s="124">
        <v>37740</v>
      </c>
      <c r="AF81" s="125"/>
      <c r="AG81" s="121" t="s">
        <v>257</v>
      </c>
      <c r="AH81" s="122" t="s">
        <v>423</v>
      </c>
      <c r="AI81" s="121">
        <v>18</v>
      </c>
      <c r="AJ81" s="123">
        <v>27.5</v>
      </c>
      <c r="AK81" s="124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258</v>
      </c>
      <c r="C82" s="1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>
        <v>84</v>
      </c>
      <c r="T82" s="27" t="s">
        <v>258</v>
      </c>
      <c r="U82" s="1"/>
      <c r="V82" s="27"/>
      <c r="X82" s="30"/>
      <c r="Y82" s="30"/>
      <c r="Z82" s="120">
        <v>75</v>
      </c>
      <c r="AA82" s="121" t="s">
        <v>258</v>
      </c>
      <c r="AB82" s="122" t="s">
        <v>424</v>
      </c>
      <c r="AC82" s="121">
        <v>14</v>
      </c>
      <c r="AD82" s="148">
        <v>160</v>
      </c>
      <c r="AE82" s="124">
        <v>39740</v>
      </c>
      <c r="AF82" s="125">
        <v>60</v>
      </c>
      <c r="AG82" s="121" t="s">
        <v>258</v>
      </c>
      <c r="AH82" s="122" t="s">
        <v>423</v>
      </c>
      <c r="AI82" s="121">
        <v>18</v>
      </c>
      <c r="AJ82" s="123">
        <v>70</v>
      </c>
      <c r="AK82" s="124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  <c r="Y83" s="30"/>
      <c r="Z83" s="120"/>
      <c r="AA83" s="121" t="s">
        <v>259</v>
      </c>
      <c r="AB83" s="122" t="s">
        <v>424</v>
      </c>
      <c r="AC83" s="121">
        <v>14</v>
      </c>
      <c r="AD83" s="148">
        <v>375</v>
      </c>
      <c r="AE83" s="124">
        <v>39740</v>
      </c>
      <c r="AF83" s="125"/>
      <c r="AG83" s="121" t="s">
        <v>259</v>
      </c>
      <c r="AH83" s="122" t="s">
        <v>423</v>
      </c>
      <c r="AI83" s="121">
        <v>18</v>
      </c>
      <c r="AJ83" s="123">
        <v>152.5</v>
      </c>
      <c r="AK83" s="124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6"/>
      <c r="T84" s="27" t="s">
        <v>260</v>
      </c>
      <c r="U84" s="1"/>
      <c r="V84" s="27"/>
      <c r="X84" s="30"/>
      <c r="Y84" s="30"/>
      <c r="Z84" s="127"/>
      <c r="AA84" s="128" t="s">
        <v>260</v>
      </c>
      <c r="AB84" s="166" t="s">
        <v>424</v>
      </c>
      <c r="AC84" s="167">
        <v>14</v>
      </c>
      <c r="AD84" s="168">
        <v>85</v>
      </c>
      <c r="AE84" s="169">
        <v>39558</v>
      </c>
      <c r="AF84" s="132"/>
      <c r="AG84" s="128" t="s">
        <v>260</v>
      </c>
      <c r="AH84" s="166" t="s">
        <v>426</v>
      </c>
      <c r="AI84" s="167">
        <v>18</v>
      </c>
      <c r="AJ84" s="168">
        <v>25</v>
      </c>
      <c r="AK84" s="169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114"/>
      <c r="AA85" s="115" t="s">
        <v>256</v>
      </c>
      <c r="AB85" s="160"/>
      <c r="AC85" s="161"/>
      <c r="AD85" s="206"/>
      <c r="AE85" s="163"/>
      <c r="AF85" s="125"/>
      <c r="AG85" s="115" t="s">
        <v>256</v>
      </c>
      <c r="AH85" s="160"/>
      <c r="AI85" s="161"/>
      <c r="AJ85" s="162"/>
      <c r="AK85" s="163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120"/>
      <c r="AA86" s="121" t="s">
        <v>257</v>
      </c>
      <c r="AB86" s="122"/>
      <c r="AC86" s="121"/>
      <c r="AD86" s="148"/>
      <c r="AE86" s="124"/>
      <c r="AF86" s="125"/>
      <c r="AG86" s="121" t="s">
        <v>257</v>
      </c>
      <c r="AH86" s="122"/>
      <c r="AI86" s="121"/>
      <c r="AJ86" s="123"/>
      <c r="AK86" s="124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133">
        <v>82.5</v>
      </c>
      <c r="AA87" s="121" t="s">
        <v>258</v>
      </c>
      <c r="AB87" s="122"/>
      <c r="AC87" s="121"/>
      <c r="AD87" s="148"/>
      <c r="AE87" s="124"/>
      <c r="AF87" s="134">
        <v>67.5</v>
      </c>
      <c r="AG87" s="121" t="s">
        <v>258</v>
      </c>
      <c r="AH87" s="122"/>
      <c r="AI87" s="121"/>
      <c r="AJ87" s="123"/>
      <c r="AK87" s="124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120"/>
      <c r="AA88" s="121" t="s">
        <v>259</v>
      </c>
      <c r="AB88" s="149"/>
      <c r="AC88" s="150"/>
      <c r="AD88" s="151"/>
      <c r="AE88" s="152"/>
      <c r="AF88" s="125"/>
      <c r="AG88" s="121" t="s">
        <v>259</v>
      </c>
      <c r="AH88" s="122"/>
      <c r="AI88" s="121"/>
      <c r="AJ88" s="123"/>
      <c r="AK88" s="124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127"/>
      <c r="AA89" s="128" t="s">
        <v>260</v>
      </c>
      <c r="AB89" s="171"/>
      <c r="AC89" s="172"/>
      <c r="AD89" s="210"/>
      <c r="AE89" s="174"/>
      <c r="AF89" s="132"/>
      <c r="AG89" s="128" t="s">
        <v>260</v>
      </c>
      <c r="AH89" s="129"/>
      <c r="AI89" s="128"/>
      <c r="AJ89" s="141"/>
      <c r="AK89" s="131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114"/>
      <c r="AA90" s="115" t="s">
        <v>256</v>
      </c>
      <c r="AB90" s="116" t="s">
        <v>430</v>
      </c>
      <c r="AC90" s="115">
        <v>18</v>
      </c>
      <c r="AD90" s="147">
        <v>220</v>
      </c>
      <c r="AE90" s="118">
        <v>38270</v>
      </c>
      <c r="AF90" s="119"/>
      <c r="AG90" s="115" t="s">
        <v>256</v>
      </c>
      <c r="AH90" s="116" t="s">
        <v>431</v>
      </c>
      <c r="AI90" s="115">
        <v>18</v>
      </c>
      <c r="AJ90" s="117">
        <v>85</v>
      </c>
      <c r="AK90" s="118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120"/>
      <c r="AA91" s="121" t="s">
        <v>257</v>
      </c>
      <c r="AB91" s="122" t="s">
        <v>432</v>
      </c>
      <c r="AC91" s="121">
        <v>17</v>
      </c>
      <c r="AD91" s="148">
        <v>150</v>
      </c>
      <c r="AE91" s="124">
        <v>39005</v>
      </c>
      <c r="AF91" s="125"/>
      <c r="AG91" s="121" t="s">
        <v>257</v>
      </c>
      <c r="AH91" s="122" t="s">
        <v>431</v>
      </c>
      <c r="AI91" s="121">
        <v>17</v>
      </c>
      <c r="AJ91" s="123">
        <v>50</v>
      </c>
      <c r="AK91" s="124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X92" s="30"/>
      <c r="Y92" s="30"/>
      <c r="Z92" s="120">
        <v>90</v>
      </c>
      <c r="AA92" s="121" t="s">
        <v>258</v>
      </c>
      <c r="AB92" s="122" t="s">
        <v>430</v>
      </c>
      <c r="AC92" s="121">
        <v>18</v>
      </c>
      <c r="AD92" s="148">
        <v>200</v>
      </c>
      <c r="AE92" s="124">
        <v>38270</v>
      </c>
      <c r="AF92" s="125">
        <v>75</v>
      </c>
      <c r="AG92" s="121" t="s">
        <v>258</v>
      </c>
      <c r="AH92" s="122" t="s">
        <v>431</v>
      </c>
      <c r="AI92" s="121">
        <v>17</v>
      </c>
      <c r="AJ92" s="123">
        <v>105</v>
      </c>
      <c r="AK92" s="124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X93" s="30"/>
      <c r="Y93" s="30"/>
      <c r="Z93" s="120"/>
      <c r="AA93" s="121" t="s">
        <v>259</v>
      </c>
      <c r="AB93" s="149" t="s">
        <v>432</v>
      </c>
      <c r="AC93" s="150">
        <v>17</v>
      </c>
      <c r="AD93" s="151">
        <v>537.5</v>
      </c>
      <c r="AE93" s="152">
        <v>39005</v>
      </c>
      <c r="AF93" s="125"/>
      <c r="AG93" s="121" t="s">
        <v>259</v>
      </c>
      <c r="AH93" s="129" t="s">
        <v>431</v>
      </c>
      <c r="AI93" s="128">
        <v>17</v>
      </c>
      <c r="AJ93" s="141">
        <v>237.5</v>
      </c>
      <c r="AK93" s="131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1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X94" s="30"/>
      <c r="Y94" s="30"/>
      <c r="Z94" s="127"/>
      <c r="AA94" s="128" t="s">
        <v>260</v>
      </c>
      <c r="AB94" s="129" t="s">
        <v>435</v>
      </c>
      <c r="AC94" s="128">
        <v>18</v>
      </c>
      <c r="AD94" s="130">
        <v>125</v>
      </c>
      <c r="AE94" s="131">
        <v>39558</v>
      </c>
      <c r="AF94" s="132"/>
      <c r="AG94" s="128" t="s">
        <v>260</v>
      </c>
      <c r="AH94" s="166"/>
      <c r="AI94" s="167"/>
      <c r="AJ94" s="233"/>
      <c r="AK94" s="169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X95" s="30"/>
      <c r="Y95" s="30"/>
      <c r="Z95" s="114"/>
      <c r="AA95" s="115" t="s">
        <v>256</v>
      </c>
      <c r="AB95" s="160" t="s">
        <v>430</v>
      </c>
      <c r="AC95" s="161">
        <v>18</v>
      </c>
      <c r="AD95" s="206">
        <v>210</v>
      </c>
      <c r="AE95" s="163">
        <v>38207</v>
      </c>
      <c r="AF95" s="125"/>
      <c r="AG95" s="115" t="s">
        <v>256</v>
      </c>
      <c r="AH95" s="116"/>
      <c r="AI95" s="115"/>
      <c r="AJ95" s="117"/>
      <c r="AK95" s="118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X96" s="30"/>
      <c r="Y96" s="30"/>
      <c r="Z96" s="120"/>
      <c r="AA96" s="121" t="s">
        <v>257</v>
      </c>
      <c r="AB96" s="122" t="s">
        <v>436</v>
      </c>
      <c r="AC96" s="121">
        <v>18</v>
      </c>
      <c r="AD96" s="148">
        <v>130</v>
      </c>
      <c r="AE96" s="124">
        <v>38333</v>
      </c>
      <c r="AF96" s="125"/>
      <c r="AG96" s="121" t="s">
        <v>257</v>
      </c>
      <c r="AH96" s="122"/>
      <c r="AI96" s="121"/>
      <c r="AJ96" s="123"/>
      <c r="AK96" s="124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/>
      <c r="V97" s="22"/>
      <c r="W97" s="24"/>
      <c r="X97" s="25"/>
      <c r="Y97" s="30"/>
      <c r="Z97" s="120">
        <v>100</v>
      </c>
      <c r="AA97" s="121" t="s">
        <v>258</v>
      </c>
      <c r="AB97" s="122" t="s">
        <v>436</v>
      </c>
      <c r="AC97" s="121">
        <v>18</v>
      </c>
      <c r="AD97" s="148">
        <v>240</v>
      </c>
      <c r="AE97" s="124">
        <v>38333</v>
      </c>
      <c r="AF97" s="134">
        <v>82.5</v>
      </c>
      <c r="AG97" s="121" t="s">
        <v>258</v>
      </c>
      <c r="AH97" s="122"/>
      <c r="AI97" s="121"/>
      <c r="AJ97" s="123"/>
      <c r="AK97" s="124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L98" s="65"/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X98" s="30"/>
      <c r="Y98" s="30"/>
      <c r="Z98" s="120"/>
      <c r="AA98" s="121" t="s">
        <v>259</v>
      </c>
      <c r="AB98" s="122" t="s">
        <v>436</v>
      </c>
      <c r="AC98" s="121">
        <v>18</v>
      </c>
      <c r="AD98" s="148">
        <v>580</v>
      </c>
      <c r="AE98" s="124">
        <v>38333</v>
      </c>
      <c r="AF98" s="125"/>
      <c r="AG98" s="121" t="s">
        <v>259</v>
      </c>
      <c r="AH98" s="122"/>
      <c r="AI98" s="121"/>
      <c r="AJ98" s="123"/>
      <c r="AK98" s="124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1" t="s">
        <v>439</v>
      </c>
      <c r="D99" s="27">
        <v>23</v>
      </c>
      <c r="E99" s="4">
        <v>165</v>
      </c>
      <c r="F99" s="30" t="s">
        <v>434</v>
      </c>
      <c r="G99" s="31">
        <v>47</v>
      </c>
      <c r="H99" s="27" t="s">
        <v>258</v>
      </c>
      <c r="I99" s="64"/>
      <c r="J99" s="52"/>
      <c r="L99" s="65"/>
      <c r="M99" s="28">
        <v>59</v>
      </c>
      <c r="N99" s="27" t="s">
        <v>258</v>
      </c>
      <c r="O99" s="1" t="s">
        <v>439</v>
      </c>
      <c r="P99" s="27">
        <v>23</v>
      </c>
      <c r="Q99" s="4">
        <v>165</v>
      </c>
      <c r="R99" s="30" t="s">
        <v>434</v>
      </c>
      <c r="S99" s="31">
        <v>47</v>
      </c>
      <c r="T99" s="27" t="s">
        <v>258</v>
      </c>
      <c r="U99" s="1"/>
      <c r="V99" s="27"/>
      <c r="X99" s="30"/>
      <c r="Y99" s="30"/>
      <c r="Z99" s="127"/>
      <c r="AA99" s="128" t="s">
        <v>260</v>
      </c>
      <c r="AB99" s="166" t="s">
        <v>441</v>
      </c>
      <c r="AC99" s="167">
        <v>18</v>
      </c>
      <c r="AD99" s="168">
        <v>135</v>
      </c>
      <c r="AE99" s="169">
        <v>39348</v>
      </c>
      <c r="AF99" s="132"/>
      <c r="AG99" s="128" t="s">
        <v>260</v>
      </c>
      <c r="AH99" s="129"/>
      <c r="AI99" s="128"/>
      <c r="AJ99" s="141"/>
      <c r="AK99" s="131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1" t="s">
        <v>284</v>
      </c>
      <c r="D100" s="27">
        <v>23</v>
      </c>
      <c r="E100" s="4">
        <v>400</v>
      </c>
      <c r="F100" s="30">
        <v>42869</v>
      </c>
      <c r="G100" s="31"/>
      <c r="H100" s="27" t="s">
        <v>259</v>
      </c>
      <c r="I100" s="64"/>
      <c r="J100" s="52"/>
      <c r="L100" s="65"/>
      <c r="M100" s="28"/>
      <c r="N100" s="27" t="s">
        <v>259</v>
      </c>
      <c r="O100" s="1" t="s">
        <v>284</v>
      </c>
      <c r="P100" s="27">
        <v>23</v>
      </c>
      <c r="Q100" s="4">
        <v>400</v>
      </c>
      <c r="R100" s="30">
        <v>42869</v>
      </c>
      <c r="S100" s="31"/>
      <c r="T100" s="27" t="s">
        <v>259</v>
      </c>
      <c r="U100" s="1"/>
      <c r="V100" s="27"/>
      <c r="X100" s="30"/>
      <c r="Y100" s="30"/>
      <c r="Z100" s="114"/>
      <c r="AA100" s="115" t="s">
        <v>256</v>
      </c>
      <c r="AB100" s="227" t="s">
        <v>383</v>
      </c>
      <c r="AC100" s="228">
        <v>17</v>
      </c>
      <c r="AD100" s="229">
        <v>220</v>
      </c>
      <c r="AE100" s="230">
        <v>38109</v>
      </c>
      <c r="AF100" s="119"/>
      <c r="AG100" s="115" t="s">
        <v>256</v>
      </c>
      <c r="AH100" s="160"/>
      <c r="AI100" s="161"/>
      <c r="AJ100" s="162"/>
      <c r="AK100" s="163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23</v>
      </c>
      <c r="K101" s="13">
        <v>80</v>
      </c>
      <c r="L101" s="35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23</v>
      </c>
      <c r="W101" s="13">
        <v>80</v>
      </c>
      <c r="X101" s="35">
        <v>44352</v>
      </c>
      <c r="Y101" s="30"/>
      <c r="Z101" s="120"/>
      <c r="AA101" s="121" t="s">
        <v>257</v>
      </c>
      <c r="AB101" s="122" t="s">
        <v>383</v>
      </c>
      <c r="AC101" s="121">
        <v>17</v>
      </c>
      <c r="AD101" s="148">
        <v>130</v>
      </c>
      <c r="AE101" s="124">
        <v>38144</v>
      </c>
      <c r="AF101" s="125"/>
      <c r="AG101" s="121" t="s">
        <v>257</v>
      </c>
      <c r="AH101" s="122"/>
      <c r="AI101" s="121"/>
      <c r="AJ101" s="123"/>
      <c r="AK101" s="124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1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L102" s="65"/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/>
      <c r="V102" s="27"/>
      <c r="X102" s="30"/>
      <c r="Y102" s="30"/>
      <c r="Z102" s="120">
        <v>110</v>
      </c>
      <c r="AA102" s="121" t="s">
        <v>258</v>
      </c>
      <c r="AB102" s="122" t="s">
        <v>383</v>
      </c>
      <c r="AC102" s="121">
        <v>17</v>
      </c>
      <c r="AD102" s="148">
        <v>225</v>
      </c>
      <c r="AE102" s="124">
        <v>38109</v>
      </c>
      <c r="AF102" s="125">
        <v>90</v>
      </c>
      <c r="AG102" s="121" t="s">
        <v>258</v>
      </c>
      <c r="AH102" s="122"/>
      <c r="AI102" s="121"/>
      <c r="AJ102" s="123"/>
      <c r="AK102" s="124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64"/>
      <c r="J103" s="52"/>
      <c r="L103" s="65"/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/>
      <c r="V103" s="27"/>
      <c r="X103" s="30"/>
      <c r="Y103" s="30"/>
      <c r="Z103" s="120"/>
      <c r="AA103" s="121" t="s">
        <v>259</v>
      </c>
      <c r="AB103" s="122" t="s">
        <v>383</v>
      </c>
      <c r="AC103" s="121">
        <v>17</v>
      </c>
      <c r="AD103" s="148">
        <v>570</v>
      </c>
      <c r="AE103" s="124">
        <v>38109</v>
      </c>
      <c r="AF103" s="125"/>
      <c r="AG103" s="121" t="s">
        <v>259</v>
      </c>
      <c r="AH103" s="122"/>
      <c r="AI103" s="121"/>
      <c r="AJ103" s="123"/>
      <c r="AK103" s="124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64"/>
      <c r="J104" s="52"/>
      <c r="L104" s="65"/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/>
      <c r="V104" s="27"/>
      <c r="X104" s="30"/>
      <c r="Y104" s="30"/>
      <c r="Z104" s="127"/>
      <c r="AA104" s="128" t="s">
        <v>260</v>
      </c>
      <c r="AB104" s="129"/>
      <c r="AC104" s="128"/>
      <c r="AD104" s="204"/>
      <c r="AE104" s="131"/>
      <c r="AF104" s="132"/>
      <c r="AG104" s="128" t="s">
        <v>260</v>
      </c>
      <c r="AH104" s="166"/>
      <c r="AI104" s="167"/>
      <c r="AJ104" s="233"/>
      <c r="AK104" s="169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64"/>
      <c r="J105" s="52"/>
      <c r="L105" s="65"/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/>
      <c r="V105" s="27"/>
      <c r="X105" s="30"/>
      <c r="Y105" s="30"/>
      <c r="Z105" s="114"/>
      <c r="AA105" s="115" t="s">
        <v>256</v>
      </c>
      <c r="AB105" s="160" t="s">
        <v>383</v>
      </c>
      <c r="AC105" s="161">
        <v>18</v>
      </c>
      <c r="AD105" s="206">
        <v>232.5</v>
      </c>
      <c r="AE105" s="163">
        <v>38333</v>
      </c>
      <c r="AF105" s="125"/>
      <c r="AG105" s="115" t="s">
        <v>256</v>
      </c>
      <c r="AH105" s="160"/>
      <c r="AI105" s="161"/>
      <c r="AJ105" s="162"/>
      <c r="AK105" s="163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120"/>
      <c r="AA106" s="121" t="s">
        <v>257</v>
      </c>
      <c r="AB106" s="122" t="s">
        <v>383</v>
      </c>
      <c r="AC106" s="121">
        <v>18</v>
      </c>
      <c r="AD106" s="148">
        <v>125</v>
      </c>
      <c r="AE106" s="124">
        <v>38333</v>
      </c>
      <c r="AF106" s="125"/>
      <c r="AG106" s="121" t="s">
        <v>257</v>
      </c>
      <c r="AH106" s="122"/>
      <c r="AI106" s="121"/>
      <c r="AJ106" s="123"/>
      <c r="AK106" s="124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57" t="s">
        <v>579</v>
      </c>
      <c r="D107" s="22">
        <v>21</v>
      </c>
      <c r="E107" s="24">
        <v>210</v>
      </c>
      <c r="F107" s="25" t="s">
        <v>434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577</v>
      </c>
      <c r="P107" s="22">
        <v>21</v>
      </c>
      <c r="Q107" s="24">
        <v>210</v>
      </c>
      <c r="R107" s="25" t="s">
        <v>434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120">
        <v>125</v>
      </c>
      <c r="AA107" s="121" t="s">
        <v>258</v>
      </c>
      <c r="AB107" s="122" t="s">
        <v>383</v>
      </c>
      <c r="AC107" s="121">
        <v>18</v>
      </c>
      <c r="AD107" s="148">
        <v>220</v>
      </c>
      <c r="AE107" s="124">
        <v>38333</v>
      </c>
      <c r="AF107" s="548" t="s">
        <v>445</v>
      </c>
      <c r="AG107" s="121" t="s">
        <v>258</v>
      </c>
      <c r="AH107" s="122"/>
      <c r="AI107" s="121"/>
      <c r="AJ107" s="123"/>
      <c r="AK107" s="124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402</v>
      </c>
      <c r="J108" s="27">
        <v>17</v>
      </c>
      <c r="K108" s="4">
        <v>52.5</v>
      </c>
      <c r="L108" s="30">
        <v>44184</v>
      </c>
      <c r="M108" s="28"/>
      <c r="N108" s="27" t="s">
        <v>257</v>
      </c>
      <c r="O108" s="29" t="s">
        <v>577</v>
      </c>
      <c r="P108" s="27">
        <v>21</v>
      </c>
      <c r="Q108" s="4">
        <v>142.5</v>
      </c>
      <c r="R108" s="30" t="s">
        <v>434</v>
      </c>
      <c r="S108" s="31"/>
      <c r="T108" s="27" t="s">
        <v>257</v>
      </c>
      <c r="U108" s="1" t="s">
        <v>402</v>
      </c>
      <c r="V108" s="27">
        <v>17</v>
      </c>
      <c r="W108" s="4">
        <v>52.5</v>
      </c>
      <c r="X108" s="30">
        <v>44184</v>
      </c>
      <c r="Y108" s="30"/>
      <c r="Z108" s="120"/>
      <c r="AA108" s="121" t="s">
        <v>259</v>
      </c>
      <c r="AB108" s="122" t="s">
        <v>383</v>
      </c>
      <c r="AC108" s="121">
        <v>18</v>
      </c>
      <c r="AD108" s="148">
        <v>577.5</v>
      </c>
      <c r="AE108" s="124">
        <v>38333</v>
      </c>
      <c r="AF108" s="125"/>
      <c r="AG108" s="121" t="s">
        <v>259</v>
      </c>
      <c r="AH108" s="122"/>
      <c r="AI108" s="121"/>
      <c r="AJ108" s="123"/>
      <c r="AK108" s="124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258</v>
      </c>
      <c r="C109" s="29" t="s">
        <v>304</v>
      </c>
      <c r="D109" s="27">
        <v>22</v>
      </c>
      <c r="E109" s="4">
        <v>240</v>
      </c>
      <c r="F109" s="30">
        <v>44325</v>
      </c>
      <c r="G109" s="31">
        <v>57</v>
      </c>
      <c r="H109" s="27" t="s">
        <v>258</v>
      </c>
      <c r="I109" s="1" t="s">
        <v>402</v>
      </c>
      <c r="J109" s="27">
        <v>17</v>
      </c>
      <c r="K109" s="4">
        <v>115</v>
      </c>
      <c r="L109" s="30">
        <v>44128</v>
      </c>
      <c r="M109" s="28">
        <v>74</v>
      </c>
      <c r="N109" s="27" t="s">
        <v>258</v>
      </c>
      <c r="O109" s="29" t="s">
        <v>304</v>
      </c>
      <c r="P109" s="27">
        <v>22</v>
      </c>
      <c r="Q109" s="4">
        <v>240</v>
      </c>
      <c r="R109" s="30">
        <v>44325</v>
      </c>
      <c r="S109" s="31">
        <v>57</v>
      </c>
      <c r="T109" s="27" t="s">
        <v>258</v>
      </c>
      <c r="U109" s="1" t="s">
        <v>402</v>
      </c>
      <c r="V109" s="27">
        <v>17</v>
      </c>
      <c r="W109" s="4">
        <v>115</v>
      </c>
      <c r="X109" s="30">
        <v>44128</v>
      </c>
      <c r="Y109" s="30"/>
      <c r="Z109" s="127"/>
      <c r="AA109" s="128" t="s">
        <v>260</v>
      </c>
      <c r="AB109" s="166" t="s">
        <v>447</v>
      </c>
      <c r="AC109" s="167">
        <v>16</v>
      </c>
      <c r="AD109" s="168">
        <v>100</v>
      </c>
      <c r="AE109" s="169">
        <v>38963</v>
      </c>
      <c r="AF109" s="132"/>
      <c r="AG109" s="128" t="s">
        <v>260</v>
      </c>
      <c r="AH109" s="129"/>
      <c r="AI109" s="136"/>
      <c r="AJ109" s="130"/>
      <c r="AK109" s="131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29" t="s">
        <v>446</v>
      </c>
      <c r="D110" s="27">
        <v>21</v>
      </c>
      <c r="E110" s="4">
        <v>592.5</v>
      </c>
      <c r="F110" s="30">
        <v>41784</v>
      </c>
      <c r="G110" s="31"/>
      <c r="H110" s="27" t="s">
        <v>259</v>
      </c>
      <c r="I110" s="1" t="s">
        <v>402</v>
      </c>
      <c r="J110" s="27">
        <v>17</v>
      </c>
      <c r="K110" s="4">
        <v>255</v>
      </c>
      <c r="L110" s="30">
        <v>44128</v>
      </c>
      <c r="M110" s="28"/>
      <c r="N110" s="27" t="s">
        <v>259</v>
      </c>
      <c r="O110" s="29" t="s">
        <v>304</v>
      </c>
      <c r="P110" s="27">
        <v>22</v>
      </c>
      <c r="Q110" s="4">
        <v>575</v>
      </c>
      <c r="R110" s="30">
        <v>44325</v>
      </c>
      <c r="S110" s="31"/>
      <c r="T110" s="27" t="s">
        <v>259</v>
      </c>
      <c r="U110" s="1" t="s">
        <v>402</v>
      </c>
      <c r="V110" s="27">
        <v>17</v>
      </c>
      <c r="W110" s="4">
        <v>255</v>
      </c>
      <c r="X110" s="30">
        <v>44128</v>
      </c>
      <c r="Y110" s="30"/>
      <c r="Z110" s="114"/>
      <c r="AA110" s="115" t="s">
        <v>256</v>
      </c>
      <c r="AB110" s="116"/>
      <c r="AC110" s="115"/>
      <c r="AD110" s="147"/>
      <c r="AE110" s="118"/>
      <c r="AF110" s="125"/>
      <c r="AG110" s="115"/>
      <c r="AH110" s="160"/>
      <c r="AI110" s="161"/>
      <c r="AJ110" s="162"/>
      <c r="AK110" s="163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1" t="s">
        <v>402</v>
      </c>
      <c r="J111" s="27">
        <v>17</v>
      </c>
      <c r="K111" s="4">
        <v>52.5</v>
      </c>
      <c r="L111" s="30">
        <v>44184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1" t="s">
        <v>402</v>
      </c>
      <c r="V111" s="27">
        <v>17</v>
      </c>
      <c r="W111" s="4">
        <v>52.5</v>
      </c>
      <c r="X111" s="30">
        <v>44184</v>
      </c>
      <c r="Y111" s="30"/>
      <c r="Z111" s="120"/>
      <c r="AA111" s="121" t="s">
        <v>257</v>
      </c>
      <c r="AB111" s="122"/>
      <c r="AC111" s="121"/>
      <c r="AD111" s="148"/>
      <c r="AE111" s="124"/>
      <c r="AF111" s="125"/>
      <c r="AG111" s="121"/>
      <c r="AH111" s="122"/>
      <c r="AI111" s="121"/>
      <c r="AJ111" s="123"/>
      <c r="AK111" s="124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1" t="s">
        <v>450</v>
      </c>
      <c r="D112" s="27">
        <v>20</v>
      </c>
      <c r="E112" s="4">
        <v>235</v>
      </c>
      <c r="F112" s="30">
        <v>41014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405</v>
      </c>
      <c r="P112" s="27">
        <v>22</v>
      </c>
      <c r="Q112" s="4">
        <v>235</v>
      </c>
      <c r="R112" s="30" t="s">
        <v>565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6" t="s">
        <v>395</v>
      </c>
      <c r="AA112" s="121" t="s">
        <v>258</v>
      </c>
      <c r="AB112" s="122"/>
      <c r="AC112" s="121"/>
      <c r="AD112" s="148"/>
      <c r="AE112" s="124"/>
      <c r="AF112" s="125"/>
      <c r="AG112" s="121"/>
      <c r="AH112" s="122"/>
      <c r="AI112" s="121"/>
      <c r="AJ112" s="123"/>
      <c r="AK112" s="124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27" t="s">
        <v>451</v>
      </c>
      <c r="P113" s="27">
        <v>21</v>
      </c>
      <c r="Q113" s="4">
        <v>175</v>
      </c>
      <c r="R113" s="30">
        <v>44184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  <c r="Y113" s="30"/>
      <c r="Z113" s="120"/>
      <c r="AA113" s="121" t="s">
        <v>259</v>
      </c>
      <c r="AB113" s="122"/>
      <c r="AC113" s="121"/>
      <c r="AD113" s="148"/>
      <c r="AE113" s="124"/>
      <c r="AF113" s="125"/>
      <c r="AG113" s="121"/>
      <c r="AH113" s="122"/>
      <c r="AI113" s="121"/>
      <c r="AJ113" s="123"/>
      <c r="AK113" s="124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1" t="s">
        <v>580</v>
      </c>
      <c r="D114" s="27">
        <v>23</v>
      </c>
      <c r="E114" s="4">
        <v>252.5</v>
      </c>
      <c r="F114" s="30" t="s">
        <v>391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580</v>
      </c>
      <c r="P114" s="27">
        <v>23</v>
      </c>
      <c r="Q114" s="4">
        <v>252.5</v>
      </c>
      <c r="R114" s="30" t="s">
        <v>391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127"/>
      <c r="AA114" s="128" t="s">
        <v>260</v>
      </c>
      <c r="AB114" s="129"/>
      <c r="AC114" s="128"/>
      <c r="AD114" s="141"/>
      <c r="AE114" s="131"/>
      <c r="AF114" s="132"/>
      <c r="AG114" s="128"/>
      <c r="AH114" s="129"/>
      <c r="AI114" s="136"/>
      <c r="AJ114" s="130"/>
      <c r="AK114" s="131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405</v>
      </c>
      <c r="P115" s="27">
        <v>22</v>
      </c>
      <c r="Q115" s="4">
        <v>650</v>
      </c>
      <c r="R115" s="30" t="s">
        <v>565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143" t="s">
        <v>427</v>
      </c>
      <c r="AA115" s="144"/>
      <c r="AB115" s="145"/>
      <c r="AC115" s="144"/>
      <c r="AD115" s="144"/>
      <c r="AE115" s="106" t="s">
        <v>271</v>
      </c>
      <c r="AF115" s="146" t="s">
        <v>428</v>
      </c>
      <c r="AG115" s="144"/>
      <c r="AH115" s="145"/>
      <c r="AI115" s="144"/>
      <c r="AJ115" s="144"/>
      <c r="AK115" s="106" t="s">
        <v>271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33" t="s">
        <v>260</v>
      </c>
      <c r="U116" s="50" t="s">
        <v>320</v>
      </c>
      <c r="V116" s="33">
        <v>20</v>
      </c>
      <c r="W116" s="13">
        <v>65</v>
      </c>
      <c r="X116" s="35">
        <v>42505</v>
      </c>
      <c r="Y116" s="108"/>
      <c r="Z116" s="109" t="s">
        <v>272</v>
      </c>
      <c r="AA116" s="110" t="s">
        <v>273</v>
      </c>
      <c r="AB116" s="111" t="s">
        <v>274</v>
      </c>
      <c r="AC116" s="110" t="s">
        <v>275</v>
      </c>
      <c r="AD116" s="112" t="s">
        <v>276</v>
      </c>
      <c r="AE116" s="113" t="s">
        <v>277</v>
      </c>
      <c r="AF116" s="109" t="s">
        <v>272</v>
      </c>
      <c r="AG116" s="110" t="s">
        <v>273</v>
      </c>
      <c r="AH116" s="111" t="s">
        <v>274</v>
      </c>
      <c r="AI116" s="110" t="s">
        <v>275</v>
      </c>
      <c r="AJ116" s="112" t="s">
        <v>276</v>
      </c>
      <c r="AK116" s="113" t="s">
        <v>277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7" t="s">
        <v>256</v>
      </c>
      <c r="I117" s="64"/>
      <c r="J117" s="52"/>
      <c r="L117" s="65"/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64"/>
      <c r="V117" s="52"/>
      <c r="W117" s="8"/>
      <c r="X117" s="65"/>
      <c r="Y117" s="30"/>
      <c r="Z117" s="114"/>
      <c r="AA117" s="115" t="s">
        <v>256</v>
      </c>
      <c r="AB117" s="160" t="s">
        <v>454</v>
      </c>
      <c r="AC117" s="161">
        <v>23</v>
      </c>
      <c r="AD117" s="162">
        <v>150</v>
      </c>
      <c r="AE117" s="163">
        <v>40027</v>
      </c>
      <c r="AF117" s="119"/>
      <c r="AG117" s="115" t="s">
        <v>256</v>
      </c>
      <c r="AH117" s="160" t="s">
        <v>296</v>
      </c>
      <c r="AI117" s="161">
        <v>21</v>
      </c>
      <c r="AJ117" s="162">
        <v>50</v>
      </c>
      <c r="AK117" s="163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64"/>
      <c r="J118" s="52"/>
      <c r="L118" s="65"/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64"/>
      <c r="V118" s="52"/>
      <c r="W118" s="8"/>
      <c r="X118" s="65"/>
      <c r="Y118" s="30"/>
      <c r="Z118" s="120"/>
      <c r="AA118" s="121" t="s">
        <v>257</v>
      </c>
      <c r="AB118" s="122" t="s">
        <v>455</v>
      </c>
      <c r="AC118" s="121">
        <v>20</v>
      </c>
      <c r="AD118" s="123">
        <v>85</v>
      </c>
      <c r="AE118" s="124">
        <v>40167</v>
      </c>
      <c r="AF118" s="125"/>
      <c r="AG118" s="121" t="s">
        <v>257</v>
      </c>
      <c r="AH118" s="122" t="s">
        <v>296</v>
      </c>
      <c r="AI118" s="121">
        <v>21</v>
      </c>
      <c r="AJ118" s="123">
        <v>35</v>
      </c>
      <c r="AK118" s="124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64"/>
      <c r="J119" s="52"/>
      <c r="L119" s="65"/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64"/>
      <c r="V119" s="52"/>
      <c r="W119" s="8"/>
      <c r="X119" s="65"/>
      <c r="Y119" s="30"/>
      <c r="Z119" s="120">
        <v>52</v>
      </c>
      <c r="AA119" s="121" t="s">
        <v>258</v>
      </c>
      <c r="AB119" s="122" t="s">
        <v>404</v>
      </c>
      <c r="AC119" s="121">
        <v>17</v>
      </c>
      <c r="AD119" s="123">
        <v>165</v>
      </c>
      <c r="AE119" s="124">
        <v>38921</v>
      </c>
      <c r="AF119" s="125">
        <v>44</v>
      </c>
      <c r="AG119" s="121" t="s">
        <v>258</v>
      </c>
      <c r="AH119" s="122" t="s">
        <v>296</v>
      </c>
      <c r="AI119" s="121">
        <v>21</v>
      </c>
      <c r="AJ119" s="123">
        <v>90</v>
      </c>
      <c r="AK119" s="124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64"/>
      <c r="J120" s="52"/>
      <c r="L120" s="65"/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64"/>
      <c r="V120" s="52"/>
      <c r="W120" s="8"/>
      <c r="X120" s="65"/>
      <c r="Y120" s="30"/>
      <c r="Z120" s="120"/>
      <c r="AA120" s="121" t="s">
        <v>259</v>
      </c>
      <c r="AB120" s="149" t="s">
        <v>454</v>
      </c>
      <c r="AC120" s="150">
        <v>23</v>
      </c>
      <c r="AD120" s="165">
        <v>375</v>
      </c>
      <c r="AE120" s="152">
        <v>40027</v>
      </c>
      <c r="AF120" s="125"/>
      <c r="AG120" s="121" t="s">
        <v>259</v>
      </c>
      <c r="AH120" s="149" t="s">
        <v>296</v>
      </c>
      <c r="AI120" s="150">
        <v>21</v>
      </c>
      <c r="AJ120" s="165">
        <v>175</v>
      </c>
      <c r="AK120" s="152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64"/>
      <c r="J121" s="52"/>
      <c r="L121" s="66"/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64"/>
      <c r="V121" s="52"/>
      <c r="W121" s="8"/>
      <c r="X121" s="66"/>
      <c r="Y121" s="30"/>
      <c r="Z121" s="127"/>
      <c r="AA121" s="128" t="s">
        <v>260</v>
      </c>
      <c r="AB121" s="129" t="s">
        <v>458</v>
      </c>
      <c r="AC121" s="128">
        <v>20</v>
      </c>
      <c r="AD121" s="130">
        <v>100</v>
      </c>
      <c r="AE121" s="131">
        <v>38841</v>
      </c>
      <c r="AF121" s="132"/>
      <c r="AG121" s="128" t="s">
        <v>260</v>
      </c>
      <c r="AH121" s="129" t="s">
        <v>296</v>
      </c>
      <c r="AI121" s="128">
        <v>21</v>
      </c>
      <c r="AJ121" s="130">
        <v>35</v>
      </c>
      <c r="AK121" s="131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114"/>
      <c r="AA122" s="115" t="s">
        <v>256</v>
      </c>
      <c r="AB122" s="116" t="s">
        <v>459</v>
      </c>
      <c r="AC122" s="115">
        <v>21</v>
      </c>
      <c r="AD122" s="117">
        <v>170</v>
      </c>
      <c r="AE122" s="118">
        <v>38136</v>
      </c>
      <c r="AF122" s="119"/>
      <c r="AG122" s="115" t="s">
        <v>256</v>
      </c>
      <c r="AH122" s="116" t="s">
        <v>296</v>
      </c>
      <c r="AI122" s="115">
        <v>23</v>
      </c>
      <c r="AJ122" s="117">
        <v>60</v>
      </c>
      <c r="AK122" s="118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  <c r="Y123" s="30"/>
      <c r="Z123" s="120"/>
      <c r="AA123" s="121" t="s">
        <v>257</v>
      </c>
      <c r="AB123" s="122" t="s">
        <v>295</v>
      </c>
      <c r="AC123" s="121">
        <v>22</v>
      </c>
      <c r="AD123" s="123">
        <v>130</v>
      </c>
      <c r="AE123" s="124">
        <v>40027</v>
      </c>
      <c r="AF123" s="125"/>
      <c r="AG123" s="121" t="s">
        <v>257</v>
      </c>
      <c r="AH123" s="122" t="s">
        <v>296</v>
      </c>
      <c r="AI123" s="121">
        <v>23</v>
      </c>
      <c r="AJ123" s="123">
        <v>40</v>
      </c>
      <c r="AK123" s="124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1"/>
      <c r="V124" s="27"/>
      <c r="X124" s="30"/>
      <c r="Y124" s="30"/>
      <c r="Z124" s="120">
        <v>56</v>
      </c>
      <c r="AA124" s="121" t="s">
        <v>258</v>
      </c>
      <c r="AB124" s="122" t="s">
        <v>295</v>
      </c>
      <c r="AC124" s="121">
        <v>22</v>
      </c>
      <c r="AD124" s="123">
        <v>180</v>
      </c>
      <c r="AE124" s="124">
        <v>40027</v>
      </c>
      <c r="AF124" s="125">
        <v>48</v>
      </c>
      <c r="AG124" s="121" t="s">
        <v>258</v>
      </c>
      <c r="AH124" s="122" t="s">
        <v>296</v>
      </c>
      <c r="AI124" s="121">
        <v>23</v>
      </c>
      <c r="AJ124" s="123">
        <v>90</v>
      </c>
      <c r="AK124" s="124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  <c r="Y125" s="30"/>
      <c r="Z125" s="120"/>
      <c r="AA125" s="121" t="s">
        <v>259</v>
      </c>
      <c r="AB125" s="122" t="s">
        <v>459</v>
      </c>
      <c r="AC125" s="121">
        <v>21</v>
      </c>
      <c r="AD125" s="123">
        <v>450</v>
      </c>
      <c r="AE125" s="124">
        <v>38136</v>
      </c>
      <c r="AF125" s="125"/>
      <c r="AG125" s="121" t="s">
        <v>259</v>
      </c>
      <c r="AH125" s="122" t="s">
        <v>296</v>
      </c>
      <c r="AI125" s="121">
        <v>23</v>
      </c>
      <c r="AJ125" s="123">
        <v>190</v>
      </c>
      <c r="AK125" s="124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127"/>
      <c r="AA126" s="128" t="s">
        <v>260</v>
      </c>
      <c r="AB126" s="166" t="s">
        <v>295</v>
      </c>
      <c r="AC126" s="167">
        <v>22</v>
      </c>
      <c r="AD126" s="168">
        <v>130</v>
      </c>
      <c r="AE126" s="169">
        <v>40027</v>
      </c>
      <c r="AF126" s="132"/>
      <c r="AG126" s="128" t="s">
        <v>260</v>
      </c>
      <c r="AH126" s="166" t="s">
        <v>296</v>
      </c>
      <c r="AI126" s="167">
        <v>23</v>
      </c>
      <c r="AJ126" s="168">
        <v>40</v>
      </c>
      <c r="AK126" s="169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114"/>
      <c r="AA127" s="115" t="s">
        <v>256</v>
      </c>
      <c r="AB127" s="160" t="s">
        <v>411</v>
      </c>
      <c r="AC127" s="161">
        <v>20</v>
      </c>
      <c r="AD127" s="162">
        <v>190</v>
      </c>
      <c r="AE127" s="163">
        <v>39922</v>
      </c>
      <c r="AF127" s="119"/>
      <c r="AG127" s="115" t="s">
        <v>256</v>
      </c>
      <c r="AH127" s="160"/>
      <c r="AI127" s="161"/>
      <c r="AJ127" s="162"/>
      <c r="AK127" s="163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V128" s="42"/>
      <c r="X128" s="30"/>
      <c r="Y128" s="30"/>
      <c r="Z128" s="120"/>
      <c r="AA128" s="121" t="s">
        <v>257</v>
      </c>
      <c r="AB128" s="122" t="s">
        <v>295</v>
      </c>
      <c r="AC128" s="121">
        <v>21</v>
      </c>
      <c r="AD128" s="123">
        <v>120</v>
      </c>
      <c r="AE128" s="124">
        <v>39789</v>
      </c>
      <c r="AF128" s="125"/>
      <c r="AG128" s="121" t="s">
        <v>257</v>
      </c>
      <c r="AH128" s="122"/>
      <c r="AI128" s="121"/>
      <c r="AJ128" s="123"/>
      <c r="AK128" s="124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1" t="s">
        <v>564</v>
      </c>
      <c r="P129" s="27">
        <v>22</v>
      </c>
      <c r="Q129" s="4">
        <v>245</v>
      </c>
      <c r="R129" s="30" t="s">
        <v>565</v>
      </c>
      <c r="S129" s="31">
        <v>84</v>
      </c>
      <c r="T129" s="27" t="s">
        <v>258</v>
      </c>
      <c r="V129" s="42"/>
      <c r="X129" s="30"/>
      <c r="Y129" s="30"/>
      <c r="Z129" s="120">
        <v>60</v>
      </c>
      <c r="AA129" s="121" t="s">
        <v>258</v>
      </c>
      <c r="AB129" s="122" t="s">
        <v>411</v>
      </c>
      <c r="AC129" s="121">
        <v>20</v>
      </c>
      <c r="AD129" s="123">
        <v>200</v>
      </c>
      <c r="AE129" s="124">
        <v>39922</v>
      </c>
      <c r="AF129" s="125">
        <v>52</v>
      </c>
      <c r="AG129" s="121" t="s">
        <v>258</v>
      </c>
      <c r="AH129" s="122"/>
      <c r="AI129" s="121"/>
      <c r="AJ129" s="123"/>
      <c r="AK129" s="124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V130" s="42"/>
      <c r="X130" s="30"/>
      <c r="Y130" s="30"/>
      <c r="Z130" s="120"/>
      <c r="AA130" s="121" t="s">
        <v>259</v>
      </c>
      <c r="AB130" s="149" t="s">
        <v>411</v>
      </c>
      <c r="AC130" s="150">
        <v>20</v>
      </c>
      <c r="AD130" s="165">
        <v>505</v>
      </c>
      <c r="AE130" s="152">
        <v>39922</v>
      </c>
      <c r="AF130" s="125"/>
      <c r="AG130" s="121" t="s">
        <v>259</v>
      </c>
      <c r="AH130" s="122"/>
      <c r="AI130" s="121"/>
      <c r="AJ130" s="123"/>
      <c r="AK130" s="124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V131" s="42"/>
      <c r="X131" s="30"/>
      <c r="Y131" s="30"/>
      <c r="Z131" s="127"/>
      <c r="AA131" s="128" t="s">
        <v>260</v>
      </c>
      <c r="AB131" s="129" t="s">
        <v>317</v>
      </c>
      <c r="AC131" s="128">
        <v>22</v>
      </c>
      <c r="AD131" s="130">
        <v>128</v>
      </c>
      <c r="AE131" s="131">
        <v>38067</v>
      </c>
      <c r="AF131" s="132"/>
      <c r="AG131" s="128" t="s">
        <v>260</v>
      </c>
      <c r="AH131" s="129"/>
      <c r="AI131" s="128"/>
      <c r="AJ131" s="141"/>
      <c r="AK131" s="131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31"/>
      <c r="T132" s="22" t="s">
        <v>256</v>
      </c>
      <c r="U132" s="69"/>
      <c r="V132" s="68"/>
      <c r="W132" s="24"/>
      <c r="X132" s="25"/>
      <c r="Y132" s="30"/>
      <c r="Z132" s="114"/>
      <c r="AA132" s="115" t="s">
        <v>256</v>
      </c>
      <c r="AB132" s="116" t="s">
        <v>462</v>
      </c>
      <c r="AC132" s="115">
        <v>22</v>
      </c>
      <c r="AD132" s="117">
        <v>190</v>
      </c>
      <c r="AE132" s="118">
        <v>35218</v>
      </c>
      <c r="AF132" s="125"/>
      <c r="AG132" s="115" t="s">
        <v>256</v>
      </c>
      <c r="AH132" s="116" t="s">
        <v>423</v>
      </c>
      <c r="AI132" s="115">
        <v>17</v>
      </c>
      <c r="AJ132" s="117">
        <v>42.5</v>
      </c>
      <c r="AK132" s="118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31"/>
      <c r="T133" s="27" t="s">
        <v>257</v>
      </c>
      <c r="V133" s="42"/>
      <c r="X133" s="30"/>
      <c r="Y133" s="30"/>
      <c r="Z133" s="120"/>
      <c r="AA133" s="121" t="s">
        <v>257</v>
      </c>
      <c r="AB133" s="122" t="s">
        <v>463</v>
      </c>
      <c r="AC133" s="121">
        <v>22</v>
      </c>
      <c r="AD133" s="123">
        <v>117.5</v>
      </c>
      <c r="AE133" s="124">
        <v>39362</v>
      </c>
      <c r="AF133" s="125"/>
      <c r="AG133" s="121" t="s">
        <v>257</v>
      </c>
      <c r="AH133" s="122" t="s">
        <v>423</v>
      </c>
      <c r="AI133" s="121">
        <v>17</v>
      </c>
      <c r="AJ133" s="123">
        <v>25</v>
      </c>
      <c r="AK133" s="124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1" t="s">
        <v>575</v>
      </c>
      <c r="D134" s="27">
        <v>21</v>
      </c>
      <c r="E134" s="4">
        <v>200</v>
      </c>
      <c r="F134" s="30" t="s">
        <v>434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1" t="s">
        <v>575</v>
      </c>
      <c r="P134" s="27">
        <v>21</v>
      </c>
      <c r="Q134" s="4">
        <v>200</v>
      </c>
      <c r="R134" s="30" t="s">
        <v>434</v>
      </c>
      <c r="S134" s="31" t="s">
        <v>265</v>
      </c>
      <c r="T134" s="27" t="s">
        <v>258</v>
      </c>
      <c r="V134" s="42"/>
      <c r="X134" s="30"/>
      <c r="Y134" s="30"/>
      <c r="Z134" s="133">
        <v>67.5</v>
      </c>
      <c r="AA134" s="121" t="s">
        <v>258</v>
      </c>
      <c r="AB134" s="122" t="s">
        <v>462</v>
      </c>
      <c r="AC134" s="121">
        <v>22</v>
      </c>
      <c r="AD134" s="123">
        <v>200</v>
      </c>
      <c r="AE134" s="124">
        <v>35218</v>
      </c>
      <c r="AF134" s="125">
        <v>56</v>
      </c>
      <c r="AG134" s="121" t="s">
        <v>258</v>
      </c>
      <c r="AH134" s="122" t="s">
        <v>423</v>
      </c>
      <c r="AI134" s="121">
        <v>17</v>
      </c>
      <c r="AJ134" s="123">
        <v>65</v>
      </c>
      <c r="AK134" s="124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31"/>
      <c r="T135" s="27" t="s">
        <v>259</v>
      </c>
      <c r="V135" s="42"/>
      <c r="X135" s="30"/>
      <c r="Y135" s="30"/>
      <c r="Z135" s="120"/>
      <c r="AA135" s="121" t="s">
        <v>259</v>
      </c>
      <c r="AB135" s="122" t="s">
        <v>462</v>
      </c>
      <c r="AC135" s="121">
        <v>22</v>
      </c>
      <c r="AD135" s="123">
        <v>495</v>
      </c>
      <c r="AE135" s="124">
        <v>35218</v>
      </c>
      <c r="AF135" s="125"/>
      <c r="AG135" s="121" t="s">
        <v>259</v>
      </c>
      <c r="AH135" s="149" t="s">
        <v>423</v>
      </c>
      <c r="AI135" s="150">
        <v>17</v>
      </c>
      <c r="AJ135" s="165">
        <v>132.5</v>
      </c>
      <c r="AK135" s="152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84" t="s">
        <v>260</v>
      </c>
      <c r="C136" s="85" t="s">
        <v>359</v>
      </c>
      <c r="D136" s="84">
        <v>21</v>
      </c>
      <c r="E136" s="86">
        <v>380.5</v>
      </c>
      <c r="F136" s="87">
        <v>44381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4" t="s">
        <v>359</v>
      </c>
      <c r="P136" s="33">
        <v>21</v>
      </c>
      <c r="Q136" s="13">
        <v>250</v>
      </c>
      <c r="R136" s="35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127"/>
      <c r="AA136" s="128" t="s">
        <v>260</v>
      </c>
      <c r="AB136" s="166" t="s">
        <v>317</v>
      </c>
      <c r="AC136" s="167">
        <v>21</v>
      </c>
      <c r="AD136" s="168">
        <v>122.5</v>
      </c>
      <c r="AE136" s="169">
        <v>37661</v>
      </c>
      <c r="AF136" s="132"/>
      <c r="AG136" s="128" t="s">
        <v>260</v>
      </c>
      <c r="AH136" s="129"/>
      <c r="AI136" s="128"/>
      <c r="AJ136" s="141"/>
      <c r="AK136" s="131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114"/>
      <c r="AA137" s="115" t="s">
        <v>256</v>
      </c>
      <c r="AB137" s="160" t="s">
        <v>467</v>
      </c>
      <c r="AC137" s="161">
        <v>20</v>
      </c>
      <c r="AD137" s="162">
        <v>230</v>
      </c>
      <c r="AE137" s="163">
        <v>40167</v>
      </c>
      <c r="AF137" s="119"/>
      <c r="AG137" s="115" t="s">
        <v>256</v>
      </c>
      <c r="AH137" s="160" t="s">
        <v>468</v>
      </c>
      <c r="AI137" s="161">
        <v>19</v>
      </c>
      <c r="AJ137" s="162">
        <v>85</v>
      </c>
      <c r="AK137" s="163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120"/>
      <c r="AA138" s="121" t="s">
        <v>257</v>
      </c>
      <c r="AB138" s="122" t="s">
        <v>341</v>
      </c>
      <c r="AC138" s="121">
        <v>23</v>
      </c>
      <c r="AD138" s="123">
        <v>180</v>
      </c>
      <c r="AE138" s="124">
        <v>34553</v>
      </c>
      <c r="AF138" s="125"/>
      <c r="AG138" s="121" t="s">
        <v>257</v>
      </c>
      <c r="AH138" s="122" t="s">
        <v>468</v>
      </c>
      <c r="AI138" s="121">
        <v>19</v>
      </c>
      <c r="AJ138" s="123">
        <v>55</v>
      </c>
      <c r="AK138" s="124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256</v>
      </c>
      <c r="C139" s="1" t="s">
        <v>287</v>
      </c>
      <c r="D139" s="27">
        <v>43</v>
      </c>
      <c r="E139" s="4">
        <v>157.5</v>
      </c>
      <c r="F139" s="25">
        <v>44324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43</v>
      </c>
      <c r="Q139" s="4">
        <v>157.5</v>
      </c>
      <c r="R139" s="25">
        <v>44324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  <c r="Y139" s="30"/>
      <c r="Z139" s="120">
        <v>75</v>
      </c>
      <c r="AA139" s="121" t="s">
        <v>258</v>
      </c>
      <c r="AB139" s="122" t="s">
        <v>467</v>
      </c>
      <c r="AC139" s="121">
        <v>20</v>
      </c>
      <c r="AD139" s="123">
        <v>255</v>
      </c>
      <c r="AE139" s="124">
        <v>40167</v>
      </c>
      <c r="AF139" s="125">
        <v>60</v>
      </c>
      <c r="AG139" s="121" t="s">
        <v>258</v>
      </c>
      <c r="AH139" s="122" t="s">
        <v>468</v>
      </c>
      <c r="AI139" s="121">
        <v>19</v>
      </c>
      <c r="AJ139" s="123">
        <v>105</v>
      </c>
      <c r="AK139" s="124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120"/>
      <c r="AA140" s="121" t="s">
        <v>259</v>
      </c>
      <c r="AB140" s="149" t="s">
        <v>467</v>
      </c>
      <c r="AC140" s="150">
        <v>20</v>
      </c>
      <c r="AD140" s="165">
        <v>650</v>
      </c>
      <c r="AE140" s="152">
        <v>40167</v>
      </c>
      <c r="AF140" s="125"/>
      <c r="AG140" s="121" t="s">
        <v>259</v>
      </c>
      <c r="AH140" s="122" t="s">
        <v>468</v>
      </c>
      <c r="AI140" s="121">
        <v>19</v>
      </c>
      <c r="AJ140" s="123">
        <v>245</v>
      </c>
      <c r="AK140" s="124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  <c r="Y141" s="30"/>
      <c r="Z141" s="127"/>
      <c r="AA141" s="128" t="s">
        <v>260</v>
      </c>
      <c r="AB141" s="129" t="s">
        <v>360</v>
      </c>
      <c r="AC141" s="128">
        <v>23</v>
      </c>
      <c r="AD141" s="130">
        <v>180</v>
      </c>
      <c r="AE141" s="131">
        <v>39788</v>
      </c>
      <c r="AF141" s="132"/>
      <c r="AG141" s="128" t="s">
        <v>260</v>
      </c>
      <c r="AH141" s="166" t="s">
        <v>426</v>
      </c>
      <c r="AI141" s="167">
        <v>18</v>
      </c>
      <c r="AJ141" s="168">
        <v>40</v>
      </c>
      <c r="AK141" s="169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1" t="s">
        <v>287</v>
      </c>
      <c r="D142" s="27">
        <v>43</v>
      </c>
      <c r="E142" s="4">
        <v>470</v>
      </c>
      <c r="F142" s="30">
        <v>44324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43</v>
      </c>
      <c r="Q142" s="4">
        <v>470</v>
      </c>
      <c r="R142" s="30">
        <v>44324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  <c r="Y142" s="30"/>
      <c r="Z142" s="114"/>
      <c r="AA142" s="115" t="s">
        <v>256</v>
      </c>
      <c r="AB142" s="116" t="s">
        <v>462</v>
      </c>
      <c r="AC142" s="115">
        <v>23</v>
      </c>
      <c r="AD142" s="117">
        <v>220</v>
      </c>
      <c r="AE142" s="118">
        <v>35582</v>
      </c>
      <c r="AF142" s="125"/>
      <c r="AG142" s="115" t="s">
        <v>256</v>
      </c>
      <c r="AH142" s="116"/>
      <c r="AI142" s="115"/>
      <c r="AJ142" s="117"/>
      <c r="AK142" s="118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1" t="s">
        <v>568</v>
      </c>
      <c r="D143" s="27">
        <v>40</v>
      </c>
      <c r="E143" s="4">
        <v>160</v>
      </c>
      <c r="F143" s="35" t="s">
        <v>289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40</v>
      </c>
      <c r="Q143" s="4">
        <v>127.5</v>
      </c>
      <c r="R143" s="35">
        <v>43484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  <c r="Y143" s="30"/>
      <c r="Z143" s="120"/>
      <c r="AA143" s="121" t="s">
        <v>257</v>
      </c>
      <c r="AB143" s="122" t="s">
        <v>462</v>
      </c>
      <c r="AC143" s="121">
        <v>23</v>
      </c>
      <c r="AD143" s="123">
        <v>125</v>
      </c>
      <c r="AE143" s="124">
        <v>35582</v>
      </c>
      <c r="AF143" s="125"/>
      <c r="AG143" s="121" t="s">
        <v>257</v>
      </c>
      <c r="AH143" s="122"/>
      <c r="AI143" s="121"/>
      <c r="AJ143" s="123"/>
      <c r="AK143" s="124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  <c r="Y144" s="30"/>
      <c r="Z144" s="133">
        <v>82.5</v>
      </c>
      <c r="AA144" s="121" t="s">
        <v>258</v>
      </c>
      <c r="AB144" s="122" t="s">
        <v>462</v>
      </c>
      <c r="AC144" s="121">
        <v>23</v>
      </c>
      <c r="AD144" s="123">
        <v>250</v>
      </c>
      <c r="AE144" s="124">
        <v>35582</v>
      </c>
      <c r="AF144" s="134">
        <v>67.5</v>
      </c>
      <c r="AG144" s="121" t="s">
        <v>258</v>
      </c>
      <c r="AH144" s="122"/>
      <c r="AI144" s="121"/>
      <c r="AJ144" s="123"/>
      <c r="AK144" s="124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  <c r="Y145" s="30"/>
      <c r="Z145" s="120"/>
      <c r="AA145" s="121" t="s">
        <v>259</v>
      </c>
      <c r="AB145" s="122" t="s">
        <v>462</v>
      </c>
      <c r="AC145" s="121">
        <v>23</v>
      </c>
      <c r="AD145" s="123">
        <v>595</v>
      </c>
      <c r="AE145" s="124">
        <v>35582</v>
      </c>
      <c r="AF145" s="125"/>
      <c r="AG145" s="121" t="s">
        <v>259</v>
      </c>
      <c r="AH145" s="122"/>
      <c r="AI145" s="121"/>
      <c r="AJ145" s="123"/>
      <c r="AK145" s="124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  <c r="Y146" s="30"/>
      <c r="Z146" s="127"/>
      <c r="AA146" s="128" t="s">
        <v>260</v>
      </c>
      <c r="AB146" s="166" t="s">
        <v>360</v>
      </c>
      <c r="AC146" s="167">
        <v>23</v>
      </c>
      <c r="AD146" s="168">
        <v>210</v>
      </c>
      <c r="AE146" s="169">
        <v>39691</v>
      </c>
      <c r="AF146" s="132"/>
      <c r="AG146" s="128" t="s">
        <v>260</v>
      </c>
      <c r="AH146" s="129" t="s">
        <v>470</v>
      </c>
      <c r="AI146" s="128">
        <v>21</v>
      </c>
      <c r="AJ146" s="130">
        <v>45</v>
      </c>
      <c r="AK146" s="131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  <c r="Y147" s="30"/>
      <c r="Z147" s="114"/>
      <c r="AA147" s="115" t="s">
        <v>256</v>
      </c>
      <c r="AB147" s="160" t="s">
        <v>471</v>
      </c>
      <c r="AC147" s="161">
        <v>23</v>
      </c>
      <c r="AD147" s="162">
        <v>230</v>
      </c>
      <c r="AE147" s="163">
        <v>38144</v>
      </c>
      <c r="AF147" s="119"/>
      <c r="AG147" s="115" t="s">
        <v>256</v>
      </c>
      <c r="AH147" s="116" t="s">
        <v>431</v>
      </c>
      <c r="AI147" s="115">
        <v>18</v>
      </c>
      <c r="AJ147" s="117">
        <v>85</v>
      </c>
      <c r="AK147" s="118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120"/>
      <c r="AA148" s="121" t="s">
        <v>257</v>
      </c>
      <c r="AB148" s="122" t="s">
        <v>432</v>
      </c>
      <c r="AC148" s="121">
        <v>18</v>
      </c>
      <c r="AD148" s="123">
        <v>160</v>
      </c>
      <c r="AE148" s="124">
        <v>39215</v>
      </c>
      <c r="AF148" s="125"/>
      <c r="AG148" s="121" t="s">
        <v>257</v>
      </c>
      <c r="AH148" s="122" t="s">
        <v>431</v>
      </c>
      <c r="AI148" s="121">
        <v>17</v>
      </c>
      <c r="AJ148" s="123">
        <v>50</v>
      </c>
      <c r="AK148" s="124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293</v>
      </c>
      <c r="V149" s="27">
        <v>51</v>
      </c>
      <c r="W149" s="4">
        <v>100</v>
      </c>
      <c r="X149" s="30">
        <v>41525</v>
      </c>
      <c r="Y149" s="30"/>
      <c r="Z149" s="120">
        <v>90</v>
      </c>
      <c r="AA149" s="121" t="s">
        <v>258</v>
      </c>
      <c r="AB149" s="122" t="s">
        <v>474</v>
      </c>
      <c r="AC149" s="121">
        <v>23</v>
      </c>
      <c r="AD149" s="123">
        <v>225</v>
      </c>
      <c r="AE149" s="124">
        <v>35582</v>
      </c>
      <c r="AF149" s="125">
        <v>75</v>
      </c>
      <c r="AG149" s="121" t="s">
        <v>258</v>
      </c>
      <c r="AH149" s="122" t="s">
        <v>431</v>
      </c>
      <c r="AI149" s="121">
        <v>17</v>
      </c>
      <c r="AJ149" s="123">
        <v>105</v>
      </c>
      <c r="AK149" s="124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475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  <c r="Y150" s="30"/>
      <c r="Z150" s="120"/>
      <c r="AA150" s="121" t="s">
        <v>259</v>
      </c>
      <c r="AB150" s="149" t="s">
        <v>471</v>
      </c>
      <c r="AC150" s="150">
        <v>23</v>
      </c>
      <c r="AD150" s="165">
        <v>580</v>
      </c>
      <c r="AE150" s="152">
        <v>38144</v>
      </c>
      <c r="AF150" s="125"/>
      <c r="AG150" s="121" t="s">
        <v>259</v>
      </c>
      <c r="AH150" s="122" t="s">
        <v>431</v>
      </c>
      <c r="AI150" s="121">
        <v>17</v>
      </c>
      <c r="AJ150" s="123">
        <v>237.5</v>
      </c>
      <c r="AK150" s="124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  <c r="Y151" s="30"/>
      <c r="Z151" s="127"/>
      <c r="AA151" s="128" t="s">
        <v>260</v>
      </c>
      <c r="AB151" s="129" t="s">
        <v>476</v>
      </c>
      <c r="AC151" s="128">
        <v>22</v>
      </c>
      <c r="AD151" s="130">
        <v>190</v>
      </c>
      <c r="AE151" s="131">
        <v>39215</v>
      </c>
      <c r="AF151" s="132"/>
      <c r="AG151" s="128" t="s">
        <v>260</v>
      </c>
      <c r="AH151" s="129"/>
      <c r="AI151" s="128"/>
      <c r="AJ151" s="141"/>
      <c r="AK151" s="131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58</v>
      </c>
      <c r="Q152" s="4">
        <v>618</v>
      </c>
      <c r="R152" s="30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  <c r="Y152" s="30"/>
      <c r="Z152" s="114"/>
      <c r="AA152" s="115" t="s">
        <v>256</v>
      </c>
      <c r="AB152" s="116" t="s">
        <v>477</v>
      </c>
      <c r="AC152" s="115">
        <v>18</v>
      </c>
      <c r="AD152" s="117">
        <v>260</v>
      </c>
      <c r="AE152" s="118">
        <v>40167</v>
      </c>
      <c r="AF152" s="125"/>
      <c r="AG152" s="115" t="s">
        <v>256</v>
      </c>
      <c r="AH152" s="160"/>
      <c r="AI152" s="161"/>
      <c r="AJ152" s="162"/>
      <c r="AK152" s="163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50" t="s">
        <v>302</v>
      </c>
      <c r="D153" s="33">
        <v>51</v>
      </c>
      <c r="E153" s="13">
        <v>177.5</v>
      </c>
      <c r="F153" s="35">
        <v>41426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29" t="s">
        <v>578</v>
      </c>
      <c r="P153" s="27">
        <v>40</v>
      </c>
      <c r="Q153" s="4">
        <v>165</v>
      </c>
      <c r="R153" s="35">
        <v>44094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  <c r="Y153" s="30"/>
      <c r="Z153" s="120"/>
      <c r="AA153" s="121" t="s">
        <v>257</v>
      </c>
      <c r="AB153" s="122" t="s">
        <v>478</v>
      </c>
      <c r="AC153" s="121">
        <v>22</v>
      </c>
      <c r="AD153" s="123">
        <v>170</v>
      </c>
      <c r="AE153" s="124">
        <v>38137</v>
      </c>
      <c r="AF153" s="125"/>
      <c r="AG153" s="121" t="s">
        <v>257</v>
      </c>
      <c r="AH153" s="122"/>
      <c r="AI153" s="121"/>
      <c r="AJ153" s="123"/>
      <c r="AK153" s="124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  <c r="Y154" s="30"/>
      <c r="Z154" s="120">
        <v>100</v>
      </c>
      <c r="AA154" s="121" t="s">
        <v>258</v>
      </c>
      <c r="AB154" s="122" t="s">
        <v>477</v>
      </c>
      <c r="AC154" s="121">
        <v>18</v>
      </c>
      <c r="AD154" s="123">
        <v>252.5</v>
      </c>
      <c r="AE154" s="124">
        <v>40167</v>
      </c>
      <c r="AF154" s="134">
        <v>82.5</v>
      </c>
      <c r="AG154" s="121" t="s">
        <v>258</v>
      </c>
      <c r="AH154" s="122"/>
      <c r="AI154" s="121"/>
      <c r="AJ154" s="123"/>
      <c r="AK154" s="124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  <c r="Y155" s="30"/>
      <c r="Z155" s="120"/>
      <c r="AA155" s="121" t="s">
        <v>259</v>
      </c>
      <c r="AB155" s="122" t="s">
        <v>477</v>
      </c>
      <c r="AC155" s="121">
        <v>18</v>
      </c>
      <c r="AD155" s="123">
        <v>672.5</v>
      </c>
      <c r="AE155" s="124">
        <v>40167</v>
      </c>
      <c r="AF155" s="125"/>
      <c r="AG155" s="121" t="s">
        <v>259</v>
      </c>
      <c r="AH155" s="122"/>
      <c r="AI155" s="121"/>
      <c r="AJ155" s="123"/>
      <c r="AK155" s="124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  <c r="Y156" s="30"/>
      <c r="Z156" s="127"/>
      <c r="AA156" s="128" t="s">
        <v>260</v>
      </c>
      <c r="AB156" s="166" t="s">
        <v>476</v>
      </c>
      <c r="AC156" s="167">
        <v>23</v>
      </c>
      <c r="AD156" s="168">
        <v>230</v>
      </c>
      <c r="AE156" s="169">
        <v>39348</v>
      </c>
      <c r="AF156" s="132"/>
      <c r="AG156" s="128" t="s">
        <v>260</v>
      </c>
      <c r="AH156" s="129"/>
      <c r="AI156" s="128"/>
      <c r="AJ156" s="141"/>
      <c r="AK156" s="131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1" t="s">
        <v>475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475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  <c r="Y157" s="30"/>
      <c r="Z157" s="114"/>
      <c r="AA157" s="115" t="s">
        <v>256</v>
      </c>
      <c r="AB157" s="160" t="s">
        <v>480</v>
      </c>
      <c r="AC157" s="161">
        <v>21</v>
      </c>
      <c r="AD157" s="162">
        <v>270</v>
      </c>
      <c r="AE157" s="163">
        <v>38841</v>
      </c>
      <c r="AF157" s="119"/>
      <c r="AG157" s="115" t="s">
        <v>256</v>
      </c>
      <c r="AH157" s="160"/>
      <c r="AI157" s="161"/>
      <c r="AJ157" s="162"/>
      <c r="AK157" s="163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120"/>
      <c r="AA158" s="121" t="s">
        <v>257</v>
      </c>
      <c r="AB158" s="122" t="s">
        <v>480</v>
      </c>
      <c r="AC158" s="121">
        <v>21</v>
      </c>
      <c r="AD158" s="123">
        <v>170</v>
      </c>
      <c r="AE158" s="124">
        <v>38841</v>
      </c>
      <c r="AF158" s="125"/>
      <c r="AG158" s="121" t="s">
        <v>257</v>
      </c>
      <c r="AH158" s="122"/>
      <c r="AI158" s="121"/>
      <c r="AJ158" s="123"/>
      <c r="AK158" s="124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64"/>
      <c r="J159" s="52"/>
      <c r="L159" s="65"/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64"/>
      <c r="V159" s="52"/>
      <c r="W159" s="8"/>
      <c r="X159" s="65"/>
      <c r="Y159" s="30"/>
      <c r="Z159" s="120">
        <v>110</v>
      </c>
      <c r="AA159" s="121" t="s">
        <v>258</v>
      </c>
      <c r="AB159" s="122" t="s">
        <v>480</v>
      </c>
      <c r="AC159" s="121">
        <v>21</v>
      </c>
      <c r="AD159" s="123">
        <v>270</v>
      </c>
      <c r="AE159" s="124">
        <v>38865</v>
      </c>
      <c r="AF159" s="125">
        <v>90</v>
      </c>
      <c r="AG159" s="121" t="s">
        <v>258</v>
      </c>
      <c r="AH159" s="122"/>
      <c r="AI159" s="121"/>
      <c r="AJ159" s="123"/>
      <c r="AK159" s="124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64"/>
      <c r="J160" s="52"/>
      <c r="L160" s="65"/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64"/>
      <c r="V160" s="52"/>
      <c r="W160" s="8"/>
      <c r="X160" s="65"/>
      <c r="Y160" s="30"/>
      <c r="Z160" s="120"/>
      <c r="AA160" s="121" t="s">
        <v>259</v>
      </c>
      <c r="AB160" s="149" t="s">
        <v>480</v>
      </c>
      <c r="AC160" s="150">
        <v>21</v>
      </c>
      <c r="AD160" s="165">
        <v>685</v>
      </c>
      <c r="AE160" s="152">
        <v>38865</v>
      </c>
      <c r="AF160" s="125"/>
      <c r="AG160" s="121" t="s">
        <v>259</v>
      </c>
      <c r="AH160" s="122"/>
      <c r="AI160" s="121"/>
      <c r="AJ160" s="123"/>
      <c r="AK160" s="124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64"/>
      <c r="J161" s="52"/>
      <c r="L161" s="65"/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64"/>
      <c r="V161" s="52"/>
      <c r="W161" s="8"/>
      <c r="X161" s="65"/>
      <c r="Y161" s="30"/>
      <c r="Z161" s="127"/>
      <c r="AA161" s="128" t="s">
        <v>260</v>
      </c>
      <c r="AB161" s="129" t="s">
        <v>385</v>
      </c>
      <c r="AC161" s="128">
        <v>20</v>
      </c>
      <c r="AD161" s="130">
        <v>155</v>
      </c>
      <c r="AE161" s="131">
        <v>39943</v>
      </c>
      <c r="AF161" s="132"/>
      <c r="AG161" s="128" t="s">
        <v>260</v>
      </c>
      <c r="AH161" s="129"/>
      <c r="AI161" s="128"/>
      <c r="AJ161" s="141"/>
      <c r="AK161" s="131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64"/>
      <c r="J162" s="52"/>
      <c r="L162" s="65"/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64"/>
      <c r="V162" s="52"/>
      <c r="W162" s="8"/>
      <c r="X162" s="65"/>
      <c r="Y162" s="30"/>
      <c r="Z162" s="114"/>
      <c r="AA162" s="115" t="s">
        <v>256</v>
      </c>
      <c r="AB162" s="116" t="s">
        <v>383</v>
      </c>
      <c r="AC162" s="115">
        <v>18</v>
      </c>
      <c r="AD162" s="117">
        <v>232.5</v>
      </c>
      <c r="AE162" s="118">
        <v>38333</v>
      </c>
      <c r="AF162" s="125"/>
      <c r="AG162" s="115"/>
      <c r="AH162" s="160"/>
      <c r="AI162" s="161"/>
      <c r="AJ162" s="162"/>
      <c r="AK162" s="163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54"/>
      <c r="J163" s="53"/>
      <c r="K163" s="55"/>
      <c r="L163" s="66"/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33" t="s">
        <v>260</v>
      </c>
      <c r="U163" s="54"/>
      <c r="V163" s="53"/>
      <c r="W163" s="55"/>
      <c r="X163" s="66"/>
      <c r="Y163" s="30"/>
      <c r="Z163" s="120"/>
      <c r="AA163" s="121" t="s">
        <v>257</v>
      </c>
      <c r="AB163" s="122" t="s">
        <v>385</v>
      </c>
      <c r="AC163" s="121">
        <v>21</v>
      </c>
      <c r="AD163" s="123">
        <v>190</v>
      </c>
      <c r="AE163" s="124">
        <v>40167</v>
      </c>
      <c r="AF163" s="125"/>
      <c r="AG163" s="121"/>
      <c r="AH163" s="122"/>
      <c r="AI163" s="121"/>
      <c r="AJ163" s="123"/>
      <c r="AK163" s="124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26"/>
      <c r="T164" s="27" t="s">
        <v>256</v>
      </c>
      <c r="U164" s="1"/>
      <c r="V164" s="27"/>
      <c r="X164" s="30"/>
      <c r="Y164" s="30"/>
      <c r="Z164" s="120">
        <v>125</v>
      </c>
      <c r="AA164" s="121" t="s">
        <v>258</v>
      </c>
      <c r="AB164" s="122" t="s">
        <v>383</v>
      </c>
      <c r="AC164" s="121">
        <v>18</v>
      </c>
      <c r="AD164" s="123">
        <v>220</v>
      </c>
      <c r="AE164" s="124">
        <v>38333</v>
      </c>
      <c r="AF164" s="125"/>
      <c r="AG164" s="121"/>
      <c r="AH164" s="122"/>
      <c r="AI164" s="121"/>
      <c r="AJ164" s="123"/>
      <c r="AK164" s="124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64"/>
      <c r="J165" s="52"/>
      <c r="L165" s="65"/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/>
      <c r="V165" s="27"/>
      <c r="X165" s="30"/>
      <c r="Y165" s="30"/>
      <c r="Z165" s="120"/>
      <c r="AA165" s="121" t="s">
        <v>259</v>
      </c>
      <c r="AB165" s="122" t="s">
        <v>385</v>
      </c>
      <c r="AC165" s="121">
        <v>21</v>
      </c>
      <c r="AD165" s="123">
        <v>600</v>
      </c>
      <c r="AE165" s="124">
        <v>40167</v>
      </c>
      <c r="AF165" s="236" t="s">
        <v>428</v>
      </c>
      <c r="AG165" s="175"/>
      <c r="AH165" s="176"/>
      <c r="AI165" s="177"/>
      <c r="AJ165" s="178"/>
      <c r="AK165" s="179" t="s">
        <v>388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29" t="s">
        <v>355</v>
      </c>
      <c r="D166" s="27">
        <v>40</v>
      </c>
      <c r="E166" s="4">
        <v>310</v>
      </c>
      <c r="F166" s="30">
        <v>44325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29" t="s">
        <v>355</v>
      </c>
      <c r="P166" s="27">
        <v>40</v>
      </c>
      <c r="Q166" s="4">
        <v>310</v>
      </c>
      <c r="R166" s="30">
        <v>44325</v>
      </c>
      <c r="S166" s="31">
        <v>76</v>
      </c>
      <c r="T166" s="27" t="s">
        <v>258</v>
      </c>
      <c r="U166" s="1"/>
      <c r="V166" s="27"/>
      <c r="X166" s="30"/>
      <c r="Y166" s="30"/>
      <c r="Z166" s="127"/>
      <c r="AA166" s="128" t="s">
        <v>260</v>
      </c>
      <c r="AB166" s="166" t="s">
        <v>385</v>
      </c>
      <c r="AC166" s="167">
        <v>21</v>
      </c>
      <c r="AD166" s="168">
        <v>190</v>
      </c>
      <c r="AE166" s="131">
        <v>40167</v>
      </c>
      <c r="AF166" s="137" t="s">
        <v>272</v>
      </c>
      <c r="AG166" s="175" t="s">
        <v>273</v>
      </c>
      <c r="AH166" s="180" t="s">
        <v>274</v>
      </c>
      <c r="AI166" s="175" t="s">
        <v>275</v>
      </c>
      <c r="AJ166" s="181" t="s">
        <v>276</v>
      </c>
      <c r="AK166" s="182" t="s">
        <v>277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/>
      <c r="V167" s="27"/>
      <c r="X167" s="30"/>
      <c r="Y167" s="30"/>
      <c r="Z167" s="114"/>
      <c r="AA167" s="115" t="s">
        <v>256</v>
      </c>
      <c r="AB167" s="116"/>
      <c r="AC167" s="115"/>
      <c r="AD167" s="117"/>
      <c r="AE167" s="118"/>
      <c r="AF167" s="138"/>
      <c r="AG167" s="186" t="s">
        <v>256</v>
      </c>
      <c r="AH167" s="215" t="s">
        <v>320</v>
      </c>
      <c r="AI167" s="186">
        <v>19</v>
      </c>
      <c r="AJ167" s="187">
        <v>110</v>
      </c>
      <c r="AK167" s="226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34" t="s">
        <v>347</v>
      </c>
      <c r="P168" s="33">
        <v>40</v>
      </c>
      <c r="Q168" s="13">
        <v>215</v>
      </c>
      <c r="R168" s="30">
        <v>44353</v>
      </c>
      <c r="S168" s="36"/>
      <c r="T168" s="27" t="s">
        <v>260</v>
      </c>
      <c r="U168" s="34"/>
      <c r="V168" s="33"/>
      <c r="W168" s="13"/>
      <c r="X168" s="35"/>
      <c r="Y168" s="30"/>
      <c r="Z168" s="120"/>
      <c r="AA168" s="121" t="s">
        <v>257</v>
      </c>
      <c r="AB168" s="122"/>
      <c r="AC168" s="121"/>
      <c r="AD168" s="123"/>
      <c r="AE168" s="124"/>
      <c r="AF168" s="139"/>
      <c r="AG168" s="184" t="s">
        <v>257</v>
      </c>
      <c r="AH168" s="189" t="s">
        <v>320</v>
      </c>
      <c r="AI168" s="184">
        <v>19</v>
      </c>
      <c r="AJ168" s="190">
        <v>90</v>
      </c>
      <c r="AK168" s="188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6" t="s">
        <v>395</v>
      </c>
      <c r="AA169" s="121" t="s">
        <v>258</v>
      </c>
      <c r="AB169" s="122"/>
      <c r="AC169" s="121"/>
      <c r="AD169" s="123"/>
      <c r="AE169" s="124"/>
      <c r="AF169" s="140" t="s">
        <v>396</v>
      </c>
      <c r="AG169" s="184" t="s">
        <v>258</v>
      </c>
      <c r="AH169" s="189" t="s">
        <v>320</v>
      </c>
      <c r="AI169" s="184">
        <v>19</v>
      </c>
      <c r="AJ169" s="190">
        <v>122.5</v>
      </c>
      <c r="AK169" s="188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 t="s">
        <v>366</v>
      </c>
      <c r="V170" s="27">
        <v>52</v>
      </c>
      <c r="W170" s="4">
        <v>65</v>
      </c>
      <c r="X170" s="30">
        <v>43427</v>
      </c>
      <c r="Y170" s="30"/>
      <c r="Z170" s="120"/>
      <c r="AA170" s="121" t="s">
        <v>259</v>
      </c>
      <c r="AB170" s="122"/>
      <c r="AC170" s="121"/>
      <c r="AD170" s="123"/>
      <c r="AE170" s="124"/>
      <c r="AF170" s="139"/>
      <c r="AG170" s="184" t="s">
        <v>259</v>
      </c>
      <c r="AH170" s="189" t="s">
        <v>320</v>
      </c>
      <c r="AI170" s="184">
        <v>19</v>
      </c>
      <c r="AJ170" s="190">
        <v>322.5</v>
      </c>
      <c r="AK170" s="188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1" t="s">
        <v>484</v>
      </c>
      <c r="P171" s="27">
        <v>44</v>
      </c>
      <c r="Q171" s="4">
        <v>272.5</v>
      </c>
      <c r="R171" s="30">
        <v>44129</v>
      </c>
      <c r="S171" s="31">
        <v>84</v>
      </c>
      <c r="T171" s="27" t="s">
        <v>258</v>
      </c>
      <c r="U171" s="1" t="s">
        <v>366</v>
      </c>
      <c r="V171" s="27">
        <v>51</v>
      </c>
      <c r="W171" s="4">
        <v>125</v>
      </c>
      <c r="X171" s="30">
        <v>42869</v>
      </c>
      <c r="Y171" s="30"/>
      <c r="Z171" s="127"/>
      <c r="AA171" s="128" t="s">
        <v>260</v>
      </c>
      <c r="AB171" s="129"/>
      <c r="AC171" s="128"/>
      <c r="AD171" s="141"/>
      <c r="AE171" s="131"/>
      <c r="AF171" s="142"/>
      <c r="AG171" s="192" t="s">
        <v>260</v>
      </c>
      <c r="AH171" s="193" t="s">
        <v>320</v>
      </c>
      <c r="AI171" s="192">
        <v>19</v>
      </c>
      <c r="AJ171" s="194">
        <v>90</v>
      </c>
      <c r="AK171" s="19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1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1" t="s">
        <v>366</v>
      </c>
      <c r="V172" s="27">
        <v>52</v>
      </c>
      <c r="W172" s="4">
        <v>295</v>
      </c>
      <c r="X172" s="30">
        <v>43427</v>
      </c>
      <c r="Y172" s="108"/>
      <c r="Z172" s="103" t="s">
        <v>464</v>
      </c>
      <c r="AA172" s="153"/>
      <c r="AB172" s="154"/>
      <c r="AC172" s="153"/>
      <c r="AD172" s="153"/>
      <c r="AE172" s="106" t="s">
        <v>271</v>
      </c>
      <c r="AF172" s="107" t="s">
        <v>465</v>
      </c>
      <c r="AG172" s="153"/>
      <c r="AH172" s="154"/>
      <c r="AI172" s="153"/>
      <c r="AJ172" s="153"/>
      <c r="AK172" s="106" t="s">
        <v>271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109" t="s">
        <v>272</v>
      </c>
      <c r="AA173" s="110" t="s">
        <v>273</v>
      </c>
      <c r="AB173" s="111" t="s">
        <v>274</v>
      </c>
      <c r="AC173" s="110" t="s">
        <v>275</v>
      </c>
      <c r="AD173" s="112" t="s">
        <v>276</v>
      </c>
      <c r="AE173" s="113" t="s">
        <v>277</v>
      </c>
      <c r="AF173" s="109" t="s">
        <v>272</v>
      </c>
      <c r="AG173" s="110" t="s">
        <v>273</v>
      </c>
      <c r="AH173" s="111" t="s">
        <v>274</v>
      </c>
      <c r="AI173" s="110" t="s">
        <v>275</v>
      </c>
      <c r="AJ173" s="112" t="s">
        <v>276</v>
      </c>
      <c r="AK173" s="113" t="s">
        <v>277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31"/>
      <c r="H174" s="22" t="s">
        <v>256</v>
      </c>
      <c r="I174" s="69"/>
      <c r="J174" s="68"/>
      <c r="K174" s="24"/>
      <c r="L174" s="2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31"/>
      <c r="T174" s="22" t="s">
        <v>256</v>
      </c>
      <c r="U174" s="69"/>
      <c r="V174" s="68"/>
      <c r="W174" s="24"/>
      <c r="X174" s="25"/>
      <c r="Y174" s="30"/>
      <c r="Z174" s="114"/>
      <c r="AA174" s="115" t="s">
        <v>256</v>
      </c>
      <c r="AB174" s="160"/>
      <c r="AC174" s="161"/>
      <c r="AD174" s="162"/>
      <c r="AE174" s="163"/>
      <c r="AF174" s="119"/>
      <c r="AG174" s="115"/>
      <c r="AH174" s="160"/>
      <c r="AI174" s="161"/>
      <c r="AJ174" s="162"/>
      <c r="AK174" s="163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1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10"/>
      <c r="J175" s="42"/>
      <c r="K175" s="4"/>
      <c r="L175" s="30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V175" s="42"/>
      <c r="X175" s="30"/>
      <c r="Y175" s="30"/>
      <c r="Z175" s="120"/>
      <c r="AA175" s="121" t="s">
        <v>257</v>
      </c>
      <c r="AB175" s="122"/>
      <c r="AC175" s="121"/>
      <c r="AD175" s="123"/>
      <c r="AE175" s="124"/>
      <c r="AF175" s="125"/>
      <c r="AG175" s="121"/>
      <c r="AH175" s="122"/>
      <c r="AI175" s="121"/>
      <c r="AJ175" s="123"/>
      <c r="AK175" s="124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1" t="s">
        <v>486</v>
      </c>
      <c r="D176" s="27">
        <v>42</v>
      </c>
      <c r="E176" s="4">
        <v>230</v>
      </c>
      <c r="F176" s="30">
        <v>43428</v>
      </c>
      <c r="G176" s="31" t="s">
        <v>265</v>
      </c>
      <c r="H176" s="27" t="s">
        <v>258</v>
      </c>
      <c r="I176" s="10"/>
      <c r="J176" s="42"/>
      <c r="K176" s="4"/>
      <c r="L176" s="30"/>
      <c r="M176" s="28" t="s">
        <v>247</v>
      </c>
      <c r="N176" s="27" t="s">
        <v>258</v>
      </c>
      <c r="O176" s="1" t="s">
        <v>486</v>
      </c>
      <c r="P176" s="27">
        <v>42</v>
      </c>
      <c r="Q176" s="4">
        <v>230</v>
      </c>
      <c r="R176" s="30">
        <v>43428</v>
      </c>
      <c r="S176" s="31" t="s">
        <v>265</v>
      </c>
      <c r="T176" s="27" t="s">
        <v>258</v>
      </c>
      <c r="V176" s="42"/>
      <c r="X176" s="30"/>
      <c r="Y176" s="30"/>
      <c r="Z176" s="120">
        <v>52</v>
      </c>
      <c r="AA176" s="121" t="s">
        <v>258</v>
      </c>
      <c r="AB176" s="122"/>
      <c r="AC176" s="121"/>
      <c r="AD176" s="123"/>
      <c r="AE176" s="124"/>
      <c r="AF176" s="125"/>
      <c r="AG176" s="121"/>
      <c r="AH176" s="122"/>
      <c r="AI176" s="121"/>
      <c r="AJ176" s="123"/>
      <c r="AK176" s="124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31"/>
      <c r="H177" s="27" t="s">
        <v>259</v>
      </c>
      <c r="I177" s="10"/>
      <c r="J177" s="42"/>
      <c r="K177" s="4"/>
      <c r="L177" s="30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31"/>
      <c r="T177" s="27" t="s">
        <v>259</v>
      </c>
      <c r="V177" s="42"/>
      <c r="X177" s="30"/>
      <c r="Y177" s="30"/>
      <c r="Z177" s="120"/>
      <c r="AA177" s="121" t="s">
        <v>259</v>
      </c>
      <c r="AB177" s="149"/>
      <c r="AC177" s="150"/>
      <c r="AD177" s="165"/>
      <c r="AE177" s="152"/>
      <c r="AF177" s="125"/>
      <c r="AG177" s="121"/>
      <c r="AH177" s="149"/>
      <c r="AI177" s="150"/>
      <c r="AJ177" s="165"/>
      <c r="AK177" s="152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127"/>
      <c r="AA178" s="128" t="s">
        <v>260</v>
      </c>
      <c r="AB178" s="171"/>
      <c r="AC178" s="172"/>
      <c r="AD178" s="173"/>
      <c r="AE178" s="174"/>
      <c r="AF178" s="132"/>
      <c r="AG178" s="128"/>
      <c r="AH178" s="171"/>
      <c r="AI178" s="172"/>
      <c r="AJ178" s="173"/>
      <c r="AK178" s="174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114"/>
      <c r="AA179" s="115" t="s">
        <v>256</v>
      </c>
      <c r="AB179" s="116" t="s">
        <v>493</v>
      </c>
      <c r="AC179" s="115">
        <v>45</v>
      </c>
      <c r="AD179" s="117">
        <v>140</v>
      </c>
      <c r="AE179" s="118">
        <v>35526</v>
      </c>
      <c r="AF179" s="119"/>
      <c r="AG179" s="115" t="s">
        <v>256</v>
      </c>
      <c r="AH179" s="116" t="s">
        <v>494</v>
      </c>
      <c r="AI179" s="115">
        <v>43</v>
      </c>
      <c r="AJ179" s="117">
        <v>95</v>
      </c>
      <c r="AK179" s="118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120"/>
      <c r="AA180" s="121" t="s">
        <v>257</v>
      </c>
      <c r="AB180" s="122" t="s">
        <v>495</v>
      </c>
      <c r="AC180" s="121">
        <v>52</v>
      </c>
      <c r="AD180" s="123">
        <v>110</v>
      </c>
      <c r="AE180" s="124">
        <v>36688</v>
      </c>
      <c r="AF180" s="125"/>
      <c r="AG180" s="121" t="s">
        <v>257</v>
      </c>
      <c r="AH180" s="122" t="s">
        <v>298</v>
      </c>
      <c r="AI180" s="121">
        <v>48</v>
      </c>
      <c r="AJ180" s="123">
        <v>55</v>
      </c>
      <c r="AK180" s="124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256</v>
      </c>
      <c r="C181" s="1" t="s">
        <v>499</v>
      </c>
      <c r="D181" s="27">
        <v>62</v>
      </c>
      <c r="E181" s="4">
        <v>141</v>
      </c>
      <c r="F181" s="25">
        <v>43621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499</v>
      </c>
      <c r="P181" s="27">
        <v>62</v>
      </c>
      <c r="Q181" s="4">
        <v>141</v>
      </c>
      <c r="R181" s="25">
        <v>43621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120">
        <v>56</v>
      </c>
      <c r="AA181" s="121" t="s">
        <v>258</v>
      </c>
      <c r="AB181" s="122" t="s">
        <v>497</v>
      </c>
      <c r="AC181" s="121">
        <v>54</v>
      </c>
      <c r="AD181" s="123">
        <v>185</v>
      </c>
      <c r="AE181" s="124">
        <v>35526</v>
      </c>
      <c r="AF181" s="125">
        <v>48</v>
      </c>
      <c r="AG181" s="121" t="s">
        <v>258</v>
      </c>
      <c r="AH181" s="122" t="s">
        <v>298</v>
      </c>
      <c r="AI181" s="121">
        <v>48</v>
      </c>
      <c r="AJ181" s="123">
        <v>130</v>
      </c>
      <c r="AK181" s="124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1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120"/>
      <c r="AA182" s="121" t="s">
        <v>259</v>
      </c>
      <c r="AB182" s="149" t="s">
        <v>497</v>
      </c>
      <c r="AC182" s="150">
        <v>57</v>
      </c>
      <c r="AD182" s="165">
        <v>402.5</v>
      </c>
      <c r="AE182" s="152">
        <v>36688</v>
      </c>
      <c r="AF182" s="125"/>
      <c r="AG182" s="121" t="s">
        <v>259</v>
      </c>
      <c r="AH182" s="122" t="s">
        <v>494</v>
      </c>
      <c r="AI182" s="121">
        <v>43</v>
      </c>
      <c r="AJ182" s="123">
        <v>272.5</v>
      </c>
      <c r="AK182" s="124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1" t="s">
        <v>499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499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  <c r="Y183" s="30"/>
      <c r="Z183" s="127"/>
      <c r="AA183" s="128" t="s">
        <v>260</v>
      </c>
      <c r="AB183" s="129" t="s">
        <v>495</v>
      </c>
      <c r="AC183" s="128">
        <v>55</v>
      </c>
      <c r="AD183" s="130">
        <v>120</v>
      </c>
      <c r="AE183" s="131">
        <v>37808</v>
      </c>
      <c r="AF183" s="132"/>
      <c r="AG183" s="128" t="s">
        <v>260</v>
      </c>
      <c r="AH183" s="129" t="s">
        <v>298</v>
      </c>
      <c r="AI183" s="128">
        <v>48</v>
      </c>
      <c r="AJ183" s="130">
        <v>55</v>
      </c>
      <c r="AK183" s="131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1" t="s">
        <v>499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499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114"/>
      <c r="AA184" s="115" t="s">
        <v>256</v>
      </c>
      <c r="AB184" s="160" t="s">
        <v>500</v>
      </c>
      <c r="AC184" s="161">
        <v>40</v>
      </c>
      <c r="AD184" s="162">
        <v>152.5</v>
      </c>
      <c r="AE184" s="163">
        <v>39908</v>
      </c>
      <c r="AF184" s="119"/>
      <c r="AG184" s="115" t="s">
        <v>256</v>
      </c>
      <c r="AH184" s="160" t="s">
        <v>293</v>
      </c>
      <c r="AI184" s="161">
        <v>47</v>
      </c>
      <c r="AJ184" s="162">
        <v>147.5</v>
      </c>
      <c r="AK184" s="163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  <c r="Y185" s="30"/>
      <c r="Z185" s="120"/>
      <c r="AA185" s="121" t="s">
        <v>257</v>
      </c>
      <c r="AB185" s="122" t="s">
        <v>500</v>
      </c>
      <c r="AC185" s="121">
        <v>40</v>
      </c>
      <c r="AD185" s="123">
        <v>105</v>
      </c>
      <c r="AE185" s="124">
        <v>39908</v>
      </c>
      <c r="AF185" s="125"/>
      <c r="AG185" s="121" t="s">
        <v>257</v>
      </c>
      <c r="AH185" s="122" t="s">
        <v>293</v>
      </c>
      <c r="AI185" s="121">
        <v>47</v>
      </c>
      <c r="AJ185" s="123">
        <v>82.5</v>
      </c>
      <c r="AK185" s="124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120">
        <v>60</v>
      </c>
      <c r="AA186" s="121" t="s">
        <v>258</v>
      </c>
      <c r="AB186" s="122" t="s">
        <v>307</v>
      </c>
      <c r="AC186" s="121">
        <v>48</v>
      </c>
      <c r="AD186" s="123">
        <v>195</v>
      </c>
      <c r="AE186" s="124">
        <v>38634</v>
      </c>
      <c r="AF186" s="125">
        <v>52</v>
      </c>
      <c r="AG186" s="121" t="s">
        <v>258</v>
      </c>
      <c r="AH186" s="122" t="s">
        <v>293</v>
      </c>
      <c r="AI186" s="121">
        <v>47</v>
      </c>
      <c r="AJ186" s="123">
        <v>150</v>
      </c>
      <c r="AK186" s="124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  <c r="Y187" s="30"/>
      <c r="Z187" s="120"/>
      <c r="AA187" s="121" t="s">
        <v>259</v>
      </c>
      <c r="AB187" s="122" t="s">
        <v>307</v>
      </c>
      <c r="AC187" s="121">
        <v>47</v>
      </c>
      <c r="AD187" s="123">
        <v>445</v>
      </c>
      <c r="AE187" s="124">
        <v>38270</v>
      </c>
      <c r="AF187" s="125"/>
      <c r="AG187" s="121" t="s">
        <v>259</v>
      </c>
      <c r="AH187" s="149" t="s">
        <v>293</v>
      </c>
      <c r="AI187" s="150">
        <v>47</v>
      </c>
      <c r="AJ187" s="165">
        <v>375</v>
      </c>
      <c r="AK187" s="152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127"/>
      <c r="AA188" s="128" t="s">
        <v>260</v>
      </c>
      <c r="AB188" s="166" t="s">
        <v>501</v>
      </c>
      <c r="AC188" s="167">
        <v>67</v>
      </c>
      <c r="AD188" s="168">
        <v>142.5</v>
      </c>
      <c r="AE188" s="169">
        <v>38494</v>
      </c>
      <c r="AF188" s="132"/>
      <c r="AG188" s="128" t="s">
        <v>260</v>
      </c>
      <c r="AH188" s="129" t="s">
        <v>293</v>
      </c>
      <c r="AI188" s="128">
        <v>48</v>
      </c>
      <c r="AJ188" s="130">
        <v>90</v>
      </c>
      <c r="AK188" s="131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114"/>
      <c r="AA189" s="115" t="s">
        <v>256</v>
      </c>
      <c r="AB189" s="116" t="s">
        <v>330</v>
      </c>
      <c r="AC189" s="115">
        <v>42</v>
      </c>
      <c r="AD189" s="117">
        <v>205</v>
      </c>
      <c r="AE189" s="118">
        <v>36632</v>
      </c>
      <c r="AF189" s="125"/>
      <c r="AG189" s="115" t="s">
        <v>256</v>
      </c>
      <c r="AH189" s="116" t="s">
        <v>335</v>
      </c>
      <c r="AI189" s="115">
        <v>43</v>
      </c>
      <c r="AJ189" s="117">
        <v>110</v>
      </c>
      <c r="AK189" s="118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120"/>
      <c r="AA190" s="121" t="s">
        <v>257</v>
      </c>
      <c r="AB190" s="122" t="s">
        <v>330</v>
      </c>
      <c r="AC190" s="121">
        <v>42</v>
      </c>
      <c r="AD190" s="123">
        <v>155</v>
      </c>
      <c r="AE190" s="124">
        <v>36632</v>
      </c>
      <c r="AF190" s="125"/>
      <c r="AG190" s="121" t="s">
        <v>257</v>
      </c>
      <c r="AH190" s="122" t="s">
        <v>335</v>
      </c>
      <c r="AI190" s="121">
        <v>44</v>
      </c>
      <c r="AJ190" s="123">
        <v>67.5</v>
      </c>
      <c r="AK190" s="124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  <c r="Y191" s="30"/>
      <c r="Z191" s="133">
        <v>67.5</v>
      </c>
      <c r="AA191" s="121" t="s">
        <v>258</v>
      </c>
      <c r="AB191" s="122" t="s">
        <v>330</v>
      </c>
      <c r="AC191" s="121">
        <v>42</v>
      </c>
      <c r="AD191" s="123">
        <v>236</v>
      </c>
      <c r="AE191" s="124">
        <v>36632</v>
      </c>
      <c r="AF191" s="125">
        <v>56</v>
      </c>
      <c r="AG191" s="121" t="s">
        <v>258</v>
      </c>
      <c r="AH191" s="122" t="s">
        <v>293</v>
      </c>
      <c r="AI191" s="121">
        <v>43</v>
      </c>
      <c r="AJ191" s="123">
        <v>130</v>
      </c>
      <c r="AK191" s="124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  <c r="Y192" s="30"/>
      <c r="Z192" s="120"/>
      <c r="AA192" s="121" t="s">
        <v>259</v>
      </c>
      <c r="AB192" s="149" t="s">
        <v>330</v>
      </c>
      <c r="AC192" s="150">
        <v>42</v>
      </c>
      <c r="AD192" s="165">
        <v>590</v>
      </c>
      <c r="AE192" s="152">
        <v>36632</v>
      </c>
      <c r="AF192" s="125"/>
      <c r="AG192" s="121" t="s">
        <v>259</v>
      </c>
      <c r="AH192" s="122" t="s">
        <v>335</v>
      </c>
      <c r="AI192" s="121">
        <v>43</v>
      </c>
      <c r="AJ192" s="123">
        <v>297.5</v>
      </c>
      <c r="AK192" s="124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  <c r="Y193" s="30"/>
      <c r="Z193" s="127"/>
      <c r="AA193" s="128" t="s">
        <v>260</v>
      </c>
      <c r="AB193" s="129" t="s">
        <v>472</v>
      </c>
      <c r="AC193" s="128">
        <v>42</v>
      </c>
      <c r="AD193" s="130">
        <v>160</v>
      </c>
      <c r="AE193" s="131">
        <v>38438</v>
      </c>
      <c r="AF193" s="132"/>
      <c r="AG193" s="128" t="s">
        <v>260</v>
      </c>
      <c r="AH193" s="166" t="s">
        <v>335</v>
      </c>
      <c r="AI193" s="167">
        <v>48</v>
      </c>
      <c r="AJ193" s="168">
        <v>65</v>
      </c>
      <c r="AK193" s="169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  <c r="Y194" s="30"/>
      <c r="Z194" s="114"/>
      <c r="AA194" s="115" t="s">
        <v>256</v>
      </c>
      <c r="AB194" s="160" t="s">
        <v>302</v>
      </c>
      <c r="AC194" s="161">
        <v>47</v>
      </c>
      <c r="AD194" s="162">
        <v>265</v>
      </c>
      <c r="AE194" s="163">
        <v>39991</v>
      </c>
      <c r="AF194" s="119"/>
      <c r="AG194" s="115" t="s">
        <v>256</v>
      </c>
      <c r="AH194" s="160" t="s">
        <v>504</v>
      </c>
      <c r="AI194" s="161">
        <v>48</v>
      </c>
      <c r="AJ194" s="162">
        <v>100</v>
      </c>
      <c r="AK194" s="163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  <c r="Y195" s="30"/>
      <c r="Z195" s="120"/>
      <c r="AA195" s="121" t="s">
        <v>257</v>
      </c>
      <c r="AB195" s="122" t="s">
        <v>302</v>
      </c>
      <c r="AC195" s="121">
        <v>47</v>
      </c>
      <c r="AD195" s="123">
        <v>185</v>
      </c>
      <c r="AE195" s="124">
        <v>39991</v>
      </c>
      <c r="AF195" s="125"/>
      <c r="AG195" s="121" t="s">
        <v>257</v>
      </c>
      <c r="AH195" s="122" t="s">
        <v>504</v>
      </c>
      <c r="AI195" s="121">
        <v>48</v>
      </c>
      <c r="AJ195" s="123">
        <v>50</v>
      </c>
      <c r="AK195" s="124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  <c r="Y196" s="30"/>
      <c r="Z196" s="120">
        <v>75</v>
      </c>
      <c r="AA196" s="121" t="s">
        <v>258</v>
      </c>
      <c r="AB196" s="122" t="s">
        <v>302</v>
      </c>
      <c r="AC196" s="121">
        <v>45</v>
      </c>
      <c r="AD196" s="123">
        <v>282.5</v>
      </c>
      <c r="AE196" s="124">
        <v>39248</v>
      </c>
      <c r="AF196" s="125">
        <v>60</v>
      </c>
      <c r="AG196" s="121" t="s">
        <v>258</v>
      </c>
      <c r="AH196" s="122" t="s">
        <v>293</v>
      </c>
      <c r="AI196" s="121">
        <v>40</v>
      </c>
      <c r="AJ196" s="123">
        <v>130</v>
      </c>
      <c r="AK196" s="124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1" t="s">
        <v>581</v>
      </c>
      <c r="D197" s="27">
        <v>56</v>
      </c>
      <c r="E197" s="4">
        <v>127.5</v>
      </c>
      <c r="F197" s="30">
        <v>42253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581</v>
      </c>
      <c r="P197" s="27">
        <v>56</v>
      </c>
      <c r="Q197" s="4">
        <v>127.5</v>
      </c>
      <c r="R197" s="30">
        <v>42253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  <c r="Y197" s="30"/>
      <c r="Z197" s="120"/>
      <c r="AA197" s="121" t="s">
        <v>259</v>
      </c>
      <c r="AB197" s="129" t="s">
        <v>302</v>
      </c>
      <c r="AC197" s="128">
        <v>47</v>
      </c>
      <c r="AD197" s="141">
        <v>720</v>
      </c>
      <c r="AE197" s="131">
        <v>39991</v>
      </c>
      <c r="AF197" s="125"/>
      <c r="AG197" s="121" t="s">
        <v>259</v>
      </c>
      <c r="AH197" s="149" t="s">
        <v>293</v>
      </c>
      <c r="AI197" s="150">
        <v>40</v>
      </c>
      <c r="AJ197" s="165">
        <v>265</v>
      </c>
      <c r="AK197" s="152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  <c r="Y198" s="30"/>
      <c r="Z198" s="127"/>
      <c r="AA198" s="128" t="s">
        <v>260</v>
      </c>
      <c r="AB198" s="241" t="s">
        <v>302</v>
      </c>
      <c r="AC198" s="110">
        <v>47</v>
      </c>
      <c r="AD198" s="242">
        <v>185</v>
      </c>
      <c r="AE198" s="243">
        <v>39991</v>
      </c>
      <c r="AF198" s="132"/>
      <c r="AG198" s="128" t="s">
        <v>260</v>
      </c>
      <c r="AH198" s="129" t="s">
        <v>335</v>
      </c>
      <c r="AI198" s="128">
        <v>49</v>
      </c>
      <c r="AJ198" s="130">
        <v>70</v>
      </c>
      <c r="AK198" s="131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  <c r="Y199" s="30"/>
      <c r="Z199" s="114"/>
      <c r="AA199" s="115" t="s">
        <v>256</v>
      </c>
      <c r="AB199" s="116" t="s">
        <v>351</v>
      </c>
      <c r="AC199" s="115">
        <v>54</v>
      </c>
      <c r="AD199" s="117">
        <v>275</v>
      </c>
      <c r="AE199" s="118">
        <v>38634</v>
      </c>
      <c r="AF199" s="125"/>
      <c r="AG199" s="115" t="s">
        <v>256</v>
      </c>
      <c r="AH199" s="116" t="s">
        <v>293</v>
      </c>
      <c r="AI199" s="115">
        <v>40</v>
      </c>
      <c r="AJ199" s="117">
        <v>90</v>
      </c>
      <c r="AK199" s="118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120"/>
      <c r="AA200" s="121" t="s">
        <v>257</v>
      </c>
      <c r="AB200" s="122" t="s">
        <v>354</v>
      </c>
      <c r="AC200" s="121">
        <v>55</v>
      </c>
      <c r="AD200" s="123">
        <v>220.5</v>
      </c>
      <c r="AE200" s="124">
        <v>38480</v>
      </c>
      <c r="AF200" s="125"/>
      <c r="AG200" s="121" t="s">
        <v>257</v>
      </c>
      <c r="AH200" s="122" t="s">
        <v>293</v>
      </c>
      <c r="AI200" s="121">
        <v>40</v>
      </c>
      <c r="AJ200" s="123">
        <v>52.5</v>
      </c>
      <c r="AK200" s="124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1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64"/>
      <c r="J201" s="52"/>
      <c r="L201" s="65"/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64"/>
      <c r="V201" s="52"/>
      <c r="W201" s="8"/>
      <c r="X201" s="65"/>
      <c r="Y201" s="30"/>
      <c r="Z201" s="133">
        <v>82.5</v>
      </c>
      <c r="AA201" s="121" t="s">
        <v>258</v>
      </c>
      <c r="AB201" s="122" t="s">
        <v>367</v>
      </c>
      <c r="AC201" s="121">
        <v>40</v>
      </c>
      <c r="AD201" s="123">
        <v>282.5</v>
      </c>
      <c r="AE201" s="124">
        <v>36070</v>
      </c>
      <c r="AF201" s="134">
        <v>67.5</v>
      </c>
      <c r="AG201" s="121" t="s">
        <v>258</v>
      </c>
      <c r="AH201" s="122" t="s">
        <v>293</v>
      </c>
      <c r="AI201" s="121">
        <v>40</v>
      </c>
      <c r="AJ201" s="123">
        <v>135</v>
      </c>
      <c r="AK201" s="124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1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64"/>
      <c r="J202" s="52"/>
      <c r="L202" s="65"/>
      <c r="M202" s="28"/>
      <c r="N202" s="27" t="s">
        <v>257</v>
      </c>
      <c r="O202" s="1" t="s">
        <v>526</v>
      </c>
      <c r="P202" s="27">
        <v>63</v>
      </c>
      <c r="Q202" s="81">
        <v>122.5</v>
      </c>
      <c r="R202" s="30">
        <v>42253</v>
      </c>
      <c r="S202" s="31"/>
      <c r="T202" s="27" t="s">
        <v>257</v>
      </c>
      <c r="U202" s="64"/>
      <c r="V202" s="52"/>
      <c r="W202" s="8"/>
      <c r="X202" s="65"/>
      <c r="Y202" s="30"/>
      <c r="Z202" s="120"/>
      <c r="AA202" s="121" t="s">
        <v>259</v>
      </c>
      <c r="AB202" s="149" t="s">
        <v>367</v>
      </c>
      <c r="AC202" s="150">
        <v>40</v>
      </c>
      <c r="AD202" s="165">
        <v>705</v>
      </c>
      <c r="AE202" s="152">
        <v>35910</v>
      </c>
      <c r="AF202" s="125"/>
      <c r="AG202" s="121" t="s">
        <v>259</v>
      </c>
      <c r="AH202" s="122" t="s">
        <v>293</v>
      </c>
      <c r="AI202" s="121">
        <v>40</v>
      </c>
      <c r="AJ202" s="123">
        <v>277.5</v>
      </c>
      <c r="AK202" s="124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1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64"/>
      <c r="J203" s="52"/>
      <c r="L203" s="65"/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64"/>
      <c r="V203" s="52"/>
      <c r="W203" s="8"/>
      <c r="X203" s="65"/>
      <c r="Y203" s="30"/>
      <c r="Z203" s="127"/>
      <c r="AA203" s="128" t="s">
        <v>260</v>
      </c>
      <c r="AB203" s="129" t="s">
        <v>354</v>
      </c>
      <c r="AC203" s="128">
        <v>56</v>
      </c>
      <c r="AD203" s="130">
        <v>222.5</v>
      </c>
      <c r="AE203" s="131">
        <v>38494</v>
      </c>
      <c r="AF203" s="132"/>
      <c r="AG203" s="128" t="s">
        <v>260</v>
      </c>
      <c r="AH203" s="166"/>
      <c r="AI203" s="167"/>
      <c r="AJ203" s="233"/>
      <c r="AK203" s="169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1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64"/>
      <c r="J204" s="52"/>
      <c r="L204" s="65"/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64"/>
      <c r="V204" s="52"/>
      <c r="W204" s="8"/>
      <c r="X204" s="65"/>
      <c r="Y204" s="30"/>
      <c r="Z204" s="114"/>
      <c r="AA204" s="115" t="s">
        <v>256</v>
      </c>
      <c r="AB204" s="160" t="s">
        <v>354</v>
      </c>
      <c r="AC204" s="161">
        <v>52</v>
      </c>
      <c r="AD204" s="162">
        <v>282.5</v>
      </c>
      <c r="AE204" s="163">
        <v>37444</v>
      </c>
      <c r="AF204" s="119"/>
      <c r="AG204" s="115" t="s">
        <v>256</v>
      </c>
      <c r="AH204" s="160"/>
      <c r="AI204" s="161"/>
      <c r="AJ204" s="162"/>
      <c r="AK204" s="163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54"/>
      <c r="V205" s="53"/>
      <c r="W205" s="55"/>
      <c r="X205" s="66"/>
      <c r="Y205" s="30"/>
      <c r="Z205" s="120"/>
      <c r="AA205" s="121" t="s">
        <v>257</v>
      </c>
      <c r="AB205" s="122" t="s">
        <v>354</v>
      </c>
      <c r="AC205" s="121">
        <v>53</v>
      </c>
      <c r="AD205" s="123">
        <v>233</v>
      </c>
      <c r="AE205" s="124">
        <v>37740</v>
      </c>
      <c r="AF205" s="125"/>
      <c r="AG205" s="121" t="s">
        <v>257</v>
      </c>
      <c r="AH205" s="122"/>
      <c r="AI205" s="121"/>
      <c r="AJ205" s="123"/>
      <c r="AK205" s="124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1"/>
      <c r="V206" s="27"/>
      <c r="X206" s="30"/>
      <c r="Y206" s="30"/>
      <c r="Z206" s="120">
        <v>90</v>
      </c>
      <c r="AA206" s="121" t="s">
        <v>258</v>
      </c>
      <c r="AB206" s="122" t="s">
        <v>367</v>
      </c>
      <c r="AC206" s="121">
        <v>48</v>
      </c>
      <c r="AD206" s="123">
        <v>285.5</v>
      </c>
      <c r="AE206" s="124">
        <v>38841</v>
      </c>
      <c r="AF206" s="125">
        <v>75</v>
      </c>
      <c r="AG206" s="121" t="s">
        <v>258</v>
      </c>
      <c r="AH206" s="122"/>
      <c r="AI206" s="121"/>
      <c r="AJ206" s="123"/>
      <c r="AK206" s="124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/>
      <c r="V207" s="27"/>
      <c r="X207" s="30"/>
      <c r="Y207" s="30"/>
      <c r="Z207" s="120"/>
      <c r="AA207" s="121" t="s">
        <v>259</v>
      </c>
      <c r="AB207" s="122" t="s">
        <v>354</v>
      </c>
      <c r="AC207" s="121">
        <v>52</v>
      </c>
      <c r="AD207" s="123">
        <v>725</v>
      </c>
      <c r="AE207" s="124">
        <v>37444</v>
      </c>
      <c r="AF207" s="125"/>
      <c r="AG207" s="121" t="s">
        <v>259</v>
      </c>
      <c r="AH207" s="122"/>
      <c r="AI207" s="121"/>
      <c r="AJ207" s="123"/>
      <c r="AK207" s="124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1"/>
      <c r="V208" s="27"/>
      <c r="X208" s="30"/>
      <c r="Y208" s="30"/>
      <c r="Z208" s="127"/>
      <c r="AA208" s="128" t="s">
        <v>260</v>
      </c>
      <c r="AB208" s="166" t="s">
        <v>354</v>
      </c>
      <c r="AC208" s="167">
        <v>57</v>
      </c>
      <c r="AD208" s="168">
        <v>215.5</v>
      </c>
      <c r="AE208" s="169">
        <v>38841</v>
      </c>
      <c r="AF208" s="132"/>
      <c r="AG208" s="128" t="s">
        <v>260</v>
      </c>
      <c r="AH208" s="129"/>
      <c r="AI208" s="128"/>
      <c r="AJ208" s="141"/>
      <c r="AK208" s="131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/>
      <c r="V209" s="27"/>
      <c r="X209" s="30"/>
      <c r="Y209" s="30"/>
      <c r="Z209" s="114"/>
      <c r="AA209" s="115" t="s">
        <v>256</v>
      </c>
      <c r="AB209" s="116" t="s">
        <v>348</v>
      </c>
      <c r="AC209" s="115">
        <v>41</v>
      </c>
      <c r="AD209" s="117">
        <v>312.5</v>
      </c>
      <c r="AE209" s="118">
        <v>39992</v>
      </c>
      <c r="AF209" s="125"/>
      <c r="AG209" s="115" t="s">
        <v>256</v>
      </c>
      <c r="AH209" s="160"/>
      <c r="AI209" s="161"/>
      <c r="AJ209" s="162"/>
      <c r="AK209" s="163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36"/>
      <c r="T210" s="27" t="s">
        <v>260</v>
      </c>
      <c r="U210" s="1"/>
      <c r="V210" s="27"/>
      <c r="X210" s="35"/>
      <c r="Y210" s="30"/>
      <c r="Z210" s="120"/>
      <c r="AA210" s="121" t="s">
        <v>257</v>
      </c>
      <c r="AB210" s="122" t="s">
        <v>348</v>
      </c>
      <c r="AC210" s="121">
        <v>40</v>
      </c>
      <c r="AD210" s="123">
        <v>271.5</v>
      </c>
      <c r="AE210" s="124">
        <v>39606</v>
      </c>
      <c r="AF210" s="125"/>
      <c r="AG210" s="121" t="s">
        <v>257</v>
      </c>
      <c r="AH210" s="122"/>
      <c r="AI210" s="121"/>
      <c r="AJ210" s="123"/>
      <c r="AK210" s="124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1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1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120">
        <v>100</v>
      </c>
      <c r="AA211" s="121" t="s">
        <v>258</v>
      </c>
      <c r="AB211" s="122" t="s">
        <v>349</v>
      </c>
      <c r="AC211" s="121">
        <v>46</v>
      </c>
      <c r="AD211" s="123">
        <v>290</v>
      </c>
      <c r="AE211" s="124">
        <v>40090</v>
      </c>
      <c r="AF211" s="134">
        <v>82.5</v>
      </c>
      <c r="AG211" s="121" t="s">
        <v>258</v>
      </c>
      <c r="AH211" s="122"/>
      <c r="AI211" s="121"/>
      <c r="AJ211" s="123"/>
      <c r="AK211" s="124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1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1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 t="s">
        <v>366</v>
      </c>
      <c r="V212" s="27">
        <v>52</v>
      </c>
      <c r="W212" s="4">
        <v>65</v>
      </c>
      <c r="X212" s="30">
        <v>43427</v>
      </c>
      <c r="Y212" s="30"/>
      <c r="Z212" s="120"/>
      <c r="AA212" s="121" t="s">
        <v>259</v>
      </c>
      <c r="AB212" s="149" t="s">
        <v>348</v>
      </c>
      <c r="AC212" s="150">
        <v>40</v>
      </c>
      <c r="AD212" s="165">
        <v>856.5</v>
      </c>
      <c r="AE212" s="152">
        <v>39606</v>
      </c>
      <c r="AF212" s="125"/>
      <c r="AG212" s="121" t="s">
        <v>259</v>
      </c>
      <c r="AH212" s="122"/>
      <c r="AI212" s="121"/>
      <c r="AJ212" s="123"/>
      <c r="AK212" s="124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1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1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1" t="s">
        <v>366</v>
      </c>
      <c r="V213" s="27">
        <v>51</v>
      </c>
      <c r="W213" s="4">
        <v>125</v>
      </c>
      <c r="X213" s="30">
        <v>42869</v>
      </c>
      <c r="Y213" s="30"/>
      <c r="Z213" s="127"/>
      <c r="AA213" s="128" t="s">
        <v>260</v>
      </c>
      <c r="AB213" s="129" t="s">
        <v>348</v>
      </c>
      <c r="AC213" s="128">
        <v>40</v>
      </c>
      <c r="AD213" s="130">
        <v>280</v>
      </c>
      <c r="AE213" s="131">
        <v>39852</v>
      </c>
      <c r="AF213" s="132"/>
      <c r="AG213" s="128" t="s">
        <v>260</v>
      </c>
      <c r="AH213" s="129"/>
      <c r="AI213" s="128"/>
      <c r="AJ213" s="141"/>
      <c r="AK213" s="131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1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1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 t="s">
        <v>366</v>
      </c>
      <c r="V214" s="27">
        <v>52</v>
      </c>
      <c r="W214" s="4">
        <v>295</v>
      </c>
      <c r="X214" s="30">
        <v>43427</v>
      </c>
      <c r="Y214" s="30"/>
      <c r="Z214" s="114"/>
      <c r="AA214" s="115" t="s">
        <v>256</v>
      </c>
      <c r="AB214" s="160" t="s">
        <v>378</v>
      </c>
      <c r="AC214" s="161">
        <v>42</v>
      </c>
      <c r="AD214" s="162">
        <v>235</v>
      </c>
      <c r="AE214" s="163">
        <v>39362</v>
      </c>
      <c r="AF214" s="119"/>
      <c r="AG214" s="115" t="s">
        <v>256</v>
      </c>
      <c r="AH214" s="160"/>
      <c r="AI214" s="161"/>
      <c r="AJ214" s="162"/>
      <c r="AK214" s="163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569</v>
      </c>
      <c r="D215" s="33">
        <v>53</v>
      </c>
      <c r="E215" s="13">
        <v>140</v>
      </c>
      <c r="F215" s="35" t="s">
        <v>300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120"/>
      <c r="AA215" s="121" t="s">
        <v>257</v>
      </c>
      <c r="AB215" s="122" t="s">
        <v>371</v>
      </c>
      <c r="AC215" s="121">
        <v>40</v>
      </c>
      <c r="AD215" s="123">
        <v>165</v>
      </c>
      <c r="AE215" s="124">
        <v>39879</v>
      </c>
      <c r="AF215" s="125"/>
      <c r="AG215" s="121" t="s">
        <v>257</v>
      </c>
      <c r="AH215" s="122"/>
      <c r="AI215" s="121"/>
      <c r="AJ215" s="123"/>
      <c r="AK215" s="124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120">
        <v>110</v>
      </c>
      <c r="AA216" s="121" t="s">
        <v>258</v>
      </c>
      <c r="AB216" s="122" t="s">
        <v>371</v>
      </c>
      <c r="AC216" s="121">
        <v>40</v>
      </c>
      <c r="AD216" s="123">
        <v>260</v>
      </c>
      <c r="AE216" s="124">
        <v>39879</v>
      </c>
      <c r="AF216" s="125">
        <v>90</v>
      </c>
      <c r="AG216" s="121" t="s">
        <v>258</v>
      </c>
      <c r="AH216" s="122"/>
      <c r="AI216" s="121"/>
      <c r="AJ216" s="123"/>
      <c r="AK216" s="124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1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1"/>
      <c r="P217" s="27"/>
      <c r="R217" s="30"/>
      <c r="S217" s="31"/>
      <c r="T217" s="27" t="s">
        <v>257</v>
      </c>
      <c r="V217" s="42"/>
      <c r="X217" s="30"/>
      <c r="Y217" s="30"/>
      <c r="Z217" s="120"/>
      <c r="AA217" s="121" t="s">
        <v>259</v>
      </c>
      <c r="AB217" s="122" t="s">
        <v>371</v>
      </c>
      <c r="AC217" s="121">
        <v>40</v>
      </c>
      <c r="AD217" s="123">
        <v>625</v>
      </c>
      <c r="AE217" s="124">
        <v>39879</v>
      </c>
      <c r="AF217" s="125"/>
      <c r="AG217" s="121" t="s">
        <v>259</v>
      </c>
      <c r="AH217" s="122"/>
      <c r="AI217" s="121"/>
      <c r="AJ217" s="123"/>
      <c r="AK217" s="124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1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1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127"/>
      <c r="AA218" s="128" t="s">
        <v>260</v>
      </c>
      <c r="AB218" s="166" t="s">
        <v>348</v>
      </c>
      <c r="AC218" s="167">
        <v>40</v>
      </c>
      <c r="AD218" s="168">
        <v>260</v>
      </c>
      <c r="AE218" s="169">
        <v>39691</v>
      </c>
      <c r="AF218" s="132"/>
      <c r="AG218" s="128" t="s">
        <v>260</v>
      </c>
      <c r="AH218" s="129"/>
      <c r="AI218" s="128"/>
      <c r="AJ218" s="141"/>
      <c r="AK218" s="131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1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1"/>
      <c r="P219" s="27"/>
      <c r="R219" s="30"/>
      <c r="S219" s="31"/>
      <c r="T219" s="27" t="s">
        <v>259</v>
      </c>
      <c r="V219" s="42"/>
      <c r="X219" s="30"/>
      <c r="Y219" s="30"/>
      <c r="Z219" s="114"/>
      <c r="AA219" s="115" t="s">
        <v>256</v>
      </c>
      <c r="AB219" s="116"/>
      <c r="AC219" s="115"/>
      <c r="AD219" s="117"/>
      <c r="AE219" s="118"/>
      <c r="AF219" s="125"/>
      <c r="AG219" s="115"/>
      <c r="AH219" s="160"/>
      <c r="AI219" s="161"/>
      <c r="AJ219" s="162"/>
      <c r="AK219" s="163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120"/>
      <c r="AA220" s="121" t="s">
        <v>257</v>
      </c>
      <c r="AB220" s="122"/>
      <c r="AC220" s="121"/>
      <c r="AD220" s="123"/>
      <c r="AE220" s="124"/>
      <c r="AF220" s="125"/>
      <c r="AG220" s="121"/>
      <c r="AH220" s="122"/>
      <c r="AI220" s="121"/>
      <c r="AJ220" s="123"/>
      <c r="AK220" s="124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120">
        <v>125</v>
      </c>
      <c r="AA221" s="121" t="s">
        <v>258</v>
      </c>
      <c r="AB221" s="122"/>
      <c r="AC221" s="121"/>
      <c r="AD221" s="123"/>
      <c r="AE221" s="124"/>
      <c r="AF221" s="125"/>
      <c r="AG221" s="121"/>
      <c r="AH221" s="122"/>
      <c r="AI221" s="121"/>
      <c r="AJ221" s="123"/>
      <c r="AK221" s="124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120"/>
      <c r="AA222" s="121" t="s">
        <v>259</v>
      </c>
      <c r="AB222" s="149"/>
      <c r="AC222" s="150"/>
      <c r="AD222" s="165"/>
      <c r="AE222" s="152"/>
      <c r="AF222" s="135" t="s">
        <v>465</v>
      </c>
      <c r="AG222" s="175"/>
      <c r="AH222" s="176"/>
      <c r="AI222" s="177"/>
      <c r="AJ222" s="178"/>
      <c r="AK222" s="179" t="s">
        <v>388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256</v>
      </c>
      <c r="C223" s="1" t="s">
        <v>499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499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127"/>
      <c r="AA223" s="128" t="s">
        <v>260</v>
      </c>
      <c r="AB223" s="129"/>
      <c r="AC223" s="128"/>
      <c r="AD223" s="141"/>
      <c r="AE223" s="131"/>
      <c r="AF223" s="137" t="s">
        <v>272</v>
      </c>
      <c r="AG223" s="175" t="s">
        <v>273</v>
      </c>
      <c r="AH223" s="180" t="s">
        <v>274</v>
      </c>
      <c r="AI223" s="175" t="s">
        <v>275</v>
      </c>
      <c r="AJ223" s="181" t="s">
        <v>276</v>
      </c>
      <c r="AK223" s="182" t="s">
        <v>277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1" t="s">
        <v>499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499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114"/>
      <c r="AA224" s="115" t="s">
        <v>256</v>
      </c>
      <c r="AB224" s="116"/>
      <c r="AC224" s="115"/>
      <c r="AD224" s="117"/>
      <c r="AE224" s="118"/>
      <c r="AF224" s="138"/>
      <c r="AG224" s="184" t="s">
        <v>256</v>
      </c>
      <c r="AH224" s="185" t="s">
        <v>363</v>
      </c>
      <c r="AI224" s="186">
        <v>52</v>
      </c>
      <c r="AJ224" s="187">
        <v>145</v>
      </c>
      <c r="AK224" s="188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1" t="s">
        <v>499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499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120"/>
      <c r="AA225" s="121" t="s">
        <v>257</v>
      </c>
      <c r="AB225" s="122"/>
      <c r="AC225" s="121"/>
      <c r="AD225" s="123"/>
      <c r="AE225" s="124"/>
      <c r="AF225" s="139"/>
      <c r="AG225" s="184" t="s">
        <v>257</v>
      </c>
      <c r="AH225" s="191" t="s">
        <v>363</v>
      </c>
      <c r="AI225" s="184">
        <v>52</v>
      </c>
      <c r="AJ225" s="190">
        <v>67.5</v>
      </c>
      <c r="AK225" s="188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1" t="s">
        <v>499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499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6" t="s">
        <v>395</v>
      </c>
      <c r="AA226" s="121" t="s">
        <v>258</v>
      </c>
      <c r="AB226" s="122"/>
      <c r="AC226" s="121"/>
      <c r="AD226" s="123"/>
      <c r="AE226" s="124"/>
      <c r="AF226" s="140" t="s">
        <v>396</v>
      </c>
      <c r="AG226" s="184" t="s">
        <v>258</v>
      </c>
      <c r="AH226" s="191" t="s">
        <v>363</v>
      </c>
      <c r="AI226" s="184">
        <v>51</v>
      </c>
      <c r="AJ226" s="190">
        <v>127.5</v>
      </c>
      <c r="AK226" s="188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120"/>
      <c r="AA227" s="121" t="s">
        <v>259</v>
      </c>
      <c r="AB227" s="122"/>
      <c r="AC227" s="121"/>
      <c r="AD227" s="123"/>
      <c r="AE227" s="124"/>
      <c r="AF227" s="139"/>
      <c r="AG227" s="184" t="s">
        <v>259</v>
      </c>
      <c r="AH227" s="191" t="s">
        <v>363</v>
      </c>
      <c r="AI227" s="184">
        <v>51</v>
      </c>
      <c r="AJ227" s="190">
        <v>337.5</v>
      </c>
      <c r="AK227" s="188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522</v>
      </c>
      <c r="J228" s="22">
        <v>69</v>
      </c>
      <c r="K228" s="24">
        <v>60</v>
      </c>
      <c r="L228" s="25">
        <v>44324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522</v>
      </c>
      <c r="V228" s="22">
        <v>69</v>
      </c>
      <c r="W228" s="24">
        <v>60</v>
      </c>
      <c r="X228" s="25">
        <v>44324</v>
      </c>
      <c r="Y228" s="30"/>
      <c r="Z228" s="127"/>
      <c r="AA228" s="128" t="s">
        <v>260</v>
      </c>
      <c r="AB228" s="129"/>
      <c r="AC228" s="128"/>
      <c r="AD228" s="141"/>
      <c r="AE228" s="131"/>
      <c r="AF228" s="142"/>
      <c r="AG228" s="184" t="s">
        <v>260</v>
      </c>
      <c r="AH228" s="191" t="s">
        <v>363</v>
      </c>
      <c r="AI228" s="184">
        <v>52</v>
      </c>
      <c r="AJ228" s="190">
        <v>67.5</v>
      </c>
      <c r="AK228" s="188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522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522</v>
      </c>
      <c r="V229" s="27">
        <v>66</v>
      </c>
      <c r="W229" s="4">
        <v>42.5</v>
      </c>
      <c r="X229" s="30">
        <v>43233</v>
      </c>
      <c r="Y229" s="108"/>
      <c r="Z229" s="103" t="s">
        <v>490</v>
      </c>
      <c r="AA229" s="153"/>
      <c r="AB229" s="154"/>
      <c r="AC229" s="153"/>
      <c r="AD229" s="153"/>
      <c r="AE229" s="106" t="s">
        <v>271</v>
      </c>
      <c r="AF229" s="107" t="s">
        <v>491</v>
      </c>
      <c r="AG229" s="104"/>
      <c r="AH229" s="105"/>
      <c r="AI229" s="104"/>
      <c r="AJ229" s="104"/>
      <c r="AK229" s="106" t="s">
        <v>271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522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522</v>
      </c>
      <c r="V230" s="27">
        <v>66</v>
      </c>
      <c r="W230" s="4">
        <v>92.5</v>
      </c>
      <c r="X230" s="30">
        <v>43233</v>
      </c>
      <c r="Y230" s="108"/>
      <c r="Z230" s="109" t="s">
        <v>272</v>
      </c>
      <c r="AA230" s="110" t="s">
        <v>273</v>
      </c>
      <c r="AB230" s="111" t="s">
        <v>274</v>
      </c>
      <c r="AC230" s="110" t="s">
        <v>275</v>
      </c>
      <c r="AD230" s="112" t="s">
        <v>276</v>
      </c>
      <c r="AE230" s="113" t="s">
        <v>277</v>
      </c>
      <c r="AF230" s="109" t="s">
        <v>272</v>
      </c>
      <c r="AG230" s="110" t="s">
        <v>273</v>
      </c>
      <c r="AH230" s="111" t="s">
        <v>274</v>
      </c>
      <c r="AI230" s="110" t="s">
        <v>275</v>
      </c>
      <c r="AJ230" s="112" t="s">
        <v>276</v>
      </c>
      <c r="AK230" s="113" t="s">
        <v>277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522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522</v>
      </c>
      <c r="V231" s="27">
        <v>66</v>
      </c>
      <c r="W231" s="4">
        <v>192.5</v>
      </c>
      <c r="X231" s="30">
        <v>43233</v>
      </c>
      <c r="Y231" s="30"/>
      <c r="Z231" s="114"/>
      <c r="AA231" s="115" t="s">
        <v>256</v>
      </c>
      <c r="AB231" s="160"/>
      <c r="AC231" s="161"/>
      <c r="AD231" s="162"/>
      <c r="AE231" s="163"/>
      <c r="AF231" s="119"/>
      <c r="AG231" s="115"/>
      <c r="AH231" s="160"/>
      <c r="AI231" s="161"/>
      <c r="AJ231" s="162"/>
      <c r="AK231" s="163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120"/>
      <c r="AA232" s="121" t="s">
        <v>257</v>
      </c>
      <c r="AB232" s="122"/>
      <c r="AC232" s="121"/>
      <c r="AD232" s="123"/>
      <c r="AE232" s="124"/>
      <c r="AF232" s="125"/>
      <c r="AG232" s="121"/>
      <c r="AH232" s="122"/>
      <c r="AI232" s="121"/>
      <c r="AJ232" s="123"/>
      <c r="AK232" s="124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120">
        <v>52</v>
      </c>
      <c r="AA233" s="121" t="s">
        <v>258</v>
      </c>
      <c r="AB233" s="122"/>
      <c r="AC233" s="121"/>
      <c r="AD233" s="123"/>
      <c r="AE233" s="124"/>
      <c r="AF233" s="125"/>
      <c r="AG233" s="121"/>
      <c r="AH233" s="122"/>
      <c r="AI233" s="121"/>
      <c r="AJ233" s="123"/>
      <c r="AK233" s="124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  <c r="Y234" s="30"/>
      <c r="Z234" s="120"/>
      <c r="AA234" s="121" t="s">
        <v>259</v>
      </c>
      <c r="AB234" s="149"/>
      <c r="AC234" s="150"/>
      <c r="AD234" s="165"/>
      <c r="AE234" s="152"/>
      <c r="AF234" s="125"/>
      <c r="AG234" s="121"/>
      <c r="AH234" s="149"/>
      <c r="AI234" s="150"/>
      <c r="AJ234" s="165"/>
      <c r="AK234" s="152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  <c r="Y235" s="30"/>
      <c r="Z235" s="127"/>
      <c r="AA235" s="128" t="s">
        <v>260</v>
      </c>
      <c r="AB235" s="171"/>
      <c r="AC235" s="172"/>
      <c r="AD235" s="173"/>
      <c r="AE235" s="174"/>
      <c r="AF235" s="132"/>
      <c r="AG235" s="128"/>
      <c r="AH235" s="171"/>
      <c r="AI235" s="172"/>
      <c r="AJ235" s="173"/>
      <c r="AK235" s="174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  <c r="Y236" s="30"/>
      <c r="Z236" s="114"/>
      <c r="AA236" s="115" t="s">
        <v>256</v>
      </c>
      <c r="AB236" s="116" t="s">
        <v>497</v>
      </c>
      <c r="AC236" s="115">
        <v>57</v>
      </c>
      <c r="AD236" s="117">
        <v>140</v>
      </c>
      <c r="AE236" s="118">
        <v>36688</v>
      </c>
      <c r="AF236" s="119"/>
      <c r="AG236" s="115" t="s">
        <v>256</v>
      </c>
      <c r="AH236" s="116"/>
      <c r="AI236" s="115"/>
      <c r="AJ236" s="117"/>
      <c r="AK236" s="118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303</v>
      </c>
      <c r="J237" s="27">
        <v>61</v>
      </c>
      <c r="K237" s="4">
        <v>75</v>
      </c>
      <c r="L237" s="30">
        <v>41811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  <c r="Y237" s="30"/>
      <c r="Z237" s="120"/>
      <c r="AA237" s="121" t="s">
        <v>257</v>
      </c>
      <c r="AB237" s="122" t="s">
        <v>495</v>
      </c>
      <c r="AC237" s="121">
        <v>52</v>
      </c>
      <c r="AD237" s="123">
        <v>110</v>
      </c>
      <c r="AE237" s="124">
        <v>36688</v>
      </c>
      <c r="AF237" s="125"/>
      <c r="AG237" s="121" t="s">
        <v>257</v>
      </c>
      <c r="AH237" s="122"/>
      <c r="AI237" s="121"/>
      <c r="AJ237" s="123"/>
      <c r="AK237" s="124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120">
        <v>56</v>
      </c>
      <c r="AA238" s="121" t="s">
        <v>258</v>
      </c>
      <c r="AB238" s="122" t="s">
        <v>497</v>
      </c>
      <c r="AC238" s="121">
        <v>54</v>
      </c>
      <c r="AD238" s="123">
        <v>185</v>
      </c>
      <c r="AE238" s="124">
        <v>35526</v>
      </c>
      <c r="AF238" s="125">
        <v>48</v>
      </c>
      <c r="AG238" s="121" t="s">
        <v>258</v>
      </c>
      <c r="AH238" s="122"/>
      <c r="AI238" s="121"/>
      <c r="AJ238" s="123"/>
      <c r="AK238" s="124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525</v>
      </c>
      <c r="V239" s="27">
        <v>67</v>
      </c>
      <c r="W239" s="4">
        <v>47.5</v>
      </c>
      <c r="X239" s="30" t="s">
        <v>391</v>
      </c>
      <c r="Y239" s="30"/>
      <c r="Z239" s="120"/>
      <c r="AA239" s="121" t="s">
        <v>259</v>
      </c>
      <c r="AB239" s="149" t="s">
        <v>497</v>
      </c>
      <c r="AC239" s="150">
        <v>57</v>
      </c>
      <c r="AD239" s="165">
        <v>402.5</v>
      </c>
      <c r="AE239" s="152">
        <v>36688</v>
      </c>
      <c r="AF239" s="125"/>
      <c r="AG239" s="121" t="s">
        <v>259</v>
      </c>
      <c r="AH239" s="149"/>
      <c r="AI239" s="150"/>
      <c r="AJ239" s="165"/>
      <c r="AK239" s="152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525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525</v>
      </c>
      <c r="V240" s="27">
        <v>67</v>
      </c>
      <c r="W240" s="4">
        <v>115</v>
      </c>
      <c r="X240" s="30" t="s">
        <v>391</v>
      </c>
      <c r="Y240" s="30"/>
      <c r="Z240" s="127"/>
      <c r="AA240" s="128" t="s">
        <v>260</v>
      </c>
      <c r="AB240" s="129" t="s">
        <v>495</v>
      </c>
      <c r="AC240" s="128">
        <v>55</v>
      </c>
      <c r="AD240" s="130">
        <v>120</v>
      </c>
      <c r="AE240" s="131">
        <v>37808</v>
      </c>
      <c r="AF240" s="132"/>
      <c r="AG240" s="128" t="s">
        <v>260</v>
      </c>
      <c r="AH240" s="129"/>
      <c r="AI240" s="128"/>
      <c r="AJ240" s="141"/>
      <c r="AK240" s="131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525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525</v>
      </c>
      <c r="V241" s="27">
        <v>67</v>
      </c>
      <c r="W241" s="4">
        <v>222.5</v>
      </c>
      <c r="X241" s="30" t="s">
        <v>391</v>
      </c>
      <c r="Y241" s="30"/>
      <c r="Z241" s="114"/>
      <c r="AA241" s="115" t="s">
        <v>256</v>
      </c>
      <c r="AB241" s="160" t="s">
        <v>497</v>
      </c>
      <c r="AC241" s="161">
        <v>52</v>
      </c>
      <c r="AD241" s="162">
        <v>150</v>
      </c>
      <c r="AE241" s="163">
        <v>34812</v>
      </c>
      <c r="AF241" s="119"/>
      <c r="AG241" s="115" t="s">
        <v>256</v>
      </c>
      <c r="AH241" s="160" t="s">
        <v>527</v>
      </c>
      <c r="AI241" s="161">
        <v>66</v>
      </c>
      <c r="AJ241" s="162">
        <v>60</v>
      </c>
      <c r="AK241" s="163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525</v>
      </c>
      <c r="J242" s="33">
        <v>67</v>
      </c>
      <c r="K242" s="13">
        <v>55</v>
      </c>
      <c r="L242" s="35" t="s">
        <v>300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525</v>
      </c>
      <c r="V242" s="33">
        <v>67</v>
      </c>
      <c r="W242" s="13">
        <v>55</v>
      </c>
      <c r="X242" s="35" t="s">
        <v>300</v>
      </c>
      <c r="Y242" s="30"/>
      <c r="Z242" s="120"/>
      <c r="AA242" s="121" t="s">
        <v>257</v>
      </c>
      <c r="AB242" s="122" t="s">
        <v>529</v>
      </c>
      <c r="AC242" s="121">
        <v>50</v>
      </c>
      <c r="AD242" s="123">
        <v>100</v>
      </c>
      <c r="AE242" s="124">
        <v>36807</v>
      </c>
      <c r="AF242" s="125"/>
      <c r="AG242" s="121" t="s">
        <v>257</v>
      </c>
      <c r="AH242" s="122" t="s">
        <v>527</v>
      </c>
      <c r="AI242" s="121">
        <v>66</v>
      </c>
      <c r="AJ242" s="123">
        <v>32.5</v>
      </c>
      <c r="AK242" s="124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X243" s="30"/>
      <c r="Y243" s="30"/>
      <c r="Z243" s="120">
        <v>60</v>
      </c>
      <c r="AA243" s="121" t="s">
        <v>258</v>
      </c>
      <c r="AB243" s="122" t="s">
        <v>497</v>
      </c>
      <c r="AC243" s="121">
        <v>52</v>
      </c>
      <c r="AD243" s="123">
        <v>190</v>
      </c>
      <c r="AE243" s="124">
        <v>34812</v>
      </c>
      <c r="AF243" s="125">
        <v>52</v>
      </c>
      <c r="AG243" s="121" t="s">
        <v>258</v>
      </c>
      <c r="AH243" s="122" t="s">
        <v>527</v>
      </c>
      <c r="AI243" s="121">
        <v>66</v>
      </c>
      <c r="AJ243" s="123">
        <v>80</v>
      </c>
      <c r="AK243" s="124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X244" s="30"/>
      <c r="Y244" s="30"/>
      <c r="Z244" s="120"/>
      <c r="AA244" s="121" t="s">
        <v>259</v>
      </c>
      <c r="AB244" s="122" t="s">
        <v>497</v>
      </c>
      <c r="AC244" s="121">
        <v>52</v>
      </c>
      <c r="AD244" s="123">
        <v>425</v>
      </c>
      <c r="AE244" s="124">
        <v>34812</v>
      </c>
      <c r="AF244" s="125"/>
      <c r="AG244" s="121" t="s">
        <v>259</v>
      </c>
      <c r="AH244" s="122" t="s">
        <v>527</v>
      </c>
      <c r="AI244" s="121">
        <v>66</v>
      </c>
      <c r="AJ244" s="123">
        <v>172.5</v>
      </c>
      <c r="AK244" s="124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1"/>
      <c r="V245" s="27"/>
      <c r="X245" s="30"/>
      <c r="Y245" s="30"/>
      <c r="Z245" s="127"/>
      <c r="AA245" s="128" t="s">
        <v>260</v>
      </c>
      <c r="AB245" s="166" t="s">
        <v>501</v>
      </c>
      <c r="AC245" s="167">
        <v>67</v>
      </c>
      <c r="AD245" s="168">
        <v>142.5</v>
      </c>
      <c r="AE245" s="169">
        <v>38494</v>
      </c>
      <c r="AF245" s="132"/>
      <c r="AG245" s="128" t="s">
        <v>260</v>
      </c>
      <c r="AH245" s="166" t="s">
        <v>527</v>
      </c>
      <c r="AI245" s="167">
        <v>66</v>
      </c>
      <c r="AJ245" s="168">
        <v>32.5</v>
      </c>
      <c r="AK245" s="169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  <c r="Y246" s="30"/>
      <c r="Z246" s="114"/>
      <c r="AA246" s="115" t="s">
        <v>256</v>
      </c>
      <c r="AB246" s="116" t="s">
        <v>321</v>
      </c>
      <c r="AC246" s="115">
        <v>53</v>
      </c>
      <c r="AD246" s="117">
        <v>192.5</v>
      </c>
      <c r="AE246" s="118">
        <v>36296</v>
      </c>
      <c r="AF246" s="125"/>
      <c r="AG246" s="115" t="s">
        <v>256</v>
      </c>
      <c r="AH246" s="116" t="s">
        <v>504</v>
      </c>
      <c r="AI246" s="115">
        <v>51</v>
      </c>
      <c r="AJ246" s="117">
        <v>105</v>
      </c>
      <c r="AK246" s="118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X247" s="30"/>
      <c r="Y247" s="30"/>
      <c r="Z247" s="120"/>
      <c r="AA247" s="121" t="s">
        <v>257</v>
      </c>
      <c r="AB247" s="122" t="s">
        <v>321</v>
      </c>
      <c r="AC247" s="121">
        <v>51</v>
      </c>
      <c r="AD247" s="123">
        <v>122.5</v>
      </c>
      <c r="AE247" s="124">
        <v>35526</v>
      </c>
      <c r="AF247" s="125"/>
      <c r="AG247" s="121" t="s">
        <v>257</v>
      </c>
      <c r="AH247" s="122" t="s">
        <v>504</v>
      </c>
      <c r="AI247" s="121">
        <v>51</v>
      </c>
      <c r="AJ247" s="123">
        <v>60</v>
      </c>
      <c r="AK247" s="124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133">
        <v>67.5</v>
      </c>
      <c r="AA248" s="121" t="s">
        <v>258</v>
      </c>
      <c r="AB248" s="122" t="s">
        <v>321</v>
      </c>
      <c r="AC248" s="121">
        <v>51</v>
      </c>
      <c r="AD248" s="123">
        <v>215</v>
      </c>
      <c r="AE248" s="124">
        <v>35526</v>
      </c>
      <c r="AF248" s="125">
        <v>56</v>
      </c>
      <c r="AG248" s="121" t="s">
        <v>258</v>
      </c>
      <c r="AH248" s="122" t="s">
        <v>504</v>
      </c>
      <c r="AI248" s="121">
        <v>51</v>
      </c>
      <c r="AJ248" s="123">
        <v>105</v>
      </c>
      <c r="AK248" s="124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  <c r="Y249" s="30"/>
      <c r="Z249" s="120"/>
      <c r="AA249" s="121" t="s">
        <v>259</v>
      </c>
      <c r="AB249" s="149" t="s">
        <v>321</v>
      </c>
      <c r="AC249" s="150">
        <v>51</v>
      </c>
      <c r="AD249" s="165">
        <v>527.5</v>
      </c>
      <c r="AE249" s="152">
        <v>35526</v>
      </c>
      <c r="AF249" s="125"/>
      <c r="AG249" s="121" t="s">
        <v>259</v>
      </c>
      <c r="AH249" s="149" t="s">
        <v>504</v>
      </c>
      <c r="AI249" s="150">
        <v>51</v>
      </c>
      <c r="AJ249" s="165">
        <v>267.5</v>
      </c>
      <c r="AK249" s="152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1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76</v>
      </c>
      <c r="T250" s="27" t="s">
        <v>258</v>
      </c>
      <c r="U250" s="1"/>
      <c r="V250" s="27"/>
      <c r="X250" s="30"/>
      <c r="Y250" s="30"/>
      <c r="Z250" s="127"/>
      <c r="AA250" s="128" t="s">
        <v>260</v>
      </c>
      <c r="AB250" s="129" t="s">
        <v>532</v>
      </c>
      <c r="AC250" s="128">
        <v>52</v>
      </c>
      <c r="AD250" s="130">
        <v>157.5</v>
      </c>
      <c r="AE250" s="131">
        <v>36240</v>
      </c>
      <c r="AF250" s="132"/>
      <c r="AG250" s="128" t="s">
        <v>260</v>
      </c>
      <c r="AH250" s="129" t="s">
        <v>504</v>
      </c>
      <c r="AI250" s="128">
        <v>50</v>
      </c>
      <c r="AJ250" s="130">
        <v>62.5</v>
      </c>
      <c r="AK250" s="131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  <c r="Y251" s="30"/>
      <c r="Z251" s="114"/>
      <c r="AA251" s="115" t="s">
        <v>256</v>
      </c>
      <c r="AB251" s="160" t="s">
        <v>523</v>
      </c>
      <c r="AC251" s="161">
        <v>50</v>
      </c>
      <c r="AD251" s="162">
        <v>240</v>
      </c>
      <c r="AE251" s="163">
        <v>38886</v>
      </c>
      <c r="AF251" s="119"/>
      <c r="AG251" s="115" t="s">
        <v>256</v>
      </c>
      <c r="AH251" s="160"/>
      <c r="AI251" s="161"/>
      <c r="AJ251" s="162"/>
      <c r="AK251" s="163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120"/>
      <c r="AA252" s="121" t="s">
        <v>257</v>
      </c>
      <c r="AB252" s="122" t="s">
        <v>523</v>
      </c>
      <c r="AC252" s="121">
        <v>50</v>
      </c>
      <c r="AD252" s="123">
        <v>160</v>
      </c>
      <c r="AE252" s="124">
        <v>38998</v>
      </c>
      <c r="AF252" s="125"/>
      <c r="AG252" s="121" t="s">
        <v>257</v>
      </c>
      <c r="AH252" s="122"/>
      <c r="AI252" s="121"/>
      <c r="AJ252" s="123"/>
      <c r="AK252" s="124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  <c r="Y253" s="30"/>
      <c r="Z253" s="120">
        <v>75</v>
      </c>
      <c r="AA253" s="121" t="s">
        <v>258</v>
      </c>
      <c r="AB253" s="122" t="s">
        <v>330</v>
      </c>
      <c r="AC253" s="121">
        <v>50</v>
      </c>
      <c r="AD253" s="123">
        <v>230</v>
      </c>
      <c r="AE253" s="124">
        <v>39558</v>
      </c>
      <c r="AF253" s="125">
        <v>60</v>
      </c>
      <c r="AG253" s="121" t="s">
        <v>258</v>
      </c>
      <c r="AH253" s="122"/>
      <c r="AI253" s="121"/>
      <c r="AJ253" s="123"/>
      <c r="AK253" s="124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  <c r="Y254" s="30"/>
      <c r="Z254" s="120"/>
      <c r="AA254" s="121" t="s">
        <v>259</v>
      </c>
      <c r="AB254" s="122" t="s">
        <v>330</v>
      </c>
      <c r="AC254" s="121">
        <v>50</v>
      </c>
      <c r="AD254" s="123">
        <v>615</v>
      </c>
      <c r="AE254" s="124">
        <v>39558</v>
      </c>
      <c r="AF254" s="125"/>
      <c r="AG254" s="121" t="s">
        <v>259</v>
      </c>
      <c r="AH254" s="122"/>
      <c r="AI254" s="121"/>
      <c r="AJ254" s="123"/>
      <c r="AK254" s="124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1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>
        <v>84</v>
      </c>
      <c r="T255" s="27" t="s">
        <v>258</v>
      </c>
      <c r="U255" s="1"/>
      <c r="V255" s="27"/>
      <c r="X255" s="30"/>
      <c r="Y255" s="30"/>
      <c r="Z255" s="127"/>
      <c r="AA255" s="128" t="s">
        <v>260</v>
      </c>
      <c r="AB255" s="166" t="s">
        <v>503</v>
      </c>
      <c r="AC255" s="167">
        <v>50</v>
      </c>
      <c r="AD255" s="168">
        <v>160</v>
      </c>
      <c r="AE255" s="169">
        <v>39908</v>
      </c>
      <c r="AF255" s="132"/>
      <c r="AG255" s="128" t="s">
        <v>260</v>
      </c>
      <c r="AH255" s="166" t="s">
        <v>335</v>
      </c>
      <c r="AI255" s="167">
        <v>50</v>
      </c>
      <c r="AJ255" s="168">
        <v>60</v>
      </c>
      <c r="AK255" s="169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  <c r="Y256" s="30"/>
      <c r="Z256" s="114"/>
      <c r="AA256" s="115" t="s">
        <v>256</v>
      </c>
      <c r="AB256" s="116" t="s">
        <v>351</v>
      </c>
      <c r="AC256" s="115">
        <v>54</v>
      </c>
      <c r="AD256" s="117">
        <v>275</v>
      </c>
      <c r="AE256" s="118">
        <v>38634</v>
      </c>
      <c r="AF256" s="125"/>
      <c r="AG256" s="115" t="s">
        <v>256</v>
      </c>
      <c r="AH256" s="160"/>
      <c r="AI256" s="161"/>
      <c r="AJ256" s="162"/>
      <c r="AK256" s="163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  <c r="Y257" s="30"/>
      <c r="Z257" s="120"/>
      <c r="AA257" s="121" t="s">
        <v>257</v>
      </c>
      <c r="AB257" s="122" t="s">
        <v>354</v>
      </c>
      <c r="AC257" s="121">
        <v>55</v>
      </c>
      <c r="AD257" s="123">
        <v>220.5</v>
      </c>
      <c r="AE257" s="124">
        <v>38480</v>
      </c>
      <c r="AF257" s="125"/>
      <c r="AG257" s="121" t="s">
        <v>257</v>
      </c>
      <c r="AH257" s="122"/>
      <c r="AI257" s="121"/>
      <c r="AJ257" s="123"/>
      <c r="AK257" s="124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133">
        <v>82.5</v>
      </c>
      <c r="AA258" s="121" t="s">
        <v>258</v>
      </c>
      <c r="AB258" s="122" t="s">
        <v>351</v>
      </c>
      <c r="AC258" s="121">
        <v>51</v>
      </c>
      <c r="AD258" s="123">
        <v>230</v>
      </c>
      <c r="AE258" s="124">
        <v>37408</v>
      </c>
      <c r="AF258" s="134">
        <v>67.5</v>
      </c>
      <c r="AG258" s="121" t="s">
        <v>258</v>
      </c>
      <c r="AH258" s="122"/>
      <c r="AI258" s="121"/>
      <c r="AJ258" s="123"/>
      <c r="AK258" s="124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1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1"/>
      <c r="P259" s="27"/>
      <c r="R259" s="30"/>
      <c r="S259" s="31"/>
      <c r="T259" s="27" t="s">
        <v>257</v>
      </c>
      <c r="V259" s="42"/>
      <c r="X259" s="30"/>
      <c r="Y259" s="30"/>
      <c r="Z259" s="120"/>
      <c r="AA259" s="121" t="s">
        <v>259</v>
      </c>
      <c r="AB259" s="149" t="s">
        <v>354</v>
      </c>
      <c r="AC259" s="150">
        <v>55</v>
      </c>
      <c r="AD259" s="165">
        <v>652.5</v>
      </c>
      <c r="AE259" s="152">
        <v>38494</v>
      </c>
      <c r="AF259" s="125"/>
      <c r="AG259" s="121" t="s">
        <v>259</v>
      </c>
      <c r="AH259" s="122"/>
      <c r="AI259" s="121"/>
      <c r="AJ259" s="123"/>
      <c r="AK259" s="124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1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127"/>
      <c r="AA260" s="128" t="s">
        <v>260</v>
      </c>
      <c r="AB260" s="129" t="s">
        <v>354</v>
      </c>
      <c r="AC260" s="128">
        <v>56</v>
      </c>
      <c r="AD260" s="130">
        <v>222.5</v>
      </c>
      <c r="AE260" s="131">
        <v>38494</v>
      </c>
      <c r="AF260" s="132"/>
      <c r="AG260" s="128" t="s">
        <v>260</v>
      </c>
      <c r="AH260" s="129"/>
      <c r="AI260" s="128"/>
      <c r="AJ260" s="141"/>
      <c r="AK260" s="131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1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1"/>
      <c r="P261" s="27"/>
      <c r="R261" s="30"/>
      <c r="S261" s="31"/>
      <c r="T261" s="27" t="s">
        <v>259</v>
      </c>
      <c r="V261" s="42"/>
      <c r="X261" s="30"/>
      <c r="Y261" s="30"/>
      <c r="Z261" s="114"/>
      <c r="AA261" s="115" t="s">
        <v>256</v>
      </c>
      <c r="AB261" s="160" t="s">
        <v>354</v>
      </c>
      <c r="AC261" s="161">
        <v>52</v>
      </c>
      <c r="AD261" s="162">
        <v>282.5</v>
      </c>
      <c r="AE261" s="163">
        <v>37444</v>
      </c>
      <c r="AF261" s="119"/>
      <c r="AG261" s="115" t="s">
        <v>256</v>
      </c>
      <c r="AH261" s="160"/>
      <c r="AI261" s="161"/>
      <c r="AJ261" s="162"/>
      <c r="AK261" s="163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120"/>
      <c r="AA262" s="121" t="s">
        <v>257</v>
      </c>
      <c r="AB262" s="122" t="s">
        <v>354</v>
      </c>
      <c r="AC262" s="121">
        <v>53</v>
      </c>
      <c r="AD262" s="123">
        <v>233</v>
      </c>
      <c r="AE262" s="124">
        <v>37740</v>
      </c>
      <c r="AF262" s="125"/>
      <c r="AG262" s="121" t="s">
        <v>257</v>
      </c>
      <c r="AH262" s="122"/>
      <c r="AI262" s="121"/>
      <c r="AJ262" s="123"/>
      <c r="AK262" s="124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120">
        <v>90</v>
      </c>
      <c r="AA263" s="121" t="s">
        <v>258</v>
      </c>
      <c r="AB263" s="122" t="s">
        <v>367</v>
      </c>
      <c r="AC263" s="121">
        <v>50</v>
      </c>
      <c r="AD263" s="123">
        <v>271</v>
      </c>
      <c r="AE263" s="124">
        <v>39740</v>
      </c>
      <c r="AF263" s="125">
        <v>75</v>
      </c>
      <c r="AG263" s="121" t="s">
        <v>258</v>
      </c>
      <c r="AH263" s="122"/>
      <c r="AI263" s="121"/>
      <c r="AJ263" s="123"/>
      <c r="AK263" s="124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120"/>
      <c r="AA264" s="121" t="s">
        <v>259</v>
      </c>
      <c r="AB264" s="122" t="s">
        <v>354</v>
      </c>
      <c r="AC264" s="121">
        <v>52</v>
      </c>
      <c r="AD264" s="123">
        <v>725</v>
      </c>
      <c r="AE264" s="124">
        <v>37444</v>
      </c>
      <c r="AF264" s="125"/>
      <c r="AG264" s="121" t="s">
        <v>259</v>
      </c>
      <c r="AH264" s="122"/>
      <c r="AI264" s="121"/>
      <c r="AJ264" s="123"/>
      <c r="AK264" s="124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127"/>
      <c r="AA265" s="128" t="s">
        <v>260</v>
      </c>
      <c r="AB265" s="166" t="s">
        <v>354</v>
      </c>
      <c r="AC265" s="167">
        <v>57</v>
      </c>
      <c r="AD265" s="168">
        <v>215.5</v>
      </c>
      <c r="AE265" s="169">
        <v>38841</v>
      </c>
      <c r="AF265" s="132"/>
      <c r="AG265" s="128" t="s">
        <v>260</v>
      </c>
      <c r="AH265" s="129"/>
      <c r="AI265" s="128"/>
      <c r="AJ265" s="141"/>
      <c r="AK265" s="131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114"/>
      <c r="AA266" s="115" t="s">
        <v>256</v>
      </c>
      <c r="AB266" s="116" t="s">
        <v>354</v>
      </c>
      <c r="AC266" s="115">
        <v>53</v>
      </c>
      <c r="AD266" s="117">
        <v>275.5</v>
      </c>
      <c r="AE266" s="118">
        <v>37808</v>
      </c>
      <c r="AF266" s="125"/>
      <c r="AG266" s="115" t="s">
        <v>256</v>
      </c>
      <c r="AH266" s="160"/>
      <c r="AI266" s="161"/>
      <c r="AJ266" s="162"/>
      <c r="AK266" s="163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120"/>
      <c r="AA267" s="121" t="s">
        <v>257</v>
      </c>
      <c r="AB267" s="122" t="s">
        <v>354</v>
      </c>
      <c r="AC267" s="121">
        <v>53</v>
      </c>
      <c r="AD267" s="123">
        <v>238</v>
      </c>
      <c r="AE267" s="124">
        <v>37808</v>
      </c>
      <c r="AF267" s="125"/>
      <c r="AG267" s="121" t="s">
        <v>257</v>
      </c>
      <c r="AH267" s="122"/>
      <c r="AI267" s="121"/>
      <c r="AJ267" s="123"/>
      <c r="AK267" s="124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120">
        <v>100</v>
      </c>
      <c r="AA268" s="121" t="s">
        <v>258</v>
      </c>
      <c r="AB268" s="122" t="s">
        <v>367</v>
      </c>
      <c r="AC268" s="121">
        <v>50</v>
      </c>
      <c r="AD268" s="123">
        <v>270</v>
      </c>
      <c r="AE268" s="124">
        <v>39558</v>
      </c>
      <c r="AF268" s="134">
        <v>82.5</v>
      </c>
      <c r="AG268" s="121" t="s">
        <v>258</v>
      </c>
      <c r="AH268" s="122"/>
      <c r="AI268" s="121"/>
      <c r="AJ268" s="123"/>
      <c r="AK268" s="124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120"/>
      <c r="AA269" s="121" t="s">
        <v>259</v>
      </c>
      <c r="AB269" s="149" t="s">
        <v>354</v>
      </c>
      <c r="AC269" s="150">
        <v>53</v>
      </c>
      <c r="AD269" s="165">
        <v>732.5</v>
      </c>
      <c r="AE269" s="152">
        <v>37808</v>
      </c>
      <c r="AF269" s="125"/>
      <c r="AG269" s="121" t="s">
        <v>259</v>
      </c>
      <c r="AH269" s="122"/>
      <c r="AI269" s="121"/>
      <c r="AJ269" s="123"/>
      <c r="AK269" s="124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  <c r="Y270" s="30"/>
      <c r="Z270" s="127"/>
      <c r="AA270" s="128" t="s">
        <v>260</v>
      </c>
      <c r="AB270" s="129" t="s">
        <v>354</v>
      </c>
      <c r="AC270" s="128">
        <v>55</v>
      </c>
      <c r="AD270" s="130">
        <v>215</v>
      </c>
      <c r="AE270" s="131">
        <v>38273</v>
      </c>
      <c r="AF270" s="132"/>
      <c r="AG270" s="128" t="s">
        <v>260</v>
      </c>
      <c r="AH270" s="129"/>
      <c r="AI270" s="128"/>
      <c r="AJ270" s="141"/>
      <c r="AK270" s="131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J271" s="73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V271" s="42"/>
      <c r="X271" s="30"/>
      <c r="Y271" s="30"/>
      <c r="Z271" s="114"/>
      <c r="AA271" s="115" t="s">
        <v>256</v>
      </c>
      <c r="AB271" s="160"/>
      <c r="AC271" s="161"/>
      <c r="AD271" s="162"/>
      <c r="AE271" s="163"/>
      <c r="AF271" s="119"/>
      <c r="AG271" s="115" t="s">
        <v>256</v>
      </c>
      <c r="AH271" s="160"/>
      <c r="AI271" s="161"/>
      <c r="AJ271" s="162"/>
      <c r="AK271" s="163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J272" s="73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V272" s="42"/>
      <c r="X272" s="30"/>
      <c r="Y272" s="30"/>
      <c r="Z272" s="120"/>
      <c r="AA272" s="121" t="s">
        <v>257</v>
      </c>
      <c r="AB272" s="122"/>
      <c r="AC272" s="121"/>
      <c r="AD272" s="123"/>
      <c r="AE272" s="124"/>
      <c r="AF272" s="125"/>
      <c r="AG272" s="121" t="s">
        <v>257</v>
      </c>
      <c r="AH272" s="122"/>
      <c r="AI272" s="121"/>
      <c r="AJ272" s="123"/>
      <c r="AK272" s="124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V273" s="42"/>
      <c r="X273" s="30"/>
      <c r="Y273" s="30"/>
      <c r="Z273" s="120">
        <v>110</v>
      </c>
      <c r="AA273" s="121" t="s">
        <v>258</v>
      </c>
      <c r="AB273" s="122"/>
      <c r="AC273" s="121"/>
      <c r="AD273" s="123"/>
      <c r="AE273" s="124"/>
      <c r="AF273" s="125">
        <v>90</v>
      </c>
      <c r="AG273" s="121" t="s">
        <v>258</v>
      </c>
      <c r="AH273" s="122"/>
      <c r="AI273" s="121"/>
      <c r="AJ273" s="123"/>
      <c r="AK273" s="124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501</v>
      </c>
      <c r="P274" s="27">
        <v>79</v>
      </c>
      <c r="Q274" s="4">
        <v>105</v>
      </c>
      <c r="R274" s="35">
        <v>42505</v>
      </c>
      <c r="S274" s="31"/>
      <c r="T274" s="33" t="s">
        <v>260</v>
      </c>
      <c r="U274" s="70"/>
      <c r="V274" s="44"/>
      <c r="W274" s="13"/>
      <c r="X274" s="35"/>
      <c r="Y274" s="30"/>
      <c r="Z274" s="120"/>
      <c r="AA274" s="121" t="s">
        <v>259</v>
      </c>
      <c r="AB274" s="149"/>
      <c r="AC274" s="150"/>
      <c r="AD274" s="165"/>
      <c r="AE274" s="152"/>
      <c r="AF274" s="125"/>
      <c r="AG274" s="121" t="s">
        <v>259</v>
      </c>
      <c r="AH274" s="122"/>
      <c r="AI274" s="121"/>
      <c r="AJ274" s="123"/>
      <c r="AK274" s="124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127"/>
      <c r="AA275" s="128" t="s">
        <v>260</v>
      </c>
      <c r="AB275" s="171"/>
      <c r="AC275" s="172"/>
      <c r="AD275" s="173"/>
      <c r="AE275" s="174"/>
      <c r="AF275" s="132"/>
      <c r="AG275" s="128" t="s">
        <v>260</v>
      </c>
      <c r="AH275" s="129"/>
      <c r="AI275" s="128"/>
      <c r="AJ275" s="141"/>
      <c r="AK275" s="131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114"/>
      <c r="AA276" s="115" t="s">
        <v>256</v>
      </c>
      <c r="AB276" s="116"/>
      <c r="AC276" s="115"/>
      <c r="AD276" s="117"/>
      <c r="AE276" s="118"/>
      <c r="AF276" s="125"/>
      <c r="AG276" s="115"/>
      <c r="AH276" s="160"/>
      <c r="AI276" s="161"/>
      <c r="AJ276" s="162"/>
      <c r="AK276" s="163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V277" s="42"/>
      <c r="X277" s="30"/>
      <c r="Y277" s="30"/>
      <c r="Z277" s="120"/>
      <c r="AA277" s="121" t="s">
        <v>257</v>
      </c>
      <c r="AB277" s="122"/>
      <c r="AC277" s="121"/>
      <c r="AD277" s="123"/>
      <c r="AE277" s="124"/>
      <c r="AF277" s="125"/>
      <c r="AG277" s="121"/>
      <c r="AH277" s="122"/>
      <c r="AI277" s="121"/>
      <c r="AJ277" s="123"/>
      <c r="AK277" s="124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V278" s="42"/>
      <c r="X278" s="30"/>
      <c r="Y278" s="30"/>
      <c r="Z278" s="120">
        <v>125</v>
      </c>
      <c r="AA278" s="121" t="s">
        <v>258</v>
      </c>
      <c r="AB278" s="122"/>
      <c r="AC278" s="121"/>
      <c r="AD278" s="123"/>
      <c r="AE278" s="124"/>
      <c r="AF278" s="125"/>
      <c r="AG278" s="121"/>
      <c r="AH278" s="122"/>
      <c r="AI278" s="121"/>
      <c r="AJ278" s="123"/>
      <c r="AK278" s="124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50" t="s">
        <v>501</v>
      </c>
      <c r="P279" s="33">
        <v>74</v>
      </c>
      <c r="Q279" s="13">
        <v>108</v>
      </c>
      <c r="R279" s="35">
        <v>41091</v>
      </c>
      <c r="S279" s="36"/>
      <c r="T279" s="27" t="s">
        <v>260</v>
      </c>
      <c r="V279" s="42"/>
      <c r="X279" s="30"/>
      <c r="Y279" s="30"/>
      <c r="Z279" s="120"/>
      <c r="AA279" s="121" t="s">
        <v>259</v>
      </c>
      <c r="AB279" s="122"/>
      <c r="AC279" s="121"/>
      <c r="AD279" s="123"/>
      <c r="AE279" s="124"/>
      <c r="AF279" s="135" t="s">
        <v>491</v>
      </c>
      <c r="AG279" s="175"/>
      <c r="AH279" s="176"/>
      <c r="AI279" s="177"/>
      <c r="AJ279" s="178"/>
      <c r="AK279" s="179" t="s">
        <v>388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  <c r="Y280" s="30"/>
      <c r="Z280" s="127"/>
      <c r="AA280" s="128" t="s">
        <v>260</v>
      </c>
      <c r="AB280" s="171"/>
      <c r="AC280" s="172"/>
      <c r="AD280" s="173"/>
      <c r="AE280" s="174"/>
      <c r="AF280" s="137" t="s">
        <v>272</v>
      </c>
      <c r="AG280" s="175" t="s">
        <v>273</v>
      </c>
      <c r="AH280" s="180" t="s">
        <v>274</v>
      </c>
      <c r="AI280" s="175" t="s">
        <v>275</v>
      </c>
      <c r="AJ280" s="181" t="s">
        <v>276</v>
      </c>
      <c r="AK280" s="182" t="s">
        <v>277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6"/>
      <c r="J281" s="52"/>
      <c r="L281" s="65"/>
      <c r="M281" s="28"/>
      <c r="N281" s="27" t="s">
        <v>257</v>
      </c>
      <c r="O281" s="1"/>
      <c r="P281" s="27"/>
      <c r="R281" s="30"/>
      <c r="S281" s="31"/>
      <c r="T281" s="27" t="s">
        <v>257</v>
      </c>
      <c r="V281" s="42"/>
      <c r="X281" s="30"/>
      <c r="Y281" s="30"/>
      <c r="Z281" s="114"/>
      <c r="AA281" s="115" t="s">
        <v>256</v>
      </c>
      <c r="AB281" s="116"/>
      <c r="AC281" s="115"/>
      <c r="AD281" s="117"/>
      <c r="AE281" s="118"/>
      <c r="AF281" s="138"/>
      <c r="AG281" s="184" t="s">
        <v>256</v>
      </c>
      <c r="AH281" s="185" t="s">
        <v>363</v>
      </c>
      <c r="AI281" s="186">
        <v>52</v>
      </c>
      <c r="AJ281" s="187">
        <v>145</v>
      </c>
      <c r="AK281" s="188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6"/>
      <c r="J282" s="52"/>
      <c r="L282" s="65"/>
      <c r="M282" s="28">
        <v>83</v>
      </c>
      <c r="N282" s="27" t="s">
        <v>258</v>
      </c>
      <c r="O282" s="1"/>
      <c r="P282" s="27"/>
      <c r="R282" s="30"/>
      <c r="S282" s="31">
        <v>63</v>
      </c>
      <c r="T282" s="27" t="s">
        <v>258</v>
      </c>
      <c r="V282" s="42"/>
      <c r="X282" s="30"/>
      <c r="Y282" s="30"/>
      <c r="Z282" s="120"/>
      <c r="AA282" s="121" t="s">
        <v>257</v>
      </c>
      <c r="AB282" s="122"/>
      <c r="AC282" s="121"/>
      <c r="AD282" s="123"/>
      <c r="AE282" s="124"/>
      <c r="AF282" s="139"/>
      <c r="AG282" s="184" t="s">
        <v>257</v>
      </c>
      <c r="AH282" s="191" t="s">
        <v>363</v>
      </c>
      <c r="AI282" s="184">
        <v>52</v>
      </c>
      <c r="AJ282" s="190">
        <v>67.5</v>
      </c>
      <c r="AK282" s="188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6"/>
      <c r="J283" s="52"/>
      <c r="L283" s="65"/>
      <c r="M283" s="28"/>
      <c r="N283" s="27" t="s">
        <v>259</v>
      </c>
      <c r="O283" s="1"/>
      <c r="P283" s="27"/>
      <c r="R283" s="30"/>
      <c r="S283" s="31"/>
      <c r="T283" s="27" t="s">
        <v>259</v>
      </c>
      <c r="V283" s="42"/>
      <c r="X283" s="30"/>
      <c r="Y283" s="30"/>
      <c r="Z283" s="546" t="s">
        <v>395</v>
      </c>
      <c r="AA283" s="121" t="s">
        <v>258</v>
      </c>
      <c r="AB283" s="122"/>
      <c r="AC283" s="121"/>
      <c r="AD283" s="123"/>
      <c r="AE283" s="124"/>
      <c r="AF283" s="140" t="s">
        <v>396</v>
      </c>
      <c r="AG283" s="184" t="s">
        <v>258</v>
      </c>
      <c r="AH283" s="191" t="s">
        <v>363</v>
      </c>
      <c r="AI283" s="184">
        <v>51</v>
      </c>
      <c r="AJ283" s="190">
        <v>127.5</v>
      </c>
      <c r="AK283" s="188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  <c r="Y284" s="30"/>
      <c r="Z284" s="120"/>
      <c r="AA284" s="121" t="s">
        <v>259</v>
      </c>
      <c r="AB284" s="122"/>
      <c r="AC284" s="121"/>
      <c r="AD284" s="123"/>
      <c r="AE284" s="124"/>
      <c r="AF284" s="139"/>
      <c r="AG284" s="184" t="s">
        <v>259</v>
      </c>
      <c r="AH284" s="191" t="s">
        <v>363</v>
      </c>
      <c r="AI284" s="184">
        <v>51</v>
      </c>
      <c r="AJ284" s="190">
        <v>337.5</v>
      </c>
      <c r="AK284" s="188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127"/>
      <c r="AA285" s="128" t="s">
        <v>260</v>
      </c>
      <c r="AB285" s="129"/>
      <c r="AC285" s="128"/>
      <c r="AD285" s="141"/>
      <c r="AE285" s="131"/>
      <c r="AF285" s="142"/>
      <c r="AG285" s="192" t="s">
        <v>260</v>
      </c>
      <c r="AH285" s="244" t="s">
        <v>363</v>
      </c>
      <c r="AI285" s="192">
        <v>52</v>
      </c>
      <c r="AJ285" s="194">
        <v>67.5</v>
      </c>
      <c r="AK285" s="19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103" t="s">
        <v>515</v>
      </c>
      <c r="AA286" s="153"/>
      <c r="AB286" s="154"/>
      <c r="AC286" s="153"/>
      <c r="AD286" s="153"/>
      <c r="AE286" s="106" t="s">
        <v>271</v>
      </c>
      <c r="AF286" s="107" t="s">
        <v>516</v>
      </c>
      <c r="AG286" s="104"/>
      <c r="AH286" s="105"/>
      <c r="AI286" s="104"/>
      <c r="AJ286" s="104"/>
      <c r="AK286" s="106" t="s">
        <v>271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109" t="s">
        <v>272</v>
      </c>
      <c r="AA287" s="110" t="s">
        <v>273</v>
      </c>
      <c r="AB287" s="111" t="s">
        <v>274</v>
      </c>
      <c r="AC287" s="110" t="s">
        <v>275</v>
      </c>
      <c r="AD287" s="112" t="s">
        <v>276</v>
      </c>
      <c r="AE287" s="113" t="s">
        <v>277</v>
      </c>
      <c r="AF287" s="109" t="s">
        <v>272</v>
      </c>
      <c r="AG287" s="110" t="s">
        <v>273</v>
      </c>
      <c r="AH287" s="111" t="s">
        <v>274</v>
      </c>
      <c r="AI287" s="110" t="s">
        <v>275</v>
      </c>
      <c r="AJ287" s="112" t="s">
        <v>276</v>
      </c>
      <c r="AK287" s="113" t="s">
        <v>277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114"/>
      <c r="AA288" s="115" t="s">
        <v>256</v>
      </c>
      <c r="AB288" s="160"/>
      <c r="AC288" s="161"/>
      <c r="AD288" s="162"/>
      <c r="AE288" s="163"/>
      <c r="AF288" s="119"/>
      <c r="AG288" s="115"/>
      <c r="AH288" s="160"/>
      <c r="AI288" s="161"/>
      <c r="AJ288" s="162"/>
      <c r="AK288" s="163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120"/>
      <c r="AA289" s="121" t="s">
        <v>257</v>
      </c>
      <c r="AB289" s="122"/>
      <c r="AC289" s="121"/>
      <c r="AD289" s="123"/>
      <c r="AE289" s="124"/>
      <c r="AF289" s="125"/>
      <c r="AG289" s="121"/>
      <c r="AH289" s="122"/>
      <c r="AI289" s="121"/>
      <c r="AJ289" s="123"/>
      <c r="AK289" s="124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120">
        <v>52</v>
      </c>
      <c r="AA290" s="121" t="s">
        <v>258</v>
      </c>
      <c r="AB290" s="122"/>
      <c r="AC290" s="121"/>
      <c r="AD290" s="123"/>
      <c r="AE290" s="124"/>
      <c r="AF290" s="125"/>
      <c r="AG290" s="121"/>
      <c r="AH290" s="122"/>
      <c r="AI290" s="121"/>
      <c r="AJ290" s="123"/>
      <c r="AK290" s="124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  <c r="Y291" s="30"/>
      <c r="Z291" s="120"/>
      <c r="AA291" s="121" t="s">
        <v>259</v>
      </c>
      <c r="AB291" s="149"/>
      <c r="AC291" s="150"/>
      <c r="AD291" s="165"/>
      <c r="AE291" s="152"/>
      <c r="AF291" s="125"/>
      <c r="AG291" s="121"/>
      <c r="AH291" s="149"/>
      <c r="AI291" s="150"/>
      <c r="AJ291" s="165"/>
      <c r="AK291" s="152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1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76</v>
      </c>
      <c r="T292" s="27" t="s">
        <v>258</v>
      </c>
      <c r="V292" s="42"/>
      <c r="X292" s="30"/>
      <c r="Y292" s="30"/>
      <c r="Z292" s="127"/>
      <c r="AA292" s="128" t="s">
        <v>260</v>
      </c>
      <c r="AB292" s="171"/>
      <c r="AC292" s="172"/>
      <c r="AD292" s="173"/>
      <c r="AE292" s="174"/>
      <c r="AF292" s="132"/>
      <c r="AG292" s="128"/>
      <c r="AH292" s="171"/>
      <c r="AI292" s="172"/>
      <c r="AJ292" s="173"/>
      <c r="AK292" s="174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  <c r="Y293" s="30"/>
      <c r="Z293" s="114"/>
      <c r="AA293" s="115" t="s">
        <v>256</v>
      </c>
      <c r="AB293" s="116" t="s">
        <v>541</v>
      </c>
      <c r="AC293" s="115">
        <v>62</v>
      </c>
      <c r="AD293" s="117">
        <v>135</v>
      </c>
      <c r="AE293" s="118">
        <v>36688</v>
      </c>
      <c r="AF293" s="119"/>
      <c r="AG293" s="115" t="s">
        <v>256</v>
      </c>
      <c r="AH293" s="116"/>
      <c r="AI293" s="115"/>
      <c r="AJ293" s="117"/>
      <c r="AK293" s="118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120"/>
      <c r="AA294" s="121" t="s">
        <v>257</v>
      </c>
      <c r="AB294" s="122" t="s">
        <v>541</v>
      </c>
      <c r="AC294" s="121">
        <v>62</v>
      </c>
      <c r="AD294" s="123">
        <v>100</v>
      </c>
      <c r="AE294" s="124">
        <v>36688</v>
      </c>
      <c r="AF294" s="125"/>
      <c r="AG294" s="121" t="s">
        <v>257</v>
      </c>
      <c r="AH294" s="122"/>
      <c r="AI294" s="121"/>
      <c r="AJ294" s="123"/>
      <c r="AK294" s="124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  <c r="Y295" s="30"/>
      <c r="Z295" s="120">
        <v>56</v>
      </c>
      <c r="AA295" s="121" t="s">
        <v>258</v>
      </c>
      <c r="AB295" s="122" t="s">
        <v>541</v>
      </c>
      <c r="AC295" s="121">
        <v>62</v>
      </c>
      <c r="AD295" s="123">
        <v>157.5</v>
      </c>
      <c r="AE295" s="124">
        <v>36688</v>
      </c>
      <c r="AF295" s="125">
        <v>48</v>
      </c>
      <c r="AG295" s="121" t="s">
        <v>258</v>
      </c>
      <c r="AH295" s="122"/>
      <c r="AI295" s="121"/>
      <c r="AJ295" s="123"/>
      <c r="AK295" s="124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  <c r="Y296" s="30"/>
      <c r="Z296" s="120"/>
      <c r="AA296" s="121" t="s">
        <v>259</v>
      </c>
      <c r="AB296" s="149" t="s">
        <v>541</v>
      </c>
      <c r="AC296" s="150">
        <v>62</v>
      </c>
      <c r="AD296" s="165">
        <v>392.5</v>
      </c>
      <c r="AE296" s="152">
        <v>36688</v>
      </c>
      <c r="AF296" s="125"/>
      <c r="AG296" s="121" t="s">
        <v>259</v>
      </c>
      <c r="AH296" s="149"/>
      <c r="AI296" s="150"/>
      <c r="AJ296" s="165"/>
      <c r="AK296" s="152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1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>
        <v>84</v>
      </c>
      <c r="T297" s="27" t="s">
        <v>258</v>
      </c>
      <c r="V297" s="42"/>
      <c r="X297" s="30"/>
      <c r="Y297" s="30"/>
      <c r="Z297" s="127"/>
      <c r="AA297" s="128" t="s">
        <v>260</v>
      </c>
      <c r="AB297" s="129" t="s">
        <v>541</v>
      </c>
      <c r="AC297" s="128">
        <v>67</v>
      </c>
      <c r="AD297" s="130">
        <v>115</v>
      </c>
      <c r="AE297" s="131">
        <v>38073</v>
      </c>
      <c r="AF297" s="132"/>
      <c r="AG297" s="128" t="s">
        <v>260</v>
      </c>
      <c r="AH297" s="129"/>
      <c r="AI297" s="128"/>
      <c r="AJ297" s="141"/>
      <c r="AK297" s="131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  <c r="Y298" s="30"/>
      <c r="Z298" s="114"/>
      <c r="AA298" s="115" t="s">
        <v>256</v>
      </c>
      <c r="AB298" s="160"/>
      <c r="AC298" s="161"/>
      <c r="AD298" s="162"/>
      <c r="AE298" s="163"/>
      <c r="AF298" s="119"/>
      <c r="AG298" s="115" t="s">
        <v>256</v>
      </c>
      <c r="AH298" s="160" t="s">
        <v>527</v>
      </c>
      <c r="AI298" s="161">
        <v>66</v>
      </c>
      <c r="AJ298" s="162">
        <v>60</v>
      </c>
      <c r="AK298" s="163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  <c r="Y299" s="30"/>
      <c r="Z299" s="120"/>
      <c r="AA299" s="121" t="s">
        <v>257</v>
      </c>
      <c r="AB299" s="122"/>
      <c r="AC299" s="121"/>
      <c r="AD299" s="123"/>
      <c r="AE299" s="124"/>
      <c r="AF299" s="125"/>
      <c r="AG299" s="121" t="s">
        <v>257</v>
      </c>
      <c r="AH299" s="122" t="s">
        <v>527</v>
      </c>
      <c r="AI299" s="121">
        <v>66</v>
      </c>
      <c r="AJ299" s="123">
        <v>32.5</v>
      </c>
      <c r="AK299" s="124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120">
        <v>60</v>
      </c>
      <c r="AA300" s="121" t="s">
        <v>258</v>
      </c>
      <c r="AB300" s="122"/>
      <c r="AC300" s="121"/>
      <c r="AD300" s="123"/>
      <c r="AE300" s="124"/>
      <c r="AF300" s="125">
        <v>52</v>
      </c>
      <c r="AG300" s="121" t="s">
        <v>258</v>
      </c>
      <c r="AH300" s="122" t="s">
        <v>527</v>
      </c>
      <c r="AI300" s="121">
        <v>66</v>
      </c>
      <c r="AJ300" s="123">
        <v>80</v>
      </c>
      <c r="AK300" s="124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1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1"/>
      <c r="P301" s="27"/>
      <c r="R301" s="30"/>
      <c r="S301" s="31"/>
      <c r="T301" s="27" t="s">
        <v>257</v>
      </c>
      <c r="V301" s="42"/>
      <c r="X301" s="30"/>
      <c r="Y301" s="30"/>
      <c r="Z301" s="120"/>
      <c r="AA301" s="121" t="s">
        <v>259</v>
      </c>
      <c r="AB301" s="122"/>
      <c r="AC301" s="121"/>
      <c r="AD301" s="123"/>
      <c r="AE301" s="124"/>
      <c r="AF301" s="125"/>
      <c r="AG301" s="121" t="s">
        <v>259</v>
      </c>
      <c r="AH301" s="122" t="s">
        <v>527</v>
      </c>
      <c r="AI301" s="121">
        <v>66</v>
      </c>
      <c r="AJ301" s="123">
        <v>172.5</v>
      </c>
      <c r="AK301" s="124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1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127"/>
      <c r="AA302" s="128" t="s">
        <v>260</v>
      </c>
      <c r="AB302" s="166" t="s">
        <v>501</v>
      </c>
      <c r="AC302" s="167">
        <v>67</v>
      </c>
      <c r="AD302" s="168">
        <v>142.5</v>
      </c>
      <c r="AE302" s="169">
        <v>38494</v>
      </c>
      <c r="AF302" s="132"/>
      <c r="AG302" s="128" t="s">
        <v>260</v>
      </c>
      <c r="AH302" s="166" t="s">
        <v>527</v>
      </c>
      <c r="AI302" s="167">
        <v>66</v>
      </c>
      <c r="AJ302" s="168">
        <v>32.5</v>
      </c>
      <c r="AK302" s="169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1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1"/>
      <c r="P303" s="27"/>
      <c r="R303" s="30"/>
      <c r="S303" s="31"/>
      <c r="T303" s="27" t="s">
        <v>259</v>
      </c>
      <c r="V303" s="42"/>
      <c r="X303" s="30"/>
      <c r="Y303" s="30"/>
      <c r="Z303" s="114"/>
      <c r="AA303" s="115" t="s">
        <v>256</v>
      </c>
      <c r="AB303" s="116"/>
      <c r="AC303" s="115"/>
      <c r="AD303" s="117"/>
      <c r="AE303" s="118"/>
      <c r="AF303" s="125"/>
      <c r="AG303" s="115" t="s">
        <v>256</v>
      </c>
      <c r="AH303" s="160"/>
      <c r="AI303" s="161"/>
      <c r="AJ303" s="162"/>
      <c r="AK303" s="163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120"/>
      <c r="AA304" s="121" t="s">
        <v>257</v>
      </c>
      <c r="AB304" s="122"/>
      <c r="AC304" s="121"/>
      <c r="AD304" s="123"/>
      <c r="AE304" s="124"/>
      <c r="AF304" s="125"/>
      <c r="AG304" s="121" t="s">
        <v>257</v>
      </c>
      <c r="AH304" s="122"/>
      <c r="AI304" s="121"/>
      <c r="AJ304" s="123"/>
      <c r="AK304" s="124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133">
        <v>67.5</v>
      </c>
      <c r="AA305" s="121" t="s">
        <v>258</v>
      </c>
      <c r="AB305" s="122"/>
      <c r="AC305" s="121"/>
      <c r="AD305" s="123"/>
      <c r="AE305" s="124"/>
      <c r="AF305" s="125">
        <v>56</v>
      </c>
      <c r="AG305" s="121" t="s">
        <v>258</v>
      </c>
      <c r="AH305" s="122"/>
      <c r="AI305" s="121"/>
      <c r="AJ305" s="123"/>
      <c r="AK305" s="124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120"/>
      <c r="AA306" s="121" t="s">
        <v>259</v>
      </c>
      <c r="AB306" s="149"/>
      <c r="AC306" s="150"/>
      <c r="AD306" s="165"/>
      <c r="AE306" s="152"/>
      <c r="AF306" s="125"/>
      <c r="AG306" s="121" t="s">
        <v>259</v>
      </c>
      <c r="AH306" s="122"/>
      <c r="AI306" s="121"/>
      <c r="AJ306" s="123"/>
      <c r="AK306" s="124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/>
      <c r="D307" s="27"/>
      <c r="F307" s="25"/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/>
      <c r="P307" s="27"/>
      <c r="R307" s="25"/>
      <c r="S307" s="26"/>
      <c r="T307" s="22" t="s">
        <v>256</v>
      </c>
      <c r="U307" s="22"/>
      <c r="V307" s="22"/>
      <c r="W307" s="24"/>
      <c r="X307" s="25"/>
      <c r="Y307" s="5"/>
      <c r="Z307" s="127"/>
      <c r="AA307" s="128" t="s">
        <v>260</v>
      </c>
      <c r="AB307" s="129" t="s">
        <v>501</v>
      </c>
      <c r="AC307" s="128">
        <v>65</v>
      </c>
      <c r="AD307" s="130">
        <v>150</v>
      </c>
      <c r="AE307" s="131">
        <v>37808</v>
      </c>
      <c r="AF307" s="132"/>
      <c r="AG307" s="128" t="s">
        <v>260</v>
      </c>
      <c r="AH307" s="129"/>
      <c r="AI307" s="128"/>
      <c r="AJ307" s="141"/>
      <c r="AK307" s="131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1"/>
      <c r="D308" s="27"/>
      <c r="F308" s="30"/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1"/>
      <c r="P308" s="27"/>
      <c r="R308" s="30"/>
      <c r="S308" s="31"/>
      <c r="T308" s="27" t="s">
        <v>257</v>
      </c>
      <c r="U308" s="27"/>
      <c r="V308" s="27"/>
      <c r="X308" s="30"/>
      <c r="Y308" s="5"/>
      <c r="Z308" s="114"/>
      <c r="AA308" s="115" t="s">
        <v>256</v>
      </c>
      <c r="AB308" s="160" t="s">
        <v>546</v>
      </c>
      <c r="AC308" s="161">
        <v>66</v>
      </c>
      <c r="AD308" s="162">
        <v>140</v>
      </c>
      <c r="AE308" s="163">
        <v>39026</v>
      </c>
      <c r="AF308" s="119"/>
      <c r="AG308" s="115" t="s">
        <v>256</v>
      </c>
      <c r="AH308" s="160"/>
      <c r="AI308" s="161"/>
      <c r="AJ308" s="162"/>
      <c r="AK308" s="163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1"/>
      <c r="D309" s="27"/>
      <c r="F309" s="30"/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1"/>
      <c r="P309" s="27"/>
      <c r="R309" s="30"/>
      <c r="S309" s="31">
        <v>47</v>
      </c>
      <c r="T309" s="27" t="s">
        <v>258</v>
      </c>
      <c r="U309" s="27"/>
      <c r="V309" s="27"/>
      <c r="X309" s="30"/>
      <c r="Y309" s="5"/>
      <c r="Z309" s="120"/>
      <c r="AA309" s="121" t="s">
        <v>257</v>
      </c>
      <c r="AB309" s="122" t="s">
        <v>546</v>
      </c>
      <c r="AC309" s="121">
        <v>66</v>
      </c>
      <c r="AD309" s="123">
        <v>95</v>
      </c>
      <c r="AE309" s="124">
        <v>39026</v>
      </c>
      <c r="AF309" s="125"/>
      <c r="AG309" s="121" t="s">
        <v>257</v>
      </c>
      <c r="AH309" s="122"/>
      <c r="AI309" s="121"/>
      <c r="AJ309" s="123"/>
      <c r="AK309" s="124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1"/>
      <c r="D310" s="27"/>
      <c r="F310" s="30"/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1"/>
      <c r="P310" s="27"/>
      <c r="R310" s="30"/>
      <c r="S310" s="31"/>
      <c r="T310" s="27" t="s">
        <v>259</v>
      </c>
      <c r="U310" s="27"/>
      <c r="V310" s="27"/>
      <c r="X310" s="30"/>
      <c r="Y310" s="93"/>
      <c r="Z310" s="120">
        <v>75</v>
      </c>
      <c r="AA310" s="121" t="s">
        <v>258</v>
      </c>
      <c r="AB310" s="122" t="s">
        <v>546</v>
      </c>
      <c r="AC310" s="121">
        <v>66</v>
      </c>
      <c r="AD310" s="123">
        <v>150</v>
      </c>
      <c r="AE310" s="124">
        <v>39026</v>
      </c>
      <c r="AF310" s="125">
        <v>60</v>
      </c>
      <c r="AG310" s="121" t="s">
        <v>258</v>
      </c>
      <c r="AH310" s="122"/>
      <c r="AI310" s="121"/>
      <c r="AJ310" s="123"/>
      <c r="AK310" s="124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1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1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120"/>
      <c r="AA311" s="121" t="s">
        <v>259</v>
      </c>
      <c r="AB311" s="122" t="s">
        <v>546</v>
      </c>
      <c r="AC311" s="121">
        <v>66</v>
      </c>
      <c r="AD311" s="123">
        <v>385</v>
      </c>
      <c r="AE311" s="124">
        <v>39026</v>
      </c>
      <c r="AF311" s="125"/>
      <c r="AG311" s="121" t="s">
        <v>259</v>
      </c>
      <c r="AH311" s="122"/>
      <c r="AI311" s="121"/>
      <c r="AJ311" s="123"/>
      <c r="AK311" s="124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127"/>
      <c r="AA312" s="128" t="s">
        <v>260</v>
      </c>
      <c r="AB312" s="166" t="s">
        <v>547</v>
      </c>
      <c r="AC312" s="167">
        <v>67</v>
      </c>
      <c r="AD312" s="168">
        <v>120</v>
      </c>
      <c r="AE312" s="169">
        <v>40078</v>
      </c>
      <c r="AF312" s="132"/>
      <c r="AG312" s="128" t="s">
        <v>260</v>
      </c>
      <c r="AH312" s="129"/>
      <c r="AI312" s="128"/>
      <c r="AJ312" s="141"/>
      <c r="AK312" s="131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1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1"/>
      <c r="P313" s="27"/>
      <c r="R313" s="30"/>
      <c r="S313" s="31"/>
      <c r="T313" s="27" t="s">
        <v>257</v>
      </c>
      <c r="V313" s="42"/>
      <c r="X313" s="30"/>
      <c r="Z313" s="114"/>
      <c r="AA313" s="115" t="s">
        <v>256</v>
      </c>
      <c r="AB313" s="116" t="s">
        <v>546</v>
      </c>
      <c r="AC313" s="115">
        <v>60</v>
      </c>
      <c r="AD313" s="117">
        <v>150</v>
      </c>
      <c r="AE313" s="118">
        <v>36688</v>
      </c>
      <c r="AF313" s="125"/>
      <c r="AG313" s="115" t="s">
        <v>256</v>
      </c>
      <c r="AH313" s="160"/>
      <c r="AI313" s="161"/>
      <c r="AJ313" s="162"/>
      <c r="AK313" s="163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1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1"/>
      <c r="P314" s="27"/>
      <c r="R314" s="30"/>
      <c r="S314" s="31">
        <v>52</v>
      </c>
      <c r="T314" s="27" t="s">
        <v>258</v>
      </c>
      <c r="V314" s="42"/>
      <c r="X314" s="30"/>
      <c r="Z314" s="120"/>
      <c r="AA314" s="121" t="s">
        <v>257</v>
      </c>
      <c r="AB314" s="122" t="s">
        <v>546</v>
      </c>
      <c r="AC314" s="121">
        <v>60</v>
      </c>
      <c r="AD314" s="123">
        <v>105</v>
      </c>
      <c r="AE314" s="124">
        <v>36688</v>
      </c>
      <c r="AF314" s="125"/>
      <c r="AG314" s="121" t="s">
        <v>257</v>
      </c>
      <c r="AH314" s="122"/>
      <c r="AI314" s="121"/>
      <c r="AJ314" s="123"/>
      <c r="AK314" s="124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1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1"/>
      <c r="P315" s="27"/>
      <c r="R315" s="30"/>
      <c r="S315" s="31"/>
      <c r="T315" s="27" t="s">
        <v>259</v>
      </c>
      <c r="V315" s="42"/>
      <c r="X315" s="30"/>
      <c r="Z315" s="133">
        <v>82.5</v>
      </c>
      <c r="AA315" s="121" t="s">
        <v>258</v>
      </c>
      <c r="AB315" s="122" t="s">
        <v>546</v>
      </c>
      <c r="AC315" s="121">
        <v>60</v>
      </c>
      <c r="AD315" s="123">
        <v>170</v>
      </c>
      <c r="AE315" s="124">
        <v>36688</v>
      </c>
      <c r="AF315" s="134">
        <v>67.5</v>
      </c>
      <c r="AG315" s="121" t="s">
        <v>258</v>
      </c>
      <c r="AH315" s="122"/>
      <c r="AI315" s="121"/>
      <c r="AJ315" s="123"/>
      <c r="AK315" s="124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1"/>
      <c r="P316" s="27"/>
      <c r="R316" s="35"/>
      <c r="S316" s="31"/>
      <c r="T316" s="33" t="s">
        <v>260</v>
      </c>
      <c r="U316" s="70"/>
      <c r="V316" s="44"/>
      <c r="W316" s="13"/>
      <c r="X316" s="35"/>
      <c r="Z316" s="120"/>
      <c r="AA316" s="121" t="s">
        <v>259</v>
      </c>
      <c r="AB316" s="149" t="s">
        <v>546</v>
      </c>
      <c r="AC316" s="150">
        <v>60</v>
      </c>
      <c r="AD316" s="165">
        <v>430</v>
      </c>
      <c r="AE316" s="152">
        <v>36688</v>
      </c>
      <c r="AF316" s="125"/>
      <c r="AG316" s="121" t="s">
        <v>259</v>
      </c>
      <c r="AH316" s="122"/>
      <c r="AI316" s="121"/>
      <c r="AJ316" s="123"/>
      <c r="AK316" s="124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127"/>
      <c r="AA317" s="128" t="s">
        <v>260</v>
      </c>
      <c r="AB317" s="129"/>
      <c r="AC317" s="128"/>
      <c r="AD317" s="141"/>
      <c r="AE317" s="131"/>
      <c r="AF317" s="132"/>
      <c r="AG317" s="128" t="s">
        <v>260</v>
      </c>
      <c r="AH317" s="129"/>
      <c r="AI317" s="128"/>
      <c r="AJ317" s="141"/>
      <c r="AK317" s="131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1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114"/>
      <c r="AA318" s="115" t="s">
        <v>256</v>
      </c>
      <c r="AB318" s="160" t="s">
        <v>548</v>
      </c>
      <c r="AC318" s="161">
        <v>67</v>
      </c>
      <c r="AD318" s="162">
        <v>212.5</v>
      </c>
      <c r="AE318" s="163">
        <v>35211</v>
      </c>
      <c r="AF318" s="119"/>
      <c r="AG318" s="115" t="s">
        <v>256</v>
      </c>
      <c r="AH318" s="160"/>
      <c r="AI318" s="161"/>
      <c r="AJ318" s="162"/>
      <c r="AK318" s="163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120"/>
      <c r="AA319" s="121" t="s">
        <v>257</v>
      </c>
      <c r="AB319" s="122" t="s">
        <v>548</v>
      </c>
      <c r="AC319" s="121">
        <v>67</v>
      </c>
      <c r="AD319" s="123">
        <v>140</v>
      </c>
      <c r="AE319" s="124">
        <v>35211</v>
      </c>
      <c r="AF319" s="125"/>
      <c r="AG319" s="121" t="s">
        <v>257</v>
      </c>
      <c r="AH319" s="122"/>
      <c r="AI319" s="121"/>
      <c r="AJ319" s="123"/>
      <c r="AK319" s="124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120">
        <v>90</v>
      </c>
      <c r="AA320" s="121" t="s">
        <v>258</v>
      </c>
      <c r="AB320" s="122" t="s">
        <v>548</v>
      </c>
      <c r="AC320" s="121">
        <v>67</v>
      </c>
      <c r="AD320" s="123">
        <v>202.5</v>
      </c>
      <c r="AE320" s="124">
        <v>35211</v>
      </c>
      <c r="AF320" s="125">
        <v>75</v>
      </c>
      <c r="AG320" s="121" t="s">
        <v>258</v>
      </c>
      <c r="AH320" s="122"/>
      <c r="AI320" s="121"/>
      <c r="AJ320" s="123"/>
      <c r="AK320" s="124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1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120"/>
      <c r="AA321" s="121" t="s">
        <v>259</v>
      </c>
      <c r="AB321" s="122" t="s">
        <v>548</v>
      </c>
      <c r="AC321" s="121">
        <v>67</v>
      </c>
      <c r="AD321" s="123">
        <v>555</v>
      </c>
      <c r="AE321" s="124">
        <v>35211</v>
      </c>
      <c r="AF321" s="125"/>
      <c r="AG321" s="121" t="s">
        <v>259</v>
      </c>
      <c r="AH321" s="122"/>
      <c r="AI321" s="121"/>
      <c r="AJ321" s="123"/>
      <c r="AK321" s="124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127"/>
      <c r="AA322" s="128" t="s">
        <v>260</v>
      </c>
      <c r="AB322" s="166" t="s">
        <v>549</v>
      </c>
      <c r="AC322" s="167">
        <v>61</v>
      </c>
      <c r="AD322" s="168">
        <v>110</v>
      </c>
      <c r="AE322" s="169">
        <v>37661</v>
      </c>
      <c r="AF322" s="132"/>
      <c r="AG322" s="128" t="s">
        <v>260</v>
      </c>
      <c r="AH322" s="129"/>
      <c r="AI322" s="128"/>
      <c r="AJ322" s="141"/>
      <c r="AK322" s="131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1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1"/>
      <c r="P323" s="27"/>
      <c r="R323" s="30"/>
      <c r="S323" s="31"/>
      <c r="T323" s="27" t="s">
        <v>257</v>
      </c>
      <c r="V323" s="42"/>
      <c r="X323" s="30"/>
      <c r="Z323" s="114"/>
      <c r="AA323" s="115" t="s">
        <v>256</v>
      </c>
      <c r="AB323" s="116" t="s">
        <v>548</v>
      </c>
      <c r="AC323" s="115">
        <v>70</v>
      </c>
      <c r="AD323" s="117">
        <v>215</v>
      </c>
      <c r="AE323" s="118">
        <v>36079</v>
      </c>
      <c r="AF323" s="125"/>
      <c r="AG323" s="115" t="s">
        <v>256</v>
      </c>
      <c r="AH323" s="160"/>
      <c r="AI323" s="161"/>
      <c r="AJ323" s="162"/>
      <c r="AK323" s="163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1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1"/>
      <c r="P324" s="27"/>
      <c r="R324" s="30"/>
      <c r="S324" s="31">
        <v>63</v>
      </c>
      <c r="T324" s="27" t="s">
        <v>258</v>
      </c>
      <c r="V324" s="42"/>
      <c r="X324" s="30"/>
      <c r="Z324" s="120"/>
      <c r="AA324" s="121" t="s">
        <v>257</v>
      </c>
      <c r="AB324" s="122" t="s">
        <v>548</v>
      </c>
      <c r="AC324" s="121">
        <v>70</v>
      </c>
      <c r="AD324" s="123">
        <v>140</v>
      </c>
      <c r="AE324" s="124">
        <v>36274</v>
      </c>
      <c r="AF324" s="125"/>
      <c r="AG324" s="121" t="s">
        <v>257</v>
      </c>
      <c r="AH324" s="122"/>
      <c r="AI324" s="121"/>
      <c r="AJ324" s="123"/>
      <c r="AK324" s="124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1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1"/>
      <c r="P325" s="27"/>
      <c r="R325" s="30"/>
      <c r="S325" s="31"/>
      <c r="T325" s="27" t="s">
        <v>259</v>
      </c>
      <c r="V325" s="42"/>
      <c r="X325" s="30"/>
      <c r="Z325" s="120">
        <v>100</v>
      </c>
      <c r="AA325" s="121" t="s">
        <v>258</v>
      </c>
      <c r="AB325" s="122" t="s">
        <v>548</v>
      </c>
      <c r="AC325" s="121">
        <v>70</v>
      </c>
      <c r="AD325" s="123">
        <v>205</v>
      </c>
      <c r="AE325" s="124">
        <v>36274</v>
      </c>
      <c r="AF325" s="134">
        <v>82.5</v>
      </c>
      <c r="AG325" s="121" t="s">
        <v>258</v>
      </c>
      <c r="AH325" s="122"/>
      <c r="AI325" s="121"/>
      <c r="AJ325" s="123"/>
      <c r="AK325" s="124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120"/>
      <c r="AA326" s="121" t="s">
        <v>259</v>
      </c>
      <c r="AB326" s="149" t="s">
        <v>548</v>
      </c>
      <c r="AC326" s="150">
        <v>70</v>
      </c>
      <c r="AD326" s="165">
        <v>555</v>
      </c>
      <c r="AE326" s="152">
        <v>36274</v>
      </c>
      <c r="AF326" s="125"/>
      <c r="AG326" s="121" t="s">
        <v>259</v>
      </c>
      <c r="AH326" s="122"/>
      <c r="AI326" s="121"/>
      <c r="AJ326" s="123"/>
      <c r="AK326" s="124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1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1"/>
      <c r="P327" s="22"/>
      <c r="Q327" s="90"/>
      <c r="R327" s="25"/>
      <c r="S327" s="26"/>
      <c r="T327" s="27" t="s">
        <v>256</v>
      </c>
      <c r="V327" s="42"/>
      <c r="X327" s="30"/>
      <c r="Z327" s="127"/>
      <c r="AA327" s="128" t="s">
        <v>260</v>
      </c>
      <c r="AB327" s="129" t="s">
        <v>548</v>
      </c>
      <c r="AC327" s="128">
        <v>71</v>
      </c>
      <c r="AD327" s="130">
        <v>140</v>
      </c>
      <c r="AE327" s="131">
        <v>36605</v>
      </c>
      <c r="AF327" s="132"/>
      <c r="AG327" s="128" t="s">
        <v>260</v>
      </c>
      <c r="AH327" s="129"/>
      <c r="AI327" s="128"/>
      <c r="AJ327" s="141"/>
      <c r="AK327" s="131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1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1"/>
      <c r="P328" s="27"/>
      <c r="R328" s="30"/>
      <c r="S328" s="31"/>
      <c r="T328" s="27" t="s">
        <v>257</v>
      </c>
      <c r="V328" s="42"/>
      <c r="X328" s="30"/>
      <c r="Z328" s="114"/>
      <c r="AA328" s="115" t="s">
        <v>256</v>
      </c>
      <c r="AB328" s="160"/>
      <c r="AC328" s="161"/>
      <c r="AD328" s="162"/>
      <c r="AE328" s="163"/>
      <c r="AF328" s="119"/>
      <c r="AG328" s="115" t="s">
        <v>256</v>
      </c>
      <c r="AH328" s="160"/>
      <c r="AI328" s="161"/>
      <c r="AJ328" s="162"/>
      <c r="AK328" s="163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1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1"/>
      <c r="P329" s="27"/>
      <c r="R329" s="30"/>
      <c r="S329" s="31">
        <v>69</v>
      </c>
      <c r="T329" s="27" t="s">
        <v>258</v>
      </c>
      <c r="V329" s="42"/>
      <c r="X329" s="30"/>
      <c r="Z329" s="120"/>
      <c r="AA329" s="121" t="s">
        <v>257</v>
      </c>
      <c r="AB329" s="122"/>
      <c r="AC329" s="121"/>
      <c r="AD329" s="123"/>
      <c r="AE329" s="124"/>
      <c r="AF329" s="125"/>
      <c r="AG329" s="121" t="s">
        <v>257</v>
      </c>
      <c r="AH329" s="122"/>
      <c r="AI329" s="121"/>
      <c r="AJ329" s="123"/>
      <c r="AK329" s="124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1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1"/>
      <c r="P330" s="27"/>
      <c r="R330" s="30"/>
      <c r="S330" s="31"/>
      <c r="T330" s="27" t="s">
        <v>259</v>
      </c>
      <c r="V330" s="42"/>
      <c r="X330" s="30"/>
      <c r="Z330" s="120">
        <v>110</v>
      </c>
      <c r="AA330" s="121" t="s">
        <v>258</v>
      </c>
      <c r="AB330" s="122"/>
      <c r="AC330" s="121"/>
      <c r="AD330" s="123"/>
      <c r="AE330" s="124"/>
      <c r="AF330" s="125">
        <v>90</v>
      </c>
      <c r="AG330" s="121" t="s">
        <v>258</v>
      </c>
      <c r="AH330" s="122"/>
      <c r="AI330" s="121"/>
      <c r="AJ330" s="123"/>
      <c r="AK330" s="124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1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1"/>
      <c r="P331" s="27"/>
      <c r="R331" s="30"/>
      <c r="S331" s="36"/>
      <c r="T331" s="27" t="s">
        <v>260</v>
      </c>
      <c r="V331" s="42"/>
      <c r="X331" s="30"/>
      <c r="Z331" s="120"/>
      <c r="AA331" s="121" t="s">
        <v>259</v>
      </c>
      <c r="AB331" s="149"/>
      <c r="AC331" s="150"/>
      <c r="AD331" s="165"/>
      <c r="AE331" s="152"/>
      <c r="AF331" s="125"/>
      <c r="AG331" s="121" t="s">
        <v>259</v>
      </c>
      <c r="AH331" s="122"/>
      <c r="AI331" s="121"/>
      <c r="AJ331" s="123"/>
      <c r="AK331" s="124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127"/>
      <c r="AA332" s="128" t="s">
        <v>260</v>
      </c>
      <c r="AB332" s="171"/>
      <c r="AC332" s="172"/>
      <c r="AD332" s="173"/>
      <c r="AE332" s="174"/>
      <c r="AF332" s="132"/>
      <c r="AG332" s="128" t="s">
        <v>260</v>
      </c>
      <c r="AH332" s="129"/>
      <c r="AI332" s="128"/>
      <c r="AJ332" s="141"/>
      <c r="AK332" s="131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1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1"/>
      <c r="P333" s="27"/>
      <c r="R333" s="30"/>
      <c r="S333" s="31"/>
      <c r="T333" s="27" t="s">
        <v>257</v>
      </c>
      <c r="V333" s="42"/>
      <c r="X333" s="30"/>
      <c r="Z333" s="114"/>
      <c r="AA333" s="115" t="s">
        <v>256</v>
      </c>
      <c r="AB333" s="116"/>
      <c r="AC333" s="115"/>
      <c r="AD333" s="117"/>
      <c r="AE333" s="118"/>
      <c r="AF333" s="125"/>
      <c r="AG333" s="115" t="s">
        <v>256</v>
      </c>
      <c r="AH333" s="160"/>
      <c r="AI333" s="161"/>
      <c r="AJ333" s="162"/>
      <c r="AK333" s="163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1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1"/>
      <c r="P334" s="27"/>
      <c r="R334" s="30"/>
      <c r="S334" s="31">
        <v>76</v>
      </c>
      <c r="T334" s="27" t="s">
        <v>258</v>
      </c>
      <c r="V334" s="42"/>
      <c r="X334" s="30"/>
      <c r="Z334" s="120"/>
      <c r="AA334" s="121" t="s">
        <v>257</v>
      </c>
      <c r="AB334" s="122"/>
      <c r="AC334" s="121"/>
      <c r="AD334" s="123"/>
      <c r="AE334" s="124"/>
      <c r="AF334" s="125"/>
      <c r="AG334" s="121" t="s">
        <v>257</v>
      </c>
      <c r="AH334" s="122"/>
      <c r="AI334" s="121"/>
      <c r="AJ334" s="123"/>
      <c r="AK334" s="124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1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1"/>
      <c r="P335" s="27"/>
      <c r="R335" s="30"/>
      <c r="S335" s="31"/>
      <c r="T335" s="27" t="s">
        <v>259</v>
      </c>
      <c r="V335" s="42"/>
      <c r="X335" s="30"/>
      <c r="Z335" s="120">
        <v>125</v>
      </c>
      <c r="AA335" s="121" t="s">
        <v>258</v>
      </c>
      <c r="AB335" s="122"/>
      <c r="AC335" s="121"/>
      <c r="AD335" s="123"/>
      <c r="AE335" s="124"/>
      <c r="AF335" s="548" t="s">
        <v>445</v>
      </c>
      <c r="AG335" s="121" t="s">
        <v>258</v>
      </c>
      <c r="AH335" s="122"/>
      <c r="AI335" s="121"/>
      <c r="AJ335" s="123"/>
      <c r="AK335" s="124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120"/>
      <c r="AA336" s="121" t="s">
        <v>259</v>
      </c>
      <c r="AB336" s="122"/>
      <c r="AC336" s="121"/>
      <c r="AD336" s="123"/>
      <c r="AE336" s="124"/>
      <c r="AF336" s="125"/>
      <c r="AG336" s="121" t="s">
        <v>259</v>
      </c>
      <c r="AH336" s="122"/>
      <c r="AI336" s="121"/>
      <c r="AJ336" s="123"/>
      <c r="AK336" s="124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1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1"/>
      <c r="P337" s="27"/>
      <c r="R337" s="30"/>
      <c r="S337" s="26"/>
      <c r="T337" s="27" t="s">
        <v>256</v>
      </c>
      <c r="V337" s="42"/>
      <c r="X337" s="30"/>
      <c r="Z337" s="127"/>
      <c r="AA337" s="128" t="s">
        <v>260</v>
      </c>
      <c r="AB337" s="171"/>
      <c r="AC337" s="172"/>
      <c r="AD337" s="173"/>
      <c r="AE337" s="174"/>
      <c r="AF337" s="132"/>
      <c r="AG337" s="128" t="s">
        <v>260</v>
      </c>
      <c r="AH337" s="129"/>
      <c r="AI337" s="128"/>
      <c r="AJ337" s="141"/>
      <c r="AK337" s="131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1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1"/>
      <c r="P338" s="27"/>
      <c r="R338" s="30"/>
      <c r="S338" s="31"/>
      <c r="T338" s="27" t="s">
        <v>257</v>
      </c>
      <c r="V338" s="42"/>
      <c r="X338" s="30"/>
      <c r="Z338" s="114"/>
      <c r="AA338" s="115" t="s">
        <v>256</v>
      </c>
      <c r="AB338" s="116"/>
      <c r="AC338" s="115"/>
      <c r="AD338" s="117"/>
      <c r="AE338" s="118"/>
      <c r="AF338" s="125"/>
      <c r="AG338" s="115"/>
      <c r="AH338" s="160"/>
      <c r="AI338" s="161"/>
      <c r="AJ338" s="162"/>
      <c r="AK338" s="163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1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1"/>
      <c r="P339" s="27"/>
      <c r="R339" s="30"/>
      <c r="S339" s="31">
        <v>84</v>
      </c>
      <c r="T339" s="27" t="s">
        <v>258</v>
      </c>
      <c r="V339" s="42"/>
      <c r="X339" s="30"/>
      <c r="Z339" s="120"/>
      <c r="AA339" s="121" t="s">
        <v>257</v>
      </c>
      <c r="AB339" s="122"/>
      <c r="AC339" s="121"/>
      <c r="AD339" s="123"/>
      <c r="AE339" s="124"/>
      <c r="AF339" s="125"/>
      <c r="AG339" s="121"/>
      <c r="AH339" s="122"/>
      <c r="AI339" s="121"/>
      <c r="AJ339" s="123"/>
      <c r="AK339" s="124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1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1"/>
      <c r="P340" s="27"/>
      <c r="R340" s="30"/>
      <c r="S340" s="31"/>
      <c r="T340" s="27" t="s">
        <v>259</v>
      </c>
      <c r="V340" s="42"/>
      <c r="X340" s="30"/>
      <c r="Z340" s="546" t="s">
        <v>395</v>
      </c>
      <c r="AA340" s="121" t="s">
        <v>258</v>
      </c>
      <c r="AB340" s="122"/>
      <c r="AC340" s="121"/>
      <c r="AD340" s="123"/>
      <c r="AE340" s="124"/>
      <c r="AF340" s="125"/>
      <c r="AG340" s="121"/>
      <c r="AH340" s="122"/>
      <c r="AI340" s="121"/>
      <c r="AJ340" s="123"/>
      <c r="AK340" s="124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1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1"/>
      <c r="P341" s="27"/>
      <c r="R341" s="30"/>
      <c r="S341" s="36"/>
      <c r="T341" s="27" t="s">
        <v>260</v>
      </c>
      <c r="V341" s="42"/>
      <c r="X341" s="30"/>
      <c r="Z341" s="120"/>
      <c r="AA341" s="121" t="s">
        <v>259</v>
      </c>
      <c r="AB341" s="122"/>
      <c r="AC341" s="121"/>
      <c r="AD341" s="123"/>
      <c r="AE341" s="124"/>
      <c r="AF341" s="125"/>
      <c r="AG341" s="121"/>
      <c r="AH341" s="122"/>
      <c r="AI341" s="121"/>
      <c r="AJ341" s="123"/>
      <c r="AK341" s="124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127"/>
      <c r="AA342" s="128" t="s">
        <v>260</v>
      </c>
      <c r="AB342" s="129"/>
      <c r="AC342" s="128"/>
      <c r="AD342" s="141"/>
      <c r="AE342" s="131"/>
      <c r="AF342" s="132"/>
      <c r="AG342" s="128"/>
      <c r="AH342" s="129"/>
      <c r="AI342" s="136"/>
      <c r="AJ342" s="130"/>
      <c r="AK342" s="131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1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1"/>
      <c r="P343" s="27"/>
      <c r="R343" s="30"/>
      <c r="S343" s="31"/>
      <c r="T343" s="27" t="s">
        <v>257</v>
      </c>
      <c r="V343" s="42"/>
      <c r="X343" s="30"/>
      <c r="Z343" s="103" t="s">
        <v>533</v>
      </c>
      <c r="AA343" s="153"/>
      <c r="AB343" s="154"/>
      <c r="AC343" s="153"/>
      <c r="AD343" s="153"/>
      <c r="AE343" s="106" t="s">
        <v>271</v>
      </c>
      <c r="AF343" s="245"/>
      <c r="AG343" s="249"/>
      <c r="AH343" s="250"/>
      <c r="AI343" s="249"/>
      <c r="AJ343" s="249"/>
      <c r="AK343" s="249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1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1"/>
      <c r="P344" s="27"/>
      <c r="R344" s="30"/>
      <c r="S344" s="31" t="s">
        <v>265</v>
      </c>
      <c r="T344" s="27" t="s">
        <v>258</v>
      </c>
      <c r="V344" s="42"/>
      <c r="X344" s="30"/>
      <c r="Z344" s="109" t="s">
        <v>272</v>
      </c>
      <c r="AA344" s="110" t="s">
        <v>273</v>
      </c>
      <c r="AB344" s="111" t="s">
        <v>274</v>
      </c>
      <c r="AC344" s="110" t="s">
        <v>275</v>
      </c>
      <c r="AD344" s="112" t="s">
        <v>276</v>
      </c>
      <c r="AE344" s="113" t="s">
        <v>277</v>
      </c>
      <c r="AF344" s="109" t="s">
        <v>272</v>
      </c>
      <c r="AG344" s="110" t="s">
        <v>273</v>
      </c>
      <c r="AH344" s="111" t="s">
        <v>274</v>
      </c>
      <c r="AI344" s="110" t="s">
        <v>275</v>
      </c>
      <c r="AJ344" s="112" t="s">
        <v>276</v>
      </c>
      <c r="AK344" s="113" t="s">
        <v>277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1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1"/>
      <c r="P345" s="27"/>
      <c r="R345" s="30"/>
      <c r="S345" s="31"/>
      <c r="T345" s="27" t="s">
        <v>259</v>
      </c>
      <c r="V345" s="42"/>
      <c r="X345" s="30"/>
      <c r="Z345" s="114"/>
      <c r="AA345" s="115" t="s">
        <v>256</v>
      </c>
      <c r="AB345" s="160"/>
      <c r="AC345" s="161"/>
      <c r="AD345" s="162"/>
      <c r="AE345" s="163"/>
      <c r="AF345" s="125"/>
      <c r="AG345" s="115"/>
      <c r="AH345" s="160"/>
      <c r="AI345" s="161"/>
      <c r="AJ345" s="162"/>
      <c r="AK345" s="163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120"/>
      <c r="AA346" s="121" t="s">
        <v>257</v>
      </c>
      <c r="AB346" s="122"/>
      <c r="AC346" s="121"/>
      <c r="AD346" s="123"/>
      <c r="AE346" s="124"/>
      <c r="AF346" s="125"/>
      <c r="AG346" s="121"/>
      <c r="AH346" s="122"/>
      <c r="AI346" s="121"/>
      <c r="AJ346" s="123"/>
      <c r="AK346" s="124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120">
        <v>52</v>
      </c>
      <c r="AA347" s="121" t="s">
        <v>258</v>
      </c>
      <c r="AB347" s="122"/>
      <c r="AC347" s="121"/>
      <c r="AD347" s="123"/>
      <c r="AE347" s="124"/>
      <c r="AF347" s="125"/>
      <c r="AG347" s="121"/>
      <c r="AH347" s="122"/>
      <c r="AI347" s="121"/>
      <c r="AJ347" s="123"/>
      <c r="AK347" s="124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120"/>
      <c r="AA348" s="121" t="s">
        <v>259</v>
      </c>
      <c r="AB348" s="149"/>
      <c r="AC348" s="150"/>
      <c r="AD348" s="165"/>
      <c r="AE348" s="152"/>
      <c r="AF348" s="125"/>
      <c r="AG348" s="121"/>
      <c r="AH348" s="122"/>
      <c r="AI348" s="121"/>
      <c r="AJ348" s="123"/>
      <c r="AK348" s="124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550</v>
      </c>
      <c r="G349" s="1"/>
      <c r="H349" s="1"/>
      <c r="I349" s="1"/>
      <c r="J349" s="1"/>
      <c r="K349" s="4"/>
      <c r="L349" s="5"/>
      <c r="M349" s="3" t="s">
        <v>550</v>
      </c>
      <c r="S349" s="3"/>
      <c r="Z349" s="127"/>
      <c r="AA349" s="128" t="s">
        <v>260</v>
      </c>
      <c r="AB349" s="166"/>
      <c r="AC349" s="167"/>
      <c r="AD349" s="233"/>
      <c r="AE349" s="169"/>
      <c r="AF349" s="132"/>
      <c r="AG349" s="128"/>
      <c r="AH349" s="129"/>
      <c r="AI349" s="136"/>
      <c r="AJ349" s="130"/>
      <c r="AK349" s="131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551</v>
      </c>
      <c r="G350" s="1"/>
      <c r="H350" s="1"/>
      <c r="I350" s="1"/>
      <c r="J350" s="1"/>
      <c r="K350" s="4"/>
      <c r="L350" s="5"/>
      <c r="M350" s="3" t="s">
        <v>551</v>
      </c>
      <c r="S350" s="3"/>
      <c r="Z350" s="114"/>
      <c r="AA350" s="115" t="s">
        <v>256</v>
      </c>
      <c r="AB350" s="160"/>
      <c r="AC350" s="161"/>
      <c r="AD350" s="162"/>
      <c r="AE350" s="163"/>
      <c r="AF350" s="125"/>
      <c r="AG350" s="115"/>
      <c r="AH350" s="160"/>
      <c r="AI350" s="161"/>
      <c r="AJ350" s="162"/>
      <c r="AK350" s="163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552</v>
      </c>
      <c r="G351" s="1"/>
      <c r="H351" s="1"/>
      <c r="I351" s="1"/>
      <c r="J351" s="1"/>
      <c r="K351" s="4"/>
      <c r="L351" s="5"/>
      <c r="M351" s="3" t="s">
        <v>552</v>
      </c>
      <c r="S351" s="3"/>
      <c r="Z351" s="120"/>
      <c r="AA351" s="121" t="s">
        <v>257</v>
      </c>
      <c r="AB351" s="122"/>
      <c r="AC351" s="121"/>
      <c r="AD351" s="123"/>
      <c r="AE351" s="124"/>
      <c r="AF351" s="125"/>
      <c r="AG351" s="121"/>
      <c r="AH351" s="122"/>
      <c r="AI351" s="121"/>
      <c r="AJ351" s="123"/>
      <c r="AK351" s="124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120">
        <v>56</v>
      </c>
      <c r="AA352" s="121" t="s">
        <v>258</v>
      </c>
      <c r="AB352" s="122"/>
      <c r="AC352" s="121"/>
      <c r="AD352" s="123"/>
      <c r="AE352" s="124"/>
      <c r="AF352" s="125"/>
      <c r="AG352" s="121"/>
      <c r="AH352" s="122"/>
      <c r="AI352" s="121"/>
      <c r="AJ352" s="123"/>
      <c r="AK352" s="124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120"/>
      <c r="AA353" s="121" t="s">
        <v>259</v>
      </c>
      <c r="AB353" s="149"/>
      <c r="AC353" s="150"/>
      <c r="AD353" s="165"/>
      <c r="AE353" s="152"/>
      <c r="AF353" s="125"/>
      <c r="AG353" s="121"/>
      <c r="AH353" s="122"/>
      <c r="AI353" s="121"/>
      <c r="AJ353" s="123"/>
      <c r="AK353" s="124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127"/>
      <c r="AA354" s="128" t="s">
        <v>260</v>
      </c>
      <c r="AB354" s="166"/>
      <c r="AC354" s="167"/>
      <c r="AD354" s="233"/>
      <c r="AE354" s="169"/>
      <c r="AF354" s="132"/>
      <c r="AG354" s="128"/>
      <c r="AH354" s="129"/>
      <c r="AI354" s="136"/>
      <c r="AJ354" s="130"/>
      <c r="AK354" s="131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114"/>
      <c r="AA355" s="115" t="s">
        <v>256</v>
      </c>
      <c r="AB355" s="116"/>
      <c r="AC355" s="115"/>
      <c r="AD355" s="117"/>
      <c r="AE355" s="246"/>
      <c r="AF355" s="125"/>
      <c r="AG355" s="115"/>
      <c r="AH355" s="160"/>
      <c r="AI355" s="161"/>
      <c r="AJ355" s="162"/>
      <c r="AK355" s="163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120"/>
      <c r="AA356" s="121" t="s">
        <v>257</v>
      </c>
      <c r="AB356" s="122"/>
      <c r="AC356" s="121"/>
      <c r="AD356" s="123"/>
      <c r="AE356" s="247"/>
      <c r="AF356" s="125"/>
      <c r="AG356" s="121"/>
      <c r="AH356" s="122"/>
      <c r="AI356" s="121"/>
      <c r="AJ356" s="123"/>
      <c r="AK356" s="124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120">
        <v>60</v>
      </c>
      <c r="AA357" s="121" t="s">
        <v>258</v>
      </c>
      <c r="AB357" s="122"/>
      <c r="AC357" s="121"/>
      <c r="AD357" s="123"/>
      <c r="AE357" s="247"/>
      <c r="AF357" s="125"/>
      <c r="AG357" s="121"/>
      <c r="AH357" s="122"/>
      <c r="AI357" s="121"/>
      <c r="AJ357" s="123"/>
      <c r="AK357" s="124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120"/>
      <c r="AA358" s="121" t="s">
        <v>259</v>
      </c>
      <c r="AB358" s="122"/>
      <c r="AC358" s="121"/>
      <c r="AD358" s="248"/>
      <c r="AE358" s="124"/>
      <c r="AF358" s="125"/>
      <c r="AG358" s="121"/>
      <c r="AH358" s="122"/>
      <c r="AI358" s="121"/>
      <c r="AJ358" s="123"/>
      <c r="AK358" s="124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127"/>
      <c r="AA359" s="128" t="s">
        <v>260</v>
      </c>
      <c r="AB359" s="129" t="s">
        <v>501</v>
      </c>
      <c r="AC359" s="128">
        <v>70</v>
      </c>
      <c r="AD359" s="130">
        <v>122.5</v>
      </c>
      <c r="AE359" s="131">
        <v>39691</v>
      </c>
      <c r="AF359" s="132"/>
      <c r="AG359" s="128"/>
      <c r="AH359" s="129"/>
      <c r="AI359" s="136"/>
      <c r="AJ359" s="130"/>
      <c r="AK359" s="131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114"/>
      <c r="AA360" s="115" t="s">
        <v>256</v>
      </c>
      <c r="AB360" s="116"/>
      <c r="AC360" s="115"/>
      <c r="AD360" s="117"/>
      <c r="AE360" s="246"/>
      <c r="AF360" s="125"/>
      <c r="AG360" s="115"/>
      <c r="AH360" s="160"/>
      <c r="AI360" s="161"/>
      <c r="AJ360" s="162"/>
      <c r="AK360" s="163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120"/>
      <c r="AA361" s="121" t="s">
        <v>257</v>
      </c>
      <c r="AB361" s="122"/>
      <c r="AC361" s="121"/>
      <c r="AD361" s="123"/>
      <c r="AE361" s="247"/>
      <c r="AF361" s="125"/>
      <c r="AG361" s="121"/>
      <c r="AH361" s="122"/>
      <c r="AI361" s="121"/>
      <c r="AJ361" s="123"/>
      <c r="AK361" s="124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133">
        <v>67.5</v>
      </c>
      <c r="AA362" s="121" t="s">
        <v>258</v>
      </c>
      <c r="AB362" s="122"/>
      <c r="AC362" s="121"/>
      <c r="AD362" s="123"/>
      <c r="AE362" s="247"/>
      <c r="AF362" s="125"/>
      <c r="AG362" s="121"/>
      <c r="AH362" s="122"/>
      <c r="AI362" s="121"/>
      <c r="AJ362" s="123"/>
      <c r="AK362" s="124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120"/>
      <c r="AA363" s="121" t="s">
        <v>259</v>
      </c>
      <c r="AB363" s="122"/>
      <c r="AC363" s="121"/>
      <c r="AD363" s="248"/>
      <c r="AE363" s="124"/>
      <c r="AF363" s="125"/>
      <c r="AG363" s="121"/>
      <c r="AH363" s="122"/>
      <c r="AI363" s="121"/>
      <c r="AJ363" s="123"/>
      <c r="AK363" s="124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127"/>
      <c r="AA364" s="128" t="s">
        <v>260</v>
      </c>
      <c r="AB364" s="129" t="s">
        <v>501</v>
      </c>
      <c r="AC364" s="128">
        <v>72</v>
      </c>
      <c r="AD364" s="130">
        <v>138</v>
      </c>
      <c r="AE364" s="131">
        <v>40078</v>
      </c>
      <c r="AF364" s="132"/>
      <c r="AG364" s="128"/>
      <c r="AH364" s="129"/>
      <c r="AI364" s="136"/>
      <c r="AJ364" s="130"/>
      <c r="AK364" s="131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114"/>
      <c r="AA365" s="115" t="s">
        <v>256</v>
      </c>
      <c r="AB365" s="160"/>
      <c r="AC365" s="161"/>
      <c r="AD365" s="162"/>
      <c r="AE365" s="163"/>
      <c r="AF365" s="125"/>
      <c r="AG365" s="115"/>
      <c r="AH365" s="160"/>
      <c r="AI365" s="161"/>
      <c r="AJ365" s="162"/>
      <c r="AK365" s="163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120"/>
      <c r="AA366" s="121" t="s">
        <v>257</v>
      </c>
      <c r="AB366" s="122"/>
      <c r="AC366" s="121"/>
      <c r="AD366" s="123"/>
      <c r="AE366" s="124"/>
      <c r="AF366" s="125"/>
      <c r="AG366" s="121"/>
      <c r="AH366" s="122"/>
      <c r="AI366" s="121"/>
      <c r="AJ366" s="123"/>
      <c r="AK366" s="124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120">
        <v>75</v>
      </c>
      <c r="AA367" s="121" t="s">
        <v>258</v>
      </c>
      <c r="AB367" s="122"/>
      <c r="AC367" s="121"/>
      <c r="AD367" s="123"/>
      <c r="AE367" s="124"/>
      <c r="AF367" s="125"/>
      <c r="AG367" s="121"/>
      <c r="AH367" s="122"/>
      <c r="AI367" s="121"/>
      <c r="AJ367" s="123"/>
      <c r="AK367" s="124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120"/>
      <c r="AA368" s="121" t="s">
        <v>259</v>
      </c>
      <c r="AB368" s="149"/>
      <c r="AC368" s="150"/>
      <c r="AD368" s="165"/>
      <c r="AE368" s="152"/>
      <c r="AF368" s="125"/>
      <c r="AG368" s="121"/>
      <c r="AH368" s="122"/>
      <c r="AI368" s="121"/>
      <c r="AJ368" s="123"/>
      <c r="AK368" s="124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127"/>
      <c r="AA369" s="128" t="s">
        <v>260</v>
      </c>
      <c r="AB369" s="166"/>
      <c r="AC369" s="167"/>
      <c r="AD369" s="233"/>
      <c r="AE369" s="169"/>
      <c r="AF369" s="132"/>
      <c r="AG369" s="128"/>
      <c r="AH369" s="129"/>
      <c r="AI369" s="136"/>
      <c r="AJ369" s="130"/>
      <c r="AK369" s="131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114"/>
      <c r="AA370" s="115" t="s">
        <v>256</v>
      </c>
      <c r="AB370" s="160"/>
      <c r="AC370" s="161"/>
      <c r="AD370" s="162"/>
      <c r="AE370" s="163"/>
      <c r="AF370" s="125"/>
      <c r="AG370" s="115"/>
      <c r="AH370" s="160"/>
      <c r="AI370" s="161"/>
      <c r="AJ370" s="162"/>
      <c r="AK370" s="163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120"/>
      <c r="AA371" s="121" t="s">
        <v>257</v>
      </c>
      <c r="AB371" s="122"/>
      <c r="AC371" s="121"/>
      <c r="AD371" s="123"/>
      <c r="AE371" s="124"/>
      <c r="AF371" s="125"/>
      <c r="AG371" s="121"/>
      <c r="AH371" s="122"/>
      <c r="AI371" s="121"/>
      <c r="AJ371" s="123"/>
      <c r="AK371" s="124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133">
        <v>82.5</v>
      </c>
      <c r="AA372" s="121" t="s">
        <v>258</v>
      </c>
      <c r="AB372" s="122"/>
      <c r="AC372" s="121"/>
      <c r="AD372" s="123"/>
      <c r="AE372" s="124"/>
      <c r="AF372" s="125"/>
      <c r="AG372" s="121"/>
      <c r="AH372" s="122"/>
      <c r="AI372" s="121"/>
      <c r="AJ372" s="123"/>
      <c r="AK372" s="124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120"/>
      <c r="AA373" s="121" t="s">
        <v>259</v>
      </c>
      <c r="AB373" s="149"/>
      <c r="AC373" s="150"/>
      <c r="AD373" s="165"/>
      <c r="AE373" s="152"/>
      <c r="AF373" s="125"/>
      <c r="AG373" s="121"/>
      <c r="AH373" s="122"/>
      <c r="AI373" s="121"/>
      <c r="AJ373" s="123"/>
      <c r="AK373" s="124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127"/>
      <c r="AA374" s="128" t="s">
        <v>260</v>
      </c>
      <c r="AB374" s="166"/>
      <c r="AC374" s="167"/>
      <c r="AD374" s="233"/>
      <c r="AE374" s="169"/>
      <c r="AF374" s="132"/>
      <c r="AG374" s="128"/>
      <c r="AH374" s="129"/>
      <c r="AI374" s="136"/>
      <c r="AJ374" s="130"/>
      <c r="AK374" s="131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114"/>
      <c r="AA375" s="115" t="s">
        <v>256</v>
      </c>
      <c r="AB375" s="160"/>
      <c r="AC375" s="161"/>
      <c r="AD375" s="162"/>
      <c r="AE375" s="163"/>
      <c r="AF375" s="125"/>
      <c r="AG375" s="115"/>
      <c r="AH375" s="160"/>
      <c r="AI375" s="161"/>
      <c r="AJ375" s="162"/>
      <c r="AK375" s="163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120"/>
      <c r="AA376" s="121" t="s">
        <v>257</v>
      </c>
      <c r="AB376" s="122"/>
      <c r="AC376" s="121"/>
      <c r="AD376" s="123"/>
      <c r="AE376" s="124"/>
      <c r="AF376" s="125"/>
      <c r="AG376" s="121"/>
      <c r="AH376" s="122"/>
      <c r="AI376" s="121"/>
      <c r="AJ376" s="123"/>
      <c r="AK376" s="124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120">
        <v>90</v>
      </c>
      <c r="AA377" s="121" t="s">
        <v>258</v>
      </c>
      <c r="AB377" s="122"/>
      <c r="AC377" s="121"/>
      <c r="AD377" s="123"/>
      <c r="AE377" s="124"/>
      <c r="AF377" s="125"/>
      <c r="AG377" s="121"/>
      <c r="AH377" s="122"/>
      <c r="AI377" s="121"/>
      <c r="AJ377" s="123"/>
      <c r="AK377" s="124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120"/>
      <c r="AA378" s="121" t="s">
        <v>259</v>
      </c>
      <c r="AB378" s="149"/>
      <c r="AC378" s="150"/>
      <c r="AD378" s="165"/>
      <c r="AE378" s="152"/>
      <c r="AF378" s="125"/>
      <c r="AG378" s="121"/>
      <c r="AH378" s="122"/>
      <c r="AI378" s="121"/>
      <c r="AJ378" s="123"/>
      <c r="AK378" s="124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127"/>
      <c r="AA379" s="128" t="s">
        <v>260</v>
      </c>
      <c r="AB379" s="166"/>
      <c r="AC379" s="167"/>
      <c r="AD379" s="233"/>
      <c r="AE379" s="169"/>
      <c r="AF379" s="132"/>
      <c r="AG379" s="128"/>
      <c r="AH379" s="129"/>
      <c r="AI379" s="136"/>
      <c r="AJ379" s="130"/>
      <c r="AK379" s="131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114"/>
      <c r="AA380" s="115" t="s">
        <v>256</v>
      </c>
      <c r="AB380" s="160"/>
      <c r="AC380" s="161"/>
      <c r="AD380" s="162"/>
      <c r="AE380" s="163"/>
      <c r="AF380" s="125"/>
      <c r="AG380" s="115"/>
      <c r="AH380" s="160"/>
      <c r="AI380" s="161"/>
      <c r="AJ380" s="162"/>
      <c r="AK380" s="163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120"/>
      <c r="AA381" s="121" t="s">
        <v>257</v>
      </c>
      <c r="AB381" s="122"/>
      <c r="AC381" s="121"/>
      <c r="AD381" s="123"/>
      <c r="AE381" s="124"/>
      <c r="AF381" s="125"/>
      <c r="AG381" s="121"/>
      <c r="AH381" s="122"/>
      <c r="AI381" s="121"/>
      <c r="AJ381" s="123"/>
      <c r="AK381" s="124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120">
        <v>100</v>
      </c>
      <c r="AA382" s="121" t="s">
        <v>258</v>
      </c>
      <c r="AB382" s="122"/>
      <c r="AC382" s="121"/>
      <c r="AD382" s="123"/>
      <c r="AE382" s="124"/>
      <c r="AF382" s="125"/>
      <c r="AG382" s="121"/>
      <c r="AH382" s="122"/>
      <c r="AI382" s="121"/>
      <c r="AJ382" s="123"/>
      <c r="AK382" s="124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120"/>
      <c r="AA383" s="121" t="s">
        <v>259</v>
      </c>
      <c r="AB383" s="149"/>
      <c r="AC383" s="150"/>
      <c r="AD383" s="165"/>
      <c r="AE383" s="152"/>
      <c r="AF383" s="125"/>
      <c r="AG383" s="121"/>
      <c r="AH383" s="122"/>
      <c r="AI383" s="121"/>
      <c r="AJ383" s="123"/>
      <c r="AK383" s="124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127"/>
      <c r="AA384" s="128" t="s">
        <v>260</v>
      </c>
      <c r="AB384" s="166"/>
      <c r="AC384" s="167"/>
      <c r="AD384" s="233"/>
      <c r="AE384" s="169"/>
      <c r="AF384" s="132"/>
      <c r="AG384" s="128"/>
      <c r="AH384" s="129"/>
      <c r="AI384" s="136"/>
      <c r="AJ384" s="130"/>
      <c r="AK384" s="131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114"/>
      <c r="AA385" s="115" t="s">
        <v>256</v>
      </c>
      <c r="AB385" s="160"/>
      <c r="AC385" s="161"/>
      <c r="AD385" s="162"/>
      <c r="AE385" s="163"/>
      <c r="AF385" s="125"/>
      <c r="AG385" s="115"/>
      <c r="AH385" s="160"/>
      <c r="AI385" s="161"/>
      <c r="AJ385" s="162"/>
      <c r="AK385" s="163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120"/>
      <c r="AA386" s="121" t="s">
        <v>257</v>
      </c>
      <c r="AB386" s="122"/>
      <c r="AC386" s="121"/>
      <c r="AD386" s="123"/>
      <c r="AE386" s="124"/>
      <c r="AF386" s="125"/>
      <c r="AG386" s="121"/>
      <c r="AH386" s="122"/>
      <c r="AI386" s="121"/>
      <c r="AJ386" s="123"/>
      <c r="AK386" s="124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120">
        <v>110</v>
      </c>
      <c r="AA387" s="121" t="s">
        <v>258</v>
      </c>
      <c r="AB387" s="122"/>
      <c r="AC387" s="121"/>
      <c r="AD387" s="123"/>
      <c r="AE387" s="124"/>
      <c r="AF387" s="125"/>
      <c r="AG387" s="121"/>
      <c r="AH387" s="122"/>
      <c r="AI387" s="121"/>
      <c r="AJ387" s="123"/>
      <c r="AK387" s="124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120"/>
      <c r="AA388" s="121" t="s">
        <v>259</v>
      </c>
      <c r="AB388" s="149"/>
      <c r="AC388" s="150"/>
      <c r="AD388" s="165"/>
      <c r="AE388" s="152"/>
      <c r="AF388" s="125"/>
      <c r="AG388" s="121"/>
      <c r="AH388" s="122"/>
      <c r="AI388" s="121"/>
      <c r="AJ388" s="123"/>
      <c r="AK388" s="124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127"/>
      <c r="AA389" s="128" t="s">
        <v>260</v>
      </c>
      <c r="AB389" s="166"/>
      <c r="AC389" s="167"/>
      <c r="AD389" s="233"/>
      <c r="AE389" s="169"/>
      <c r="AF389" s="132"/>
      <c r="AG389" s="128"/>
      <c r="AH389" s="129"/>
      <c r="AI389" s="136"/>
      <c r="AJ389" s="130"/>
      <c r="AK389" s="131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114"/>
      <c r="AA390" s="115" t="s">
        <v>256</v>
      </c>
      <c r="AB390" s="160"/>
      <c r="AC390" s="161"/>
      <c r="AD390" s="162"/>
      <c r="AE390" s="163"/>
      <c r="AF390" s="125"/>
      <c r="AG390" s="115"/>
      <c r="AH390" s="160"/>
      <c r="AI390" s="161"/>
      <c r="AJ390" s="162"/>
      <c r="AK390" s="163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120"/>
      <c r="AA391" s="121" t="s">
        <v>257</v>
      </c>
      <c r="AB391" s="122"/>
      <c r="AC391" s="121"/>
      <c r="AD391" s="123"/>
      <c r="AE391" s="124"/>
      <c r="AF391" s="125"/>
      <c r="AG391" s="121"/>
      <c r="AH391" s="122"/>
      <c r="AI391" s="121"/>
      <c r="AJ391" s="123"/>
      <c r="AK391" s="124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120">
        <v>125</v>
      </c>
      <c r="AA392" s="121" t="s">
        <v>258</v>
      </c>
      <c r="AB392" s="122"/>
      <c r="AC392" s="121"/>
      <c r="AD392" s="123"/>
      <c r="AE392" s="124"/>
      <c r="AF392" s="125"/>
      <c r="AG392" s="121"/>
      <c r="AH392" s="122"/>
      <c r="AI392" s="121"/>
      <c r="AJ392" s="123"/>
      <c r="AK392" s="124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120"/>
      <c r="AA393" s="121" t="s">
        <v>259</v>
      </c>
      <c r="AB393" s="149"/>
      <c r="AC393" s="150"/>
      <c r="AD393" s="165"/>
      <c r="AE393" s="152"/>
      <c r="AF393" s="125"/>
      <c r="AG393" s="121"/>
      <c r="AH393" s="122"/>
      <c r="AI393" s="121"/>
      <c r="AJ393" s="123"/>
      <c r="AK393" s="124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127"/>
      <c r="AA394" s="128" t="s">
        <v>260</v>
      </c>
      <c r="AB394" s="171"/>
      <c r="AC394" s="172"/>
      <c r="AD394" s="173"/>
      <c r="AE394" s="174"/>
      <c r="AF394" s="132"/>
      <c r="AG394" s="128"/>
      <c r="AH394" s="129"/>
      <c r="AI394" s="136"/>
      <c r="AJ394" s="130"/>
      <c r="AK394" s="131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114"/>
      <c r="AA395" s="115" t="s">
        <v>256</v>
      </c>
      <c r="AB395" s="116"/>
      <c r="AC395" s="115"/>
      <c r="AD395" s="117"/>
      <c r="AE395" s="118"/>
      <c r="AF395" s="125"/>
      <c r="AG395" s="115"/>
      <c r="AH395" s="160"/>
      <c r="AI395" s="161"/>
      <c r="AJ395" s="162"/>
      <c r="AK395" s="163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120"/>
      <c r="AA396" s="121" t="s">
        <v>257</v>
      </c>
      <c r="AB396" s="122"/>
      <c r="AC396" s="121"/>
      <c r="AD396" s="123"/>
      <c r="AE396" s="124"/>
      <c r="AF396" s="125"/>
      <c r="AG396" s="121"/>
      <c r="AH396" s="122"/>
      <c r="AI396" s="121"/>
      <c r="AJ396" s="123"/>
      <c r="AK396" s="124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46" t="s">
        <v>395</v>
      </c>
      <c r="AA397" s="121" t="s">
        <v>258</v>
      </c>
      <c r="AB397" s="122"/>
      <c r="AC397" s="121"/>
      <c r="AD397" s="123"/>
      <c r="AE397" s="124"/>
      <c r="AF397" s="125"/>
      <c r="AG397" s="121"/>
      <c r="AH397" s="122"/>
      <c r="AI397" s="121"/>
      <c r="AJ397" s="123"/>
      <c r="AK397" s="124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120"/>
      <c r="AA398" s="121" t="s">
        <v>259</v>
      </c>
      <c r="AB398" s="122"/>
      <c r="AC398" s="121"/>
      <c r="AD398" s="123"/>
      <c r="AE398" s="124"/>
      <c r="AF398" s="125"/>
      <c r="AG398" s="121"/>
      <c r="AH398" s="122"/>
      <c r="AI398" s="121"/>
      <c r="AJ398" s="123"/>
      <c r="AK398" s="124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127"/>
      <c r="AA399" s="128" t="s">
        <v>260</v>
      </c>
      <c r="AB399" s="129"/>
      <c r="AC399" s="128"/>
      <c r="AD399" s="141"/>
      <c r="AE399" s="131"/>
      <c r="AF399" s="132"/>
      <c r="AG399" s="128"/>
      <c r="AH399" s="129"/>
      <c r="AI399" s="136"/>
      <c r="AJ399" s="130"/>
      <c r="AK399" s="131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zoomScaleSheetLayoutView="75" workbookViewId="0">
      <selection activeCell="A1" sqref="A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96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103" t="s">
        <v>267</v>
      </c>
      <c r="AA1" s="104"/>
      <c r="AB1" s="105"/>
      <c r="AC1" s="104"/>
      <c r="AD1" s="104"/>
      <c r="AE1" s="106" t="s">
        <v>271</v>
      </c>
      <c r="AF1" s="107" t="s">
        <v>268</v>
      </c>
      <c r="AG1" s="153"/>
      <c r="AH1" s="154"/>
      <c r="AI1" s="153"/>
      <c r="AJ1" s="153"/>
      <c r="AK1" s="106" t="s">
        <v>271</v>
      </c>
      <c r="AL1" s="155" t="s">
        <v>269</v>
      </c>
      <c r="AM1" s="104"/>
      <c r="AN1" s="105"/>
      <c r="AO1" s="104"/>
      <c r="AP1" s="104"/>
      <c r="AQ1" s="106" t="s">
        <v>271</v>
      </c>
      <c r="AR1" s="200" t="s">
        <v>270</v>
      </c>
      <c r="AS1" s="104"/>
      <c r="AT1" s="105"/>
      <c r="AU1" s="104"/>
      <c r="AV1" s="104"/>
      <c r="AW1" s="106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109" t="s">
        <v>272</v>
      </c>
      <c r="AA2" s="110" t="s">
        <v>273</v>
      </c>
      <c r="AB2" s="111" t="s">
        <v>274</v>
      </c>
      <c r="AC2" s="110" t="s">
        <v>275</v>
      </c>
      <c r="AD2" s="112" t="s">
        <v>276</v>
      </c>
      <c r="AE2" s="113" t="s">
        <v>277</v>
      </c>
      <c r="AF2" s="109" t="s">
        <v>272</v>
      </c>
      <c r="AG2" s="110" t="s">
        <v>273</v>
      </c>
      <c r="AH2" s="111" t="s">
        <v>274</v>
      </c>
      <c r="AI2" s="110" t="s">
        <v>275</v>
      </c>
      <c r="AJ2" s="112" t="s">
        <v>276</v>
      </c>
      <c r="AK2" s="113" t="s">
        <v>277</v>
      </c>
      <c r="AL2" s="156" t="s">
        <v>272</v>
      </c>
      <c r="AM2" s="110" t="s">
        <v>273</v>
      </c>
      <c r="AN2" s="111" t="s">
        <v>274</v>
      </c>
      <c r="AO2" s="110" t="s">
        <v>275</v>
      </c>
      <c r="AP2" s="112" t="s">
        <v>276</v>
      </c>
      <c r="AQ2" s="113" t="s">
        <v>277</v>
      </c>
      <c r="AR2" s="156" t="s">
        <v>272</v>
      </c>
      <c r="AS2" s="110" t="s">
        <v>273</v>
      </c>
      <c r="AT2" s="111" t="s">
        <v>274</v>
      </c>
      <c r="AU2" s="110" t="s">
        <v>275</v>
      </c>
      <c r="AV2" s="112" t="s">
        <v>276</v>
      </c>
      <c r="AW2" s="113" t="s">
        <v>277</v>
      </c>
    </row>
    <row r="3" spans="1:49">
      <c r="A3" s="21"/>
      <c r="B3" s="22" t="s">
        <v>256</v>
      </c>
      <c r="C3" s="23" t="s">
        <v>570</v>
      </c>
      <c r="D3" s="22">
        <v>36</v>
      </c>
      <c r="E3" s="24">
        <v>165</v>
      </c>
      <c r="F3" s="25">
        <v>44325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278</v>
      </c>
      <c r="P3" s="22">
        <v>36</v>
      </c>
      <c r="Q3" s="24">
        <v>165</v>
      </c>
      <c r="R3" s="25">
        <v>44325</v>
      </c>
      <c r="S3" s="26"/>
      <c r="T3" s="27" t="s">
        <v>256</v>
      </c>
      <c r="U3" s="57" t="s">
        <v>285</v>
      </c>
      <c r="V3" s="22">
        <v>39</v>
      </c>
      <c r="W3" s="24">
        <v>107.5</v>
      </c>
      <c r="X3" s="25">
        <v>44324</v>
      </c>
      <c r="Y3" s="30"/>
      <c r="Z3" s="114"/>
      <c r="AA3" s="115" t="s">
        <v>256</v>
      </c>
      <c r="AB3" s="116" t="s">
        <v>282</v>
      </c>
      <c r="AC3" s="115"/>
      <c r="AD3" s="117">
        <v>177.5</v>
      </c>
      <c r="AE3" s="118">
        <v>32068</v>
      </c>
      <c r="AF3" s="119"/>
      <c r="AG3" s="115" t="s">
        <v>256</v>
      </c>
      <c r="AH3" s="116" t="s">
        <v>283</v>
      </c>
      <c r="AI3" s="115"/>
      <c r="AJ3" s="117">
        <v>100</v>
      </c>
      <c r="AK3" s="118">
        <v>31564</v>
      </c>
      <c r="AL3" s="157"/>
      <c r="AM3" s="115"/>
      <c r="AN3" s="116"/>
      <c r="AO3" s="115"/>
      <c r="AP3" s="117"/>
      <c r="AQ3" s="118"/>
      <c r="AR3" s="201"/>
      <c r="AS3" s="115"/>
      <c r="AT3" s="116"/>
      <c r="AU3" s="115"/>
      <c r="AV3" s="147"/>
      <c r="AW3" s="118"/>
    </row>
    <row r="4" spans="1:49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120"/>
      <c r="AA4" s="121" t="s">
        <v>257</v>
      </c>
      <c r="AB4" s="122" t="s">
        <v>282</v>
      </c>
      <c r="AC4" s="121"/>
      <c r="AD4" s="123">
        <v>110</v>
      </c>
      <c r="AE4" s="124">
        <v>33909</v>
      </c>
      <c r="AF4" s="125"/>
      <c r="AG4" s="121" t="s">
        <v>257</v>
      </c>
      <c r="AH4" s="122" t="s">
        <v>286</v>
      </c>
      <c r="AI4" s="121"/>
      <c r="AJ4" s="123">
        <v>53</v>
      </c>
      <c r="AK4" s="124">
        <v>38270</v>
      </c>
      <c r="AL4" s="158"/>
      <c r="AM4" s="121"/>
      <c r="AN4" s="122"/>
      <c r="AO4" s="121"/>
      <c r="AP4" s="123"/>
      <c r="AQ4" s="124"/>
      <c r="AR4" s="202"/>
      <c r="AS4" s="121"/>
      <c r="AT4" s="122"/>
      <c r="AU4" s="121"/>
      <c r="AV4" s="148"/>
      <c r="AW4" s="124"/>
    </row>
    <row r="5" spans="1:49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285</v>
      </c>
      <c r="J5" s="27">
        <v>39</v>
      </c>
      <c r="K5" s="4">
        <v>150</v>
      </c>
      <c r="L5" s="30">
        <v>44324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285</v>
      </c>
      <c r="V5" s="27">
        <v>39</v>
      </c>
      <c r="W5" s="4">
        <v>150</v>
      </c>
      <c r="X5" s="30">
        <v>44324</v>
      </c>
      <c r="Y5" s="30"/>
      <c r="Z5" s="120">
        <v>52</v>
      </c>
      <c r="AA5" s="121" t="s">
        <v>258</v>
      </c>
      <c r="AB5" s="122" t="s">
        <v>282</v>
      </c>
      <c r="AC5" s="121"/>
      <c r="AD5" s="123">
        <v>220</v>
      </c>
      <c r="AE5" s="124">
        <v>32264</v>
      </c>
      <c r="AF5" s="125">
        <v>44</v>
      </c>
      <c r="AG5" s="121" t="s">
        <v>258</v>
      </c>
      <c r="AH5" s="122" t="s">
        <v>288</v>
      </c>
      <c r="AI5" s="121"/>
      <c r="AJ5" s="123">
        <v>132.5</v>
      </c>
      <c r="AK5" s="124">
        <v>31333</v>
      </c>
      <c r="AL5" s="158"/>
      <c r="AM5" s="121"/>
      <c r="AN5" s="122"/>
      <c r="AO5" s="121"/>
      <c r="AP5" s="123"/>
      <c r="AQ5" s="124"/>
      <c r="AR5" s="202"/>
      <c r="AS5" s="121"/>
      <c r="AT5" s="122"/>
      <c r="AU5" s="121"/>
      <c r="AV5" s="148"/>
      <c r="AW5" s="124"/>
    </row>
    <row r="6" spans="1:49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29" t="s">
        <v>285</v>
      </c>
      <c r="V6" s="27">
        <v>39</v>
      </c>
      <c r="W6" s="4">
        <v>327.5</v>
      </c>
      <c r="X6" s="30">
        <v>44324</v>
      </c>
      <c r="Y6" s="30"/>
      <c r="Z6" s="120"/>
      <c r="AA6" s="121" t="s">
        <v>259</v>
      </c>
      <c r="AB6" s="122" t="s">
        <v>282</v>
      </c>
      <c r="AC6" s="126"/>
      <c r="AD6" s="123">
        <v>500</v>
      </c>
      <c r="AE6" s="124">
        <v>32432</v>
      </c>
      <c r="AF6" s="125"/>
      <c r="AG6" s="121" t="s">
        <v>259</v>
      </c>
      <c r="AH6" s="122" t="s">
        <v>288</v>
      </c>
      <c r="AI6" s="121"/>
      <c r="AJ6" s="123">
        <v>272.5</v>
      </c>
      <c r="AK6" s="124">
        <v>31333</v>
      </c>
      <c r="AL6" s="158"/>
      <c r="AM6" s="121"/>
      <c r="AN6" s="122"/>
      <c r="AO6" s="121"/>
      <c r="AP6" s="123"/>
      <c r="AQ6" s="124"/>
      <c r="AR6" s="202"/>
      <c r="AS6" s="121"/>
      <c r="AT6" s="122"/>
      <c r="AU6" s="121"/>
      <c r="AV6" s="148"/>
      <c r="AW6" s="124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84" t="s">
        <v>260</v>
      </c>
      <c r="U7" s="85" t="s">
        <v>290</v>
      </c>
      <c r="V7" s="84">
        <v>23</v>
      </c>
      <c r="W7" s="86">
        <v>80</v>
      </c>
      <c r="X7" s="87">
        <v>44352</v>
      </c>
      <c r="Y7" s="30"/>
      <c r="Z7" s="127"/>
      <c r="AA7" s="128" t="s">
        <v>260</v>
      </c>
      <c r="AB7" s="129" t="s">
        <v>282</v>
      </c>
      <c r="AC7" s="128"/>
      <c r="AD7" s="130">
        <v>110</v>
      </c>
      <c r="AE7" s="131">
        <v>34385</v>
      </c>
      <c r="AF7" s="132"/>
      <c r="AG7" s="128" t="s">
        <v>260</v>
      </c>
      <c r="AH7" s="129" t="s">
        <v>286</v>
      </c>
      <c r="AI7" s="128"/>
      <c r="AJ7" s="130">
        <v>50</v>
      </c>
      <c r="AK7" s="131">
        <v>38067</v>
      </c>
      <c r="AL7" s="159"/>
      <c r="AM7" s="128"/>
      <c r="AN7" s="129"/>
      <c r="AO7" s="128"/>
      <c r="AP7" s="141"/>
      <c r="AQ7" s="131"/>
      <c r="AR7" s="203"/>
      <c r="AS7" s="128"/>
      <c r="AT7" s="129"/>
      <c r="AU7" s="128"/>
      <c r="AV7" s="204"/>
      <c r="AW7" s="131"/>
    </row>
    <row r="8" spans="1:49">
      <c r="A8" s="28"/>
      <c r="B8" s="27" t="s">
        <v>256</v>
      </c>
      <c r="C8" s="1" t="s">
        <v>443</v>
      </c>
      <c r="D8" s="27">
        <v>21</v>
      </c>
      <c r="E8" s="4">
        <v>210</v>
      </c>
      <c r="F8" s="30">
        <v>42687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292</v>
      </c>
      <c r="P8" s="22">
        <v>24</v>
      </c>
      <c r="Q8" s="24">
        <v>210</v>
      </c>
      <c r="R8" s="25">
        <v>44325</v>
      </c>
      <c r="S8" s="31"/>
      <c r="T8" s="22" t="s">
        <v>256</v>
      </c>
      <c r="U8" s="57" t="s">
        <v>281</v>
      </c>
      <c r="V8" s="22">
        <v>39</v>
      </c>
      <c r="W8" s="24">
        <v>112.5</v>
      </c>
      <c r="X8" s="25">
        <v>44324</v>
      </c>
      <c r="Y8" s="30"/>
      <c r="Z8" s="114"/>
      <c r="AA8" s="115" t="s">
        <v>256</v>
      </c>
      <c r="AB8" s="116" t="s">
        <v>282</v>
      </c>
      <c r="AC8" s="115"/>
      <c r="AD8" s="117">
        <v>185</v>
      </c>
      <c r="AE8" s="118">
        <v>34609</v>
      </c>
      <c r="AF8" s="119"/>
      <c r="AG8" s="115" t="s">
        <v>256</v>
      </c>
      <c r="AH8" s="160" t="s">
        <v>294</v>
      </c>
      <c r="AI8" s="161"/>
      <c r="AJ8" s="162">
        <v>107.5</v>
      </c>
      <c r="AK8" s="163">
        <v>31123</v>
      </c>
      <c r="AL8" s="164"/>
      <c r="AM8" s="115" t="s">
        <v>256</v>
      </c>
      <c r="AN8" s="116" t="s">
        <v>295</v>
      </c>
      <c r="AO8" s="115"/>
      <c r="AP8" s="117">
        <v>117.5</v>
      </c>
      <c r="AQ8" s="118">
        <v>40090</v>
      </c>
      <c r="AR8" s="205"/>
      <c r="AS8" s="115" t="s">
        <v>256</v>
      </c>
      <c r="AT8" s="160" t="s">
        <v>296</v>
      </c>
      <c r="AU8" s="161"/>
      <c r="AV8" s="206">
        <v>60</v>
      </c>
      <c r="AW8" s="163">
        <v>40090</v>
      </c>
    </row>
    <row r="9" spans="1:49">
      <c r="A9" s="28"/>
      <c r="B9" s="27" t="s">
        <v>257</v>
      </c>
      <c r="C9" s="1" t="s">
        <v>292</v>
      </c>
      <c r="D9" s="27">
        <v>23</v>
      </c>
      <c r="E9" s="4">
        <v>162.5</v>
      </c>
      <c r="F9" s="30">
        <v>44129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23</v>
      </c>
      <c r="Q9" s="4">
        <v>162.5</v>
      </c>
      <c r="R9" s="30">
        <v>44129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  <c r="Y9" s="30"/>
      <c r="Z9" s="120"/>
      <c r="AA9" s="121" t="s">
        <v>257</v>
      </c>
      <c r="AB9" s="122" t="s">
        <v>295</v>
      </c>
      <c r="AC9" s="121"/>
      <c r="AD9" s="123">
        <v>130</v>
      </c>
      <c r="AE9" s="124">
        <v>40027</v>
      </c>
      <c r="AF9" s="125"/>
      <c r="AG9" s="121" t="s">
        <v>257</v>
      </c>
      <c r="AH9" s="122" t="s">
        <v>297</v>
      </c>
      <c r="AI9" s="121"/>
      <c r="AJ9" s="123">
        <v>55</v>
      </c>
      <c r="AK9" s="124">
        <v>35722</v>
      </c>
      <c r="AL9" s="158"/>
      <c r="AM9" s="121" t="s">
        <v>257</v>
      </c>
      <c r="AN9" s="122" t="s">
        <v>295</v>
      </c>
      <c r="AO9" s="121"/>
      <c r="AP9" s="123">
        <v>107.5</v>
      </c>
      <c r="AQ9" s="124">
        <v>40090</v>
      </c>
      <c r="AR9" s="207"/>
      <c r="AS9" s="121" t="s">
        <v>257</v>
      </c>
      <c r="AT9" s="122" t="s">
        <v>296</v>
      </c>
      <c r="AU9" s="121"/>
      <c r="AV9" s="148">
        <v>40</v>
      </c>
      <c r="AW9" s="124">
        <v>40090</v>
      </c>
    </row>
    <row r="10" spans="1:49">
      <c r="A10" s="28">
        <v>66</v>
      </c>
      <c r="B10" s="27" t="s">
        <v>258</v>
      </c>
      <c r="C10" s="1" t="s">
        <v>292</v>
      </c>
      <c r="D10" s="27">
        <v>24</v>
      </c>
      <c r="E10" s="4">
        <v>270</v>
      </c>
      <c r="F10" s="30">
        <v>44325</v>
      </c>
      <c r="G10" s="31">
        <v>52</v>
      </c>
      <c r="H10" s="27" t="s">
        <v>258</v>
      </c>
      <c r="I10" s="29" t="s">
        <v>285</v>
      </c>
      <c r="J10" s="27">
        <v>37</v>
      </c>
      <c r="K10" s="4">
        <v>157.5</v>
      </c>
      <c r="L10" s="30" t="s">
        <v>566</v>
      </c>
      <c r="M10" s="28">
        <v>66</v>
      </c>
      <c r="N10" s="27" t="s">
        <v>258</v>
      </c>
      <c r="O10" s="1" t="s">
        <v>292</v>
      </c>
      <c r="P10" s="27">
        <v>24</v>
      </c>
      <c r="Q10" s="4">
        <v>270</v>
      </c>
      <c r="R10" s="30">
        <v>44325</v>
      </c>
      <c r="S10" s="31">
        <v>52</v>
      </c>
      <c r="T10" s="27" t="s">
        <v>258</v>
      </c>
      <c r="U10" s="29" t="s">
        <v>285</v>
      </c>
      <c r="V10" s="27">
        <v>37</v>
      </c>
      <c r="W10" s="4">
        <v>157.5</v>
      </c>
      <c r="X10" s="30" t="s">
        <v>566</v>
      </c>
      <c r="Y10" s="30"/>
      <c r="Z10" s="120">
        <v>56</v>
      </c>
      <c r="AA10" s="121" t="s">
        <v>258</v>
      </c>
      <c r="AB10" s="122" t="s">
        <v>282</v>
      </c>
      <c r="AC10" s="121"/>
      <c r="AD10" s="123">
        <v>222.5</v>
      </c>
      <c r="AE10" s="124">
        <v>32663</v>
      </c>
      <c r="AF10" s="125">
        <v>48</v>
      </c>
      <c r="AG10" s="121" t="s">
        <v>258</v>
      </c>
      <c r="AH10" s="122" t="s">
        <v>298</v>
      </c>
      <c r="AI10" s="121"/>
      <c r="AJ10" s="123">
        <v>133</v>
      </c>
      <c r="AK10" s="124">
        <v>38494</v>
      </c>
      <c r="AL10" s="158">
        <v>56</v>
      </c>
      <c r="AM10" s="121" t="s">
        <v>258</v>
      </c>
      <c r="AN10" s="122" t="s">
        <v>295</v>
      </c>
      <c r="AO10" s="121"/>
      <c r="AP10" s="123">
        <v>165</v>
      </c>
      <c r="AQ10" s="124">
        <v>40090</v>
      </c>
      <c r="AR10" s="207">
        <v>48</v>
      </c>
      <c r="AS10" s="121" t="s">
        <v>258</v>
      </c>
      <c r="AT10" s="122" t="s">
        <v>296</v>
      </c>
      <c r="AU10" s="121"/>
      <c r="AV10" s="148">
        <v>90</v>
      </c>
      <c r="AW10" s="124">
        <v>39362</v>
      </c>
    </row>
    <row r="11" spans="1:49">
      <c r="A11" s="28"/>
      <c r="B11" s="27" t="s">
        <v>259</v>
      </c>
      <c r="C11" s="1" t="s">
        <v>292</v>
      </c>
      <c r="D11" s="27">
        <v>24</v>
      </c>
      <c r="E11" s="4">
        <v>640</v>
      </c>
      <c r="F11" s="30">
        <v>44325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24</v>
      </c>
      <c r="Q11" s="4">
        <v>640</v>
      </c>
      <c r="R11" s="30">
        <v>44325</v>
      </c>
      <c r="S11" s="31"/>
      <c r="T11" s="27" t="s">
        <v>259</v>
      </c>
      <c r="U11" s="29" t="s">
        <v>285</v>
      </c>
      <c r="V11" s="27">
        <v>37</v>
      </c>
      <c r="W11" s="4">
        <v>335</v>
      </c>
      <c r="X11" s="30" t="s">
        <v>566</v>
      </c>
      <c r="Y11" s="30"/>
      <c r="Z11" s="120"/>
      <c r="AA11" s="121" t="s">
        <v>259</v>
      </c>
      <c r="AB11" s="122" t="s">
        <v>282</v>
      </c>
      <c r="AC11" s="121"/>
      <c r="AD11" s="123">
        <v>512.5</v>
      </c>
      <c r="AE11" s="124">
        <v>32663</v>
      </c>
      <c r="AF11" s="125"/>
      <c r="AG11" s="121" t="s">
        <v>259</v>
      </c>
      <c r="AH11" s="149" t="s">
        <v>294</v>
      </c>
      <c r="AI11" s="150"/>
      <c r="AJ11" s="165">
        <v>280</v>
      </c>
      <c r="AK11" s="152">
        <v>31718</v>
      </c>
      <c r="AL11" s="158"/>
      <c r="AM11" s="121" t="s">
        <v>259</v>
      </c>
      <c r="AN11" s="122" t="s">
        <v>295</v>
      </c>
      <c r="AO11" s="121"/>
      <c r="AP11" s="123">
        <v>390</v>
      </c>
      <c r="AQ11" s="124">
        <v>40090</v>
      </c>
      <c r="AR11" s="207"/>
      <c r="AS11" s="121" t="s">
        <v>259</v>
      </c>
      <c r="AT11" s="122" t="s">
        <v>296</v>
      </c>
      <c r="AU11" s="121"/>
      <c r="AV11" s="148">
        <v>190</v>
      </c>
      <c r="AW11" s="124">
        <v>40090</v>
      </c>
    </row>
    <row r="12" spans="1:49">
      <c r="A12" s="28"/>
      <c r="B12" s="33" t="s">
        <v>260</v>
      </c>
      <c r="C12" s="34" t="s">
        <v>299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299</v>
      </c>
      <c r="P12" s="33">
        <v>24</v>
      </c>
      <c r="Q12" s="13">
        <v>215</v>
      </c>
      <c r="R12" s="30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127"/>
      <c r="AA12" s="128" t="s">
        <v>260</v>
      </c>
      <c r="AB12" s="129" t="s">
        <v>295</v>
      </c>
      <c r="AC12" s="128"/>
      <c r="AD12" s="130">
        <v>130</v>
      </c>
      <c r="AE12" s="131">
        <v>40027</v>
      </c>
      <c r="AF12" s="132"/>
      <c r="AG12" s="128" t="s">
        <v>260</v>
      </c>
      <c r="AH12" s="129" t="s">
        <v>298</v>
      </c>
      <c r="AI12" s="128"/>
      <c r="AJ12" s="130">
        <v>55</v>
      </c>
      <c r="AK12" s="131">
        <v>38599</v>
      </c>
      <c r="AL12" s="159"/>
      <c r="AM12" s="128" t="s">
        <v>260</v>
      </c>
      <c r="AN12" s="129" t="s">
        <v>301</v>
      </c>
      <c r="AO12" s="128"/>
      <c r="AP12" s="130">
        <v>110</v>
      </c>
      <c r="AQ12" s="131">
        <v>36605</v>
      </c>
      <c r="AR12" s="208"/>
      <c r="AS12" s="128" t="s">
        <v>260</v>
      </c>
      <c r="AT12" s="129" t="s">
        <v>296</v>
      </c>
      <c r="AU12" s="128"/>
      <c r="AV12" s="130">
        <v>40</v>
      </c>
      <c r="AW12" s="131">
        <v>40090</v>
      </c>
    </row>
    <row r="13" spans="1:49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572</v>
      </c>
      <c r="P13" s="22">
        <v>33</v>
      </c>
      <c r="Q13" s="24">
        <v>227.5</v>
      </c>
      <c r="R13" s="25">
        <v>44325</v>
      </c>
      <c r="S13" s="26"/>
      <c r="T13" s="27" t="s">
        <v>256</v>
      </c>
      <c r="U13" s="1" t="s">
        <v>293</v>
      </c>
      <c r="V13" s="27">
        <v>51</v>
      </c>
      <c r="W13" s="4">
        <v>100</v>
      </c>
      <c r="X13" s="30">
        <v>41525</v>
      </c>
      <c r="Y13" s="30"/>
      <c r="Z13" s="114"/>
      <c r="AA13" s="115" t="s">
        <v>256</v>
      </c>
      <c r="AB13" s="116" t="s">
        <v>306</v>
      </c>
      <c r="AC13" s="115"/>
      <c r="AD13" s="117">
        <v>192.5</v>
      </c>
      <c r="AE13" s="118">
        <v>37178</v>
      </c>
      <c r="AF13" s="119"/>
      <c r="AG13" s="115" t="s">
        <v>256</v>
      </c>
      <c r="AH13" s="116" t="s">
        <v>293</v>
      </c>
      <c r="AI13" s="115"/>
      <c r="AJ13" s="117">
        <v>147.5</v>
      </c>
      <c r="AK13" s="118">
        <v>39991</v>
      </c>
      <c r="AL13" s="157"/>
      <c r="AM13" s="115" t="s">
        <v>256</v>
      </c>
      <c r="AN13" s="116" t="s">
        <v>307</v>
      </c>
      <c r="AO13" s="115"/>
      <c r="AP13" s="117">
        <v>150.5</v>
      </c>
      <c r="AQ13" s="118">
        <v>38270</v>
      </c>
      <c r="AR13" s="205"/>
      <c r="AS13" s="115" t="s">
        <v>256</v>
      </c>
      <c r="AT13" s="116" t="s">
        <v>308</v>
      </c>
      <c r="AU13" s="115"/>
      <c r="AV13" s="147">
        <v>90</v>
      </c>
      <c r="AW13" s="118">
        <v>39908</v>
      </c>
    </row>
    <row r="14" spans="1:49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  <c r="Y14" s="30"/>
      <c r="Z14" s="120"/>
      <c r="AA14" s="121" t="s">
        <v>257</v>
      </c>
      <c r="AB14" s="122" t="s">
        <v>311</v>
      </c>
      <c r="AC14" s="121"/>
      <c r="AD14" s="123">
        <v>135</v>
      </c>
      <c r="AE14" s="124">
        <v>38841</v>
      </c>
      <c r="AF14" s="125"/>
      <c r="AG14" s="121" t="s">
        <v>257</v>
      </c>
      <c r="AH14" s="122" t="s">
        <v>293</v>
      </c>
      <c r="AI14" s="121"/>
      <c r="AJ14" s="123">
        <v>82.5</v>
      </c>
      <c r="AK14" s="124">
        <v>39991</v>
      </c>
      <c r="AL14" s="158"/>
      <c r="AM14" s="121" t="s">
        <v>257</v>
      </c>
      <c r="AN14" s="122" t="s">
        <v>312</v>
      </c>
      <c r="AO14" s="121"/>
      <c r="AP14" s="123">
        <v>115</v>
      </c>
      <c r="AQ14" s="124">
        <v>37178</v>
      </c>
      <c r="AR14" s="207"/>
      <c r="AS14" s="121" t="s">
        <v>257</v>
      </c>
      <c r="AT14" s="122" t="s">
        <v>308</v>
      </c>
      <c r="AU14" s="121"/>
      <c r="AV14" s="148">
        <v>55</v>
      </c>
      <c r="AW14" s="124">
        <v>39908</v>
      </c>
    </row>
    <row r="15" spans="1:49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572</v>
      </c>
      <c r="P15" s="27">
        <v>33</v>
      </c>
      <c r="Q15" s="4">
        <v>272.5</v>
      </c>
      <c r="R15" s="30">
        <v>44325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  <c r="Y15" s="30"/>
      <c r="Z15" s="120">
        <v>60</v>
      </c>
      <c r="AA15" s="121" t="s">
        <v>258</v>
      </c>
      <c r="AB15" s="122" t="s">
        <v>313</v>
      </c>
      <c r="AC15" s="121"/>
      <c r="AD15" s="123">
        <v>215</v>
      </c>
      <c r="AE15" s="124">
        <v>31564</v>
      </c>
      <c r="AF15" s="125">
        <v>52</v>
      </c>
      <c r="AG15" s="121" t="s">
        <v>258</v>
      </c>
      <c r="AH15" s="122" t="s">
        <v>293</v>
      </c>
      <c r="AI15" s="121"/>
      <c r="AJ15" s="123">
        <v>150</v>
      </c>
      <c r="AK15" s="124">
        <v>39922</v>
      </c>
      <c r="AL15" s="158">
        <v>60</v>
      </c>
      <c r="AM15" s="121" t="s">
        <v>258</v>
      </c>
      <c r="AN15" s="122" t="s">
        <v>307</v>
      </c>
      <c r="AO15" s="121"/>
      <c r="AP15" s="123">
        <v>195</v>
      </c>
      <c r="AQ15" s="124">
        <v>38634</v>
      </c>
      <c r="AR15" s="207">
        <v>52</v>
      </c>
      <c r="AS15" s="121" t="s">
        <v>258</v>
      </c>
      <c r="AT15" s="122" t="s">
        <v>308</v>
      </c>
      <c r="AU15" s="121"/>
      <c r="AV15" s="148">
        <v>135</v>
      </c>
      <c r="AW15" s="124">
        <v>39908</v>
      </c>
    </row>
    <row r="16" spans="1:49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572</v>
      </c>
      <c r="P16" s="27">
        <v>33</v>
      </c>
      <c r="Q16" s="4">
        <v>665</v>
      </c>
      <c r="R16" s="30">
        <v>44325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  <c r="Y16" s="30"/>
      <c r="Z16" s="120"/>
      <c r="AA16" s="121" t="s">
        <v>259</v>
      </c>
      <c r="AB16" s="122" t="s">
        <v>306</v>
      </c>
      <c r="AC16" s="121"/>
      <c r="AD16" s="123">
        <v>517.5</v>
      </c>
      <c r="AE16" s="124">
        <v>37178</v>
      </c>
      <c r="AF16" s="125"/>
      <c r="AG16" s="121" t="s">
        <v>259</v>
      </c>
      <c r="AH16" s="122" t="s">
        <v>293</v>
      </c>
      <c r="AI16" s="121"/>
      <c r="AJ16" s="123">
        <v>375</v>
      </c>
      <c r="AK16" s="124">
        <v>39991</v>
      </c>
      <c r="AL16" s="158"/>
      <c r="AM16" s="121" t="s">
        <v>259</v>
      </c>
      <c r="AN16" s="149" t="s">
        <v>307</v>
      </c>
      <c r="AO16" s="150"/>
      <c r="AP16" s="165">
        <v>445</v>
      </c>
      <c r="AQ16" s="152">
        <v>38270</v>
      </c>
      <c r="AR16" s="207"/>
      <c r="AS16" s="121" t="s">
        <v>259</v>
      </c>
      <c r="AT16" s="149" t="s">
        <v>308</v>
      </c>
      <c r="AU16" s="150"/>
      <c r="AV16" s="151">
        <v>280</v>
      </c>
      <c r="AW16" s="152">
        <v>39908</v>
      </c>
    </row>
    <row r="17" spans="1:49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33" t="s">
        <v>260</v>
      </c>
      <c r="I17" s="50" t="s">
        <v>293</v>
      </c>
      <c r="J17" s="33">
        <v>58</v>
      </c>
      <c r="K17" s="13">
        <v>107.5</v>
      </c>
      <c r="L17" s="35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  <c r="Y17" s="30"/>
      <c r="Z17" s="127"/>
      <c r="AA17" s="128" t="s">
        <v>260</v>
      </c>
      <c r="AB17" s="129" t="s">
        <v>316</v>
      </c>
      <c r="AC17" s="128"/>
      <c r="AD17" s="130">
        <v>182.5</v>
      </c>
      <c r="AE17" s="131">
        <v>39908</v>
      </c>
      <c r="AF17" s="132"/>
      <c r="AG17" s="128" t="s">
        <v>260</v>
      </c>
      <c r="AH17" s="166" t="s">
        <v>293</v>
      </c>
      <c r="AI17" s="167"/>
      <c r="AJ17" s="168">
        <v>90</v>
      </c>
      <c r="AK17" s="169">
        <v>40222</v>
      </c>
      <c r="AL17" s="159"/>
      <c r="AM17" s="128" t="s">
        <v>260</v>
      </c>
      <c r="AN17" s="129" t="s">
        <v>317</v>
      </c>
      <c r="AO17" s="128"/>
      <c r="AP17" s="130">
        <v>128</v>
      </c>
      <c r="AQ17" s="131">
        <v>38067</v>
      </c>
      <c r="AR17" s="208"/>
      <c r="AS17" s="128" t="s">
        <v>260</v>
      </c>
      <c r="AT17" s="129" t="s">
        <v>318</v>
      </c>
      <c r="AU17" s="128"/>
      <c r="AV17" s="130">
        <v>57.5</v>
      </c>
      <c r="AW17" s="131">
        <v>38067</v>
      </c>
    </row>
    <row r="18" spans="1:49">
      <c r="A18" s="28"/>
      <c r="B18" s="27" t="s">
        <v>256</v>
      </c>
      <c r="C18" s="1" t="s">
        <v>450</v>
      </c>
      <c r="D18" s="27">
        <v>20</v>
      </c>
      <c r="E18" s="4">
        <v>235</v>
      </c>
      <c r="F18" s="30">
        <v>41014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2" t="s">
        <v>405</v>
      </c>
      <c r="P18" s="27">
        <v>22</v>
      </c>
      <c r="Q18" s="4">
        <v>235</v>
      </c>
      <c r="R18" s="30" t="s">
        <v>565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114"/>
      <c r="AA18" s="115" t="s">
        <v>256</v>
      </c>
      <c r="AB18" s="116" t="s">
        <v>321</v>
      </c>
      <c r="AC18" s="115"/>
      <c r="AD18" s="117">
        <v>210</v>
      </c>
      <c r="AE18" s="118">
        <v>33728</v>
      </c>
      <c r="AF18" s="125"/>
      <c r="AG18" s="115" t="s">
        <v>256</v>
      </c>
      <c r="AH18" s="160" t="s">
        <v>322</v>
      </c>
      <c r="AI18" s="161"/>
      <c r="AJ18" s="162">
        <v>130</v>
      </c>
      <c r="AK18" s="163">
        <v>34259</v>
      </c>
      <c r="AL18" s="157"/>
      <c r="AM18" s="115" t="s">
        <v>256</v>
      </c>
      <c r="AN18" s="160" t="s">
        <v>323</v>
      </c>
      <c r="AO18" s="161"/>
      <c r="AP18" s="162">
        <v>180</v>
      </c>
      <c r="AQ18" s="163">
        <v>36079</v>
      </c>
      <c r="AR18" s="207"/>
      <c r="AS18" s="115" t="s">
        <v>256</v>
      </c>
      <c r="AT18" s="160" t="s">
        <v>324</v>
      </c>
      <c r="AU18" s="161"/>
      <c r="AV18" s="206">
        <v>80</v>
      </c>
      <c r="AW18" s="163">
        <v>40090</v>
      </c>
    </row>
    <row r="19" spans="1:49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27" t="s">
        <v>405</v>
      </c>
      <c r="P19" s="27">
        <v>22</v>
      </c>
      <c r="Q19" s="4">
        <v>170</v>
      </c>
      <c r="R19" s="30" t="s">
        <v>565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  <c r="Y19" s="30"/>
      <c r="Z19" s="120"/>
      <c r="AA19" s="121" t="s">
        <v>257</v>
      </c>
      <c r="AB19" s="122" t="s">
        <v>327</v>
      </c>
      <c r="AC19" s="121"/>
      <c r="AD19" s="123">
        <v>165</v>
      </c>
      <c r="AE19" s="124">
        <v>38841</v>
      </c>
      <c r="AF19" s="125"/>
      <c r="AG19" s="121" t="s">
        <v>257</v>
      </c>
      <c r="AH19" s="122" t="s">
        <v>328</v>
      </c>
      <c r="AI19" s="121"/>
      <c r="AJ19" s="123">
        <v>72.5</v>
      </c>
      <c r="AK19" s="124">
        <v>37444</v>
      </c>
      <c r="AL19" s="158"/>
      <c r="AM19" s="121" t="s">
        <v>257</v>
      </c>
      <c r="AN19" s="122" t="s">
        <v>310</v>
      </c>
      <c r="AO19" s="121"/>
      <c r="AP19" s="123">
        <v>160</v>
      </c>
      <c r="AQ19" s="124">
        <v>39908</v>
      </c>
      <c r="AR19" s="207"/>
      <c r="AS19" s="121" t="s">
        <v>257</v>
      </c>
      <c r="AT19" s="122" t="s">
        <v>324</v>
      </c>
      <c r="AU19" s="121"/>
      <c r="AV19" s="148">
        <v>45</v>
      </c>
      <c r="AW19" s="124">
        <v>40090</v>
      </c>
    </row>
    <row r="20" spans="1:49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133">
        <v>67.5</v>
      </c>
      <c r="AA20" s="121" t="s">
        <v>258</v>
      </c>
      <c r="AB20" s="122" t="s">
        <v>330</v>
      </c>
      <c r="AC20" s="121"/>
      <c r="AD20" s="123">
        <v>236</v>
      </c>
      <c r="AE20" s="124">
        <v>36632</v>
      </c>
      <c r="AF20" s="125">
        <v>56</v>
      </c>
      <c r="AG20" s="121" t="s">
        <v>258</v>
      </c>
      <c r="AH20" s="122" t="s">
        <v>322</v>
      </c>
      <c r="AI20" s="121"/>
      <c r="AJ20" s="123">
        <v>142.5</v>
      </c>
      <c r="AK20" s="124">
        <v>35183</v>
      </c>
      <c r="AL20" s="170">
        <v>67.5</v>
      </c>
      <c r="AM20" s="121" t="s">
        <v>258</v>
      </c>
      <c r="AN20" s="122" t="s">
        <v>310</v>
      </c>
      <c r="AO20" s="121"/>
      <c r="AP20" s="123">
        <v>230</v>
      </c>
      <c r="AQ20" s="124">
        <v>39908</v>
      </c>
      <c r="AR20" s="207">
        <v>56</v>
      </c>
      <c r="AS20" s="121" t="s">
        <v>258</v>
      </c>
      <c r="AT20" s="122" t="s">
        <v>331</v>
      </c>
      <c r="AU20" s="121"/>
      <c r="AV20" s="148">
        <v>100</v>
      </c>
      <c r="AW20" s="124">
        <v>39908</v>
      </c>
    </row>
    <row r="21" spans="1:49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405</v>
      </c>
      <c r="P21" s="27">
        <v>22</v>
      </c>
      <c r="Q21" s="4">
        <v>650</v>
      </c>
      <c r="R21" s="30" t="s">
        <v>565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120"/>
      <c r="AA21" s="121" t="s">
        <v>259</v>
      </c>
      <c r="AB21" s="122" t="s">
        <v>330</v>
      </c>
      <c r="AC21" s="121"/>
      <c r="AD21" s="123">
        <v>590</v>
      </c>
      <c r="AE21" s="124">
        <v>36632</v>
      </c>
      <c r="AF21" s="125"/>
      <c r="AG21" s="121" t="s">
        <v>259</v>
      </c>
      <c r="AH21" s="149" t="s">
        <v>322</v>
      </c>
      <c r="AI21" s="150"/>
      <c r="AJ21" s="165">
        <v>330</v>
      </c>
      <c r="AK21" s="152">
        <v>34259</v>
      </c>
      <c r="AL21" s="158"/>
      <c r="AM21" s="121" t="s">
        <v>259</v>
      </c>
      <c r="AN21" s="122" t="s">
        <v>310</v>
      </c>
      <c r="AO21" s="121"/>
      <c r="AP21" s="123">
        <v>570</v>
      </c>
      <c r="AQ21" s="124">
        <v>39908</v>
      </c>
      <c r="AR21" s="207"/>
      <c r="AS21" s="121" t="s">
        <v>259</v>
      </c>
      <c r="AT21" s="122" t="s">
        <v>324</v>
      </c>
      <c r="AU21" s="121"/>
      <c r="AV21" s="148">
        <v>225</v>
      </c>
      <c r="AW21" s="124">
        <v>40090</v>
      </c>
    </row>
    <row r="22" spans="1:49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50" t="s">
        <v>320</v>
      </c>
      <c r="J22" s="33">
        <v>20</v>
      </c>
      <c r="K22" s="13">
        <v>75</v>
      </c>
      <c r="L22" s="35">
        <v>42526</v>
      </c>
      <c r="M22" s="28"/>
      <c r="N22" s="33" t="s">
        <v>260</v>
      </c>
      <c r="O22" s="34" t="s">
        <v>333</v>
      </c>
      <c r="P22" s="33">
        <v>26</v>
      </c>
      <c r="Q22" s="13">
        <v>195</v>
      </c>
      <c r="R22" s="35">
        <v>44094</v>
      </c>
      <c r="S22" s="31"/>
      <c r="T22" s="33" t="s">
        <v>260</v>
      </c>
      <c r="U22" s="50" t="s">
        <v>567</v>
      </c>
      <c r="V22" s="33">
        <v>24</v>
      </c>
      <c r="W22" s="13">
        <v>75</v>
      </c>
      <c r="X22" s="35" t="s">
        <v>391</v>
      </c>
      <c r="Y22" s="30"/>
      <c r="Z22" s="127"/>
      <c r="AA22" s="128" t="s">
        <v>260</v>
      </c>
      <c r="AB22" s="129" t="s">
        <v>311</v>
      </c>
      <c r="AC22" s="128"/>
      <c r="AD22" s="130">
        <v>190</v>
      </c>
      <c r="AE22" s="131">
        <v>40222</v>
      </c>
      <c r="AF22" s="132"/>
      <c r="AG22" s="128" t="s">
        <v>260</v>
      </c>
      <c r="AH22" s="129" t="s">
        <v>334</v>
      </c>
      <c r="AI22" s="128"/>
      <c r="AJ22" s="130">
        <v>75</v>
      </c>
      <c r="AK22" s="131">
        <v>38067</v>
      </c>
      <c r="AL22" s="159"/>
      <c r="AM22" s="128" t="s">
        <v>260</v>
      </c>
      <c r="AN22" s="166" t="s">
        <v>310</v>
      </c>
      <c r="AO22" s="167"/>
      <c r="AP22" s="168">
        <v>170</v>
      </c>
      <c r="AQ22" s="169">
        <v>38963</v>
      </c>
      <c r="AR22" s="208"/>
      <c r="AS22" s="128" t="s">
        <v>260</v>
      </c>
      <c r="AT22" s="166" t="s">
        <v>335</v>
      </c>
      <c r="AU22" s="167"/>
      <c r="AV22" s="168">
        <v>60</v>
      </c>
      <c r="AW22" s="169">
        <v>38494</v>
      </c>
    </row>
    <row r="23" spans="1:49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64"/>
      <c r="J23" s="52"/>
      <c r="L23" s="65"/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7" t="s">
        <v>256</v>
      </c>
      <c r="U23" s="64"/>
      <c r="V23" s="52"/>
      <c r="W23" s="8"/>
      <c r="X23" s="65"/>
      <c r="Y23" s="30"/>
      <c r="Z23" s="114"/>
      <c r="AA23" s="115" t="s">
        <v>256</v>
      </c>
      <c r="AB23" s="116" t="s">
        <v>302</v>
      </c>
      <c r="AC23" s="115"/>
      <c r="AD23" s="117">
        <v>265</v>
      </c>
      <c r="AE23" s="118">
        <v>39991</v>
      </c>
      <c r="AF23" s="119"/>
      <c r="AG23" s="115" t="s">
        <v>256</v>
      </c>
      <c r="AH23" s="116" t="s">
        <v>338</v>
      </c>
      <c r="AI23" s="115"/>
      <c r="AJ23" s="117">
        <v>117.5</v>
      </c>
      <c r="AK23" s="118">
        <v>33517</v>
      </c>
      <c r="AL23" s="157"/>
      <c r="AM23" s="115" t="s">
        <v>256</v>
      </c>
      <c r="AN23" s="116" t="s">
        <v>339</v>
      </c>
      <c r="AO23" s="115"/>
      <c r="AP23" s="117">
        <v>215</v>
      </c>
      <c r="AQ23" s="118">
        <v>39740</v>
      </c>
      <c r="AR23" s="205"/>
      <c r="AS23" s="115" t="s">
        <v>256</v>
      </c>
      <c r="AT23" s="116" t="s">
        <v>324</v>
      </c>
      <c r="AU23" s="115"/>
      <c r="AV23" s="147">
        <v>80</v>
      </c>
      <c r="AW23" s="118">
        <v>39740</v>
      </c>
    </row>
    <row r="24" spans="1:49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64"/>
      <c r="J24" s="52"/>
      <c r="L24" s="65"/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64"/>
      <c r="V24" s="52"/>
      <c r="W24" s="8"/>
      <c r="X24" s="65"/>
      <c r="Y24" s="30"/>
      <c r="Z24" s="120"/>
      <c r="AA24" s="121" t="s">
        <v>257</v>
      </c>
      <c r="AB24" s="122" t="s">
        <v>341</v>
      </c>
      <c r="AC24" s="121"/>
      <c r="AD24" s="123">
        <v>185</v>
      </c>
      <c r="AE24" s="124">
        <v>34613</v>
      </c>
      <c r="AF24" s="125"/>
      <c r="AG24" s="121" t="s">
        <v>257</v>
      </c>
      <c r="AH24" s="122" t="s">
        <v>338</v>
      </c>
      <c r="AI24" s="121"/>
      <c r="AJ24" s="123">
        <v>68.5</v>
      </c>
      <c r="AK24" s="124">
        <v>33874</v>
      </c>
      <c r="AL24" s="158"/>
      <c r="AM24" s="121" t="s">
        <v>257</v>
      </c>
      <c r="AN24" s="122" t="s">
        <v>342</v>
      </c>
      <c r="AO24" s="121"/>
      <c r="AP24" s="123">
        <v>140</v>
      </c>
      <c r="AQ24" s="124">
        <v>36807</v>
      </c>
      <c r="AR24" s="207"/>
      <c r="AS24" s="121" t="s">
        <v>257</v>
      </c>
      <c r="AT24" s="122" t="s">
        <v>324</v>
      </c>
      <c r="AU24" s="121"/>
      <c r="AV24" s="148">
        <v>37.5</v>
      </c>
      <c r="AW24" s="124">
        <v>39740</v>
      </c>
    </row>
    <row r="25" spans="1:49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258</v>
      </c>
      <c r="I25" s="64"/>
      <c r="J25" s="52"/>
      <c r="L25" s="65"/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258</v>
      </c>
      <c r="U25" s="64"/>
      <c r="V25" s="52"/>
      <c r="W25" s="8"/>
      <c r="X25" s="65"/>
      <c r="Y25" s="30"/>
      <c r="Z25" s="120">
        <v>75</v>
      </c>
      <c r="AA25" s="121" t="s">
        <v>258</v>
      </c>
      <c r="AB25" s="122" t="s">
        <v>302</v>
      </c>
      <c r="AC25" s="121"/>
      <c r="AD25" s="123">
        <v>282.5</v>
      </c>
      <c r="AE25" s="124">
        <v>39248</v>
      </c>
      <c r="AF25" s="125">
        <v>60</v>
      </c>
      <c r="AG25" s="121" t="s">
        <v>258</v>
      </c>
      <c r="AH25" s="122" t="s">
        <v>344</v>
      </c>
      <c r="AI25" s="121"/>
      <c r="AJ25" s="123">
        <v>137.5</v>
      </c>
      <c r="AK25" s="124">
        <v>31263</v>
      </c>
      <c r="AL25" s="158">
        <v>75</v>
      </c>
      <c r="AM25" s="121" t="s">
        <v>258</v>
      </c>
      <c r="AN25" s="122" t="s">
        <v>339</v>
      </c>
      <c r="AO25" s="121"/>
      <c r="AP25" s="123">
        <v>247.5</v>
      </c>
      <c r="AQ25" s="124">
        <v>39879</v>
      </c>
      <c r="AR25" s="207">
        <v>60</v>
      </c>
      <c r="AS25" s="121" t="s">
        <v>258</v>
      </c>
      <c r="AT25" s="122" t="s">
        <v>324</v>
      </c>
      <c r="AU25" s="121"/>
      <c r="AV25" s="148">
        <v>100</v>
      </c>
      <c r="AW25" s="124">
        <v>39740</v>
      </c>
    </row>
    <row r="26" spans="1:49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64"/>
      <c r="J26" s="52"/>
      <c r="L26" s="65"/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64"/>
      <c r="V26" s="52"/>
      <c r="W26" s="8"/>
      <c r="X26" s="65"/>
      <c r="Y26" s="30"/>
      <c r="Z26" s="120"/>
      <c r="AA26" s="121" t="s">
        <v>259</v>
      </c>
      <c r="AB26" s="122" t="s">
        <v>302</v>
      </c>
      <c r="AC26" s="121"/>
      <c r="AD26" s="123">
        <v>720</v>
      </c>
      <c r="AE26" s="124">
        <v>39991</v>
      </c>
      <c r="AF26" s="125"/>
      <c r="AG26" s="121" t="s">
        <v>259</v>
      </c>
      <c r="AH26" s="122" t="s">
        <v>338</v>
      </c>
      <c r="AI26" s="121"/>
      <c r="AJ26" s="123">
        <v>315</v>
      </c>
      <c r="AK26" s="124">
        <v>33517</v>
      </c>
      <c r="AL26" s="158"/>
      <c r="AM26" s="121" t="s">
        <v>259</v>
      </c>
      <c r="AN26" s="149" t="s">
        <v>339</v>
      </c>
      <c r="AO26" s="150"/>
      <c r="AP26" s="165">
        <v>595</v>
      </c>
      <c r="AQ26" s="152">
        <v>39879</v>
      </c>
      <c r="AR26" s="207"/>
      <c r="AS26" s="121" t="s">
        <v>259</v>
      </c>
      <c r="AT26" s="149" t="s">
        <v>324</v>
      </c>
      <c r="AU26" s="150"/>
      <c r="AV26" s="151">
        <v>217.5</v>
      </c>
      <c r="AW26" s="152">
        <v>39740</v>
      </c>
    </row>
    <row r="27" spans="1:49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64"/>
      <c r="J27" s="52"/>
      <c r="L27" s="66"/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64"/>
      <c r="V27" s="52"/>
      <c r="W27" s="8"/>
      <c r="X27" s="66"/>
      <c r="Y27" s="30"/>
      <c r="Z27" s="127"/>
      <c r="AA27" s="128" t="s">
        <v>260</v>
      </c>
      <c r="AB27" s="129" t="s">
        <v>311</v>
      </c>
      <c r="AC27" s="128"/>
      <c r="AD27" s="130">
        <v>205</v>
      </c>
      <c r="AE27" s="131">
        <v>39908</v>
      </c>
      <c r="AF27" s="132"/>
      <c r="AG27" s="128" t="s">
        <v>260</v>
      </c>
      <c r="AH27" s="166" t="s">
        <v>335</v>
      </c>
      <c r="AI27" s="167"/>
      <c r="AJ27" s="168">
        <v>70</v>
      </c>
      <c r="AK27" s="169">
        <v>39418</v>
      </c>
      <c r="AL27" s="159"/>
      <c r="AM27" s="128" t="s">
        <v>260</v>
      </c>
      <c r="AN27" s="129" t="s">
        <v>310</v>
      </c>
      <c r="AO27" s="128"/>
      <c r="AP27" s="130">
        <v>160</v>
      </c>
      <c r="AQ27" s="131">
        <v>38438</v>
      </c>
      <c r="AR27" s="208"/>
      <c r="AS27" s="128" t="s">
        <v>260</v>
      </c>
      <c r="AT27" s="129" t="s">
        <v>335</v>
      </c>
      <c r="AU27" s="128"/>
      <c r="AV27" s="130">
        <v>65</v>
      </c>
      <c r="AW27" s="131">
        <v>39348</v>
      </c>
    </row>
    <row r="28" spans="1:49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26"/>
      <c r="H28" s="27" t="s">
        <v>256</v>
      </c>
      <c r="I28" s="23" t="s">
        <v>352</v>
      </c>
      <c r="J28" s="22">
        <v>28</v>
      </c>
      <c r="K28" s="24">
        <v>100</v>
      </c>
      <c r="L28" s="25">
        <v>44324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26"/>
      <c r="T28" s="27" t="s">
        <v>256</v>
      </c>
      <c r="U28" s="23" t="s">
        <v>352</v>
      </c>
      <c r="V28" s="22">
        <v>28</v>
      </c>
      <c r="W28" s="24">
        <v>100</v>
      </c>
      <c r="X28" s="25">
        <v>44324</v>
      </c>
      <c r="Y28" s="30"/>
      <c r="Z28" s="114"/>
      <c r="AA28" s="115" t="s">
        <v>256</v>
      </c>
      <c r="AB28" s="116" t="s">
        <v>341</v>
      </c>
      <c r="AC28" s="115"/>
      <c r="AD28" s="117">
        <v>295</v>
      </c>
      <c r="AE28" s="118">
        <v>36286</v>
      </c>
      <c r="AF28" s="125"/>
      <c r="AG28" s="115" t="s">
        <v>256</v>
      </c>
      <c r="AH28" s="160" t="s">
        <v>350</v>
      </c>
      <c r="AI28" s="161"/>
      <c r="AJ28" s="162">
        <v>135</v>
      </c>
      <c r="AK28" s="163">
        <v>32691</v>
      </c>
      <c r="AL28" s="157"/>
      <c r="AM28" s="115" t="s">
        <v>256</v>
      </c>
      <c r="AN28" s="116" t="s">
        <v>351</v>
      </c>
      <c r="AO28" s="115"/>
      <c r="AP28" s="117">
        <v>242.5</v>
      </c>
      <c r="AQ28" s="118">
        <v>39362</v>
      </c>
      <c r="AR28" s="207"/>
      <c r="AS28" s="115" t="s">
        <v>256</v>
      </c>
      <c r="AT28" s="160"/>
      <c r="AU28" s="161"/>
      <c r="AV28" s="206"/>
      <c r="AW28" s="163"/>
    </row>
    <row r="29" spans="1:49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1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352</v>
      </c>
      <c r="V29" s="27">
        <v>28</v>
      </c>
      <c r="W29" s="4">
        <v>60</v>
      </c>
      <c r="X29" s="30">
        <v>44324</v>
      </c>
      <c r="Y29" s="30"/>
      <c r="Z29" s="120"/>
      <c r="AA29" s="121" t="s">
        <v>257</v>
      </c>
      <c r="AB29" s="122" t="s">
        <v>354</v>
      </c>
      <c r="AC29" s="121"/>
      <c r="AD29" s="123">
        <v>220.5</v>
      </c>
      <c r="AE29" s="124">
        <v>38480</v>
      </c>
      <c r="AF29" s="125"/>
      <c r="AG29" s="121" t="s">
        <v>257</v>
      </c>
      <c r="AH29" s="122" t="s">
        <v>334</v>
      </c>
      <c r="AI29" s="121"/>
      <c r="AJ29" s="123">
        <v>82.5</v>
      </c>
      <c r="AK29" s="124">
        <v>37906</v>
      </c>
      <c r="AL29" s="158"/>
      <c r="AM29" s="121" t="s">
        <v>257</v>
      </c>
      <c r="AN29" s="122" t="s">
        <v>341</v>
      </c>
      <c r="AO29" s="121"/>
      <c r="AP29" s="123">
        <v>197.5</v>
      </c>
      <c r="AQ29" s="124">
        <v>37178</v>
      </c>
      <c r="AR29" s="207"/>
      <c r="AS29" s="121" t="s">
        <v>257</v>
      </c>
      <c r="AT29" s="122"/>
      <c r="AU29" s="121"/>
      <c r="AV29" s="148"/>
      <c r="AW29" s="124"/>
    </row>
    <row r="30" spans="1:49">
      <c r="A30" s="28">
        <v>105</v>
      </c>
      <c r="B30" s="27" t="s">
        <v>258</v>
      </c>
      <c r="C30" s="29" t="s">
        <v>355</v>
      </c>
      <c r="D30" s="27">
        <v>40</v>
      </c>
      <c r="E30" s="4">
        <v>310</v>
      </c>
      <c r="F30" s="30">
        <v>44325</v>
      </c>
      <c r="G30" s="31">
        <v>76</v>
      </c>
      <c r="H30" s="27" t="s">
        <v>258</v>
      </c>
      <c r="I30" s="1" t="s">
        <v>352</v>
      </c>
      <c r="J30" s="27">
        <v>28</v>
      </c>
      <c r="K30" s="4">
        <v>110</v>
      </c>
      <c r="L30" s="30">
        <v>44324</v>
      </c>
      <c r="M30" s="28">
        <v>105</v>
      </c>
      <c r="N30" s="27" t="s">
        <v>258</v>
      </c>
      <c r="O30" s="29" t="s">
        <v>355</v>
      </c>
      <c r="P30" s="27">
        <v>40</v>
      </c>
      <c r="Q30" s="4">
        <v>310</v>
      </c>
      <c r="R30" s="30">
        <v>44325</v>
      </c>
      <c r="S30" s="31">
        <v>76</v>
      </c>
      <c r="T30" s="27" t="s">
        <v>258</v>
      </c>
      <c r="U30" s="1" t="s">
        <v>352</v>
      </c>
      <c r="V30" s="27">
        <v>28</v>
      </c>
      <c r="W30" s="4">
        <v>110</v>
      </c>
      <c r="X30" s="30">
        <v>44324</v>
      </c>
      <c r="Y30" s="30"/>
      <c r="Z30" s="133">
        <v>82.5</v>
      </c>
      <c r="AA30" s="121" t="s">
        <v>258</v>
      </c>
      <c r="AB30" s="122" t="s">
        <v>356</v>
      </c>
      <c r="AC30" s="121"/>
      <c r="AD30" s="123">
        <v>285</v>
      </c>
      <c r="AE30" s="124">
        <v>38494</v>
      </c>
      <c r="AF30" s="134">
        <v>67.5</v>
      </c>
      <c r="AG30" s="121" t="s">
        <v>258</v>
      </c>
      <c r="AH30" s="122" t="s">
        <v>350</v>
      </c>
      <c r="AI30" s="121"/>
      <c r="AJ30" s="123">
        <v>152.5</v>
      </c>
      <c r="AK30" s="124">
        <v>32068</v>
      </c>
      <c r="AL30" s="170">
        <v>82.5</v>
      </c>
      <c r="AM30" s="121" t="s">
        <v>258</v>
      </c>
      <c r="AN30" s="122" t="s">
        <v>356</v>
      </c>
      <c r="AO30" s="121"/>
      <c r="AP30" s="123">
        <v>265</v>
      </c>
      <c r="AQ30" s="124">
        <v>37178</v>
      </c>
      <c r="AR30" s="209">
        <v>67.5</v>
      </c>
      <c r="AS30" s="121" t="s">
        <v>258</v>
      </c>
      <c r="AT30" s="122"/>
      <c r="AU30" s="121"/>
      <c r="AV30" s="148"/>
      <c r="AW30" s="124"/>
    </row>
    <row r="31" spans="1:49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1" t="s">
        <v>352</v>
      </c>
      <c r="J31" s="27">
        <v>28</v>
      </c>
      <c r="K31" s="4">
        <v>270</v>
      </c>
      <c r="L31" s="30">
        <v>44324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352</v>
      </c>
      <c r="V31" s="27">
        <v>28</v>
      </c>
      <c r="W31" s="4">
        <v>270</v>
      </c>
      <c r="X31" s="30">
        <v>44324</v>
      </c>
      <c r="Y31" s="30"/>
      <c r="Z31" s="120"/>
      <c r="AA31" s="121" t="s">
        <v>259</v>
      </c>
      <c r="AB31" s="122" t="s">
        <v>358</v>
      </c>
      <c r="AC31" s="121"/>
      <c r="AD31" s="123">
        <v>780</v>
      </c>
      <c r="AE31" s="124">
        <v>36352</v>
      </c>
      <c r="AF31" s="125"/>
      <c r="AG31" s="121" t="s">
        <v>259</v>
      </c>
      <c r="AH31" s="149" t="s">
        <v>350</v>
      </c>
      <c r="AI31" s="150"/>
      <c r="AJ31" s="165">
        <v>342.5</v>
      </c>
      <c r="AK31" s="152">
        <v>32578</v>
      </c>
      <c r="AL31" s="158"/>
      <c r="AM31" s="121" t="s">
        <v>259</v>
      </c>
      <c r="AN31" s="122" t="s">
        <v>341</v>
      </c>
      <c r="AO31" s="121"/>
      <c r="AP31" s="123">
        <v>677.5</v>
      </c>
      <c r="AQ31" s="124">
        <v>37178</v>
      </c>
      <c r="AR31" s="207"/>
      <c r="AS31" s="121" t="s">
        <v>259</v>
      </c>
      <c r="AT31" s="122"/>
      <c r="AU31" s="121"/>
      <c r="AV31" s="148"/>
      <c r="AW31" s="124"/>
    </row>
    <row r="32" spans="1:49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6"/>
      <c r="H32" s="27" t="s">
        <v>260</v>
      </c>
      <c r="I32" s="34" t="s">
        <v>352</v>
      </c>
      <c r="J32" s="33">
        <v>28</v>
      </c>
      <c r="K32" s="13">
        <v>60</v>
      </c>
      <c r="L32" s="30">
        <v>44324</v>
      </c>
      <c r="M32" s="28"/>
      <c r="N32" s="84" t="s">
        <v>260</v>
      </c>
      <c r="O32" s="85" t="s">
        <v>347</v>
      </c>
      <c r="P32" s="84">
        <v>40</v>
      </c>
      <c r="Q32" s="86">
        <v>215</v>
      </c>
      <c r="R32" s="79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127"/>
      <c r="AA32" s="128" t="s">
        <v>260</v>
      </c>
      <c r="AB32" s="129" t="s">
        <v>360</v>
      </c>
      <c r="AC32" s="128"/>
      <c r="AD32" s="130">
        <v>225</v>
      </c>
      <c r="AE32" s="131">
        <v>40078</v>
      </c>
      <c r="AF32" s="132"/>
      <c r="AG32" s="128" t="s">
        <v>260</v>
      </c>
      <c r="AH32" s="129" t="s">
        <v>361</v>
      </c>
      <c r="AI32" s="128"/>
      <c r="AJ32" s="130">
        <v>87.5</v>
      </c>
      <c r="AK32" s="131">
        <v>38438</v>
      </c>
      <c r="AL32" s="159"/>
      <c r="AM32" s="128" t="s">
        <v>260</v>
      </c>
      <c r="AN32" s="166" t="s">
        <v>341</v>
      </c>
      <c r="AO32" s="167"/>
      <c r="AP32" s="168">
        <v>190</v>
      </c>
      <c r="AQ32" s="169">
        <v>39348</v>
      </c>
      <c r="AR32" s="208"/>
      <c r="AS32" s="128" t="s">
        <v>260</v>
      </c>
      <c r="AT32" s="166" t="s">
        <v>361</v>
      </c>
      <c r="AU32" s="167"/>
      <c r="AV32" s="168">
        <v>87.5</v>
      </c>
      <c r="AW32" s="169">
        <v>38438</v>
      </c>
    </row>
    <row r="33" spans="1:49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114"/>
      <c r="AA33" s="115" t="s">
        <v>256</v>
      </c>
      <c r="AB33" s="116" t="s">
        <v>354</v>
      </c>
      <c r="AC33" s="115"/>
      <c r="AD33" s="117">
        <v>282.5</v>
      </c>
      <c r="AE33" s="118">
        <v>37444</v>
      </c>
      <c r="AF33" s="119"/>
      <c r="AG33" s="115" t="s">
        <v>256</v>
      </c>
      <c r="AH33" s="116" t="s">
        <v>364</v>
      </c>
      <c r="AI33" s="115"/>
      <c r="AJ33" s="117">
        <v>110.5</v>
      </c>
      <c r="AK33" s="118">
        <v>33342</v>
      </c>
      <c r="AL33" s="157"/>
      <c r="AM33" s="115" t="s">
        <v>256</v>
      </c>
      <c r="AN33" s="160" t="s">
        <v>349</v>
      </c>
      <c r="AO33" s="161"/>
      <c r="AP33" s="162">
        <v>250</v>
      </c>
      <c r="AQ33" s="163">
        <v>38270</v>
      </c>
      <c r="AR33" s="205"/>
      <c r="AS33" s="115" t="s">
        <v>256</v>
      </c>
      <c r="AT33" s="116"/>
      <c r="AU33" s="115"/>
      <c r="AV33" s="147"/>
      <c r="AW33" s="118"/>
    </row>
    <row r="34" spans="1:49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29" t="s">
        <v>353</v>
      </c>
      <c r="P34" s="27">
        <v>29</v>
      </c>
      <c r="Q34" s="4">
        <v>195</v>
      </c>
      <c r="R34" s="30">
        <v>44325</v>
      </c>
      <c r="S34" s="31"/>
      <c r="T34" s="27" t="s">
        <v>257</v>
      </c>
      <c r="U34" s="1" t="s">
        <v>366</v>
      </c>
      <c r="V34" s="27">
        <v>52</v>
      </c>
      <c r="W34" s="4">
        <v>65</v>
      </c>
      <c r="X34" s="30">
        <v>43427</v>
      </c>
      <c r="Y34" s="30"/>
      <c r="Z34" s="120"/>
      <c r="AA34" s="121" t="s">
        <v>257</v>
      </c>
      <c r="AB34" s="122" t="s">
        <v>354</v>
      </c>
      <c r="AC34" s="121"/>
      <c r="AD34" s="123">
        <v>233</v>
      </c>
      <c r="AE34" s="124">
        <v>37740</v>
      </c>
      <c r="AF34" s="125"/>
      <c r="AG34" s="121" t="s">
        <v>257</v>
      </c>
      <c r="AH34" s="122" t="s">
        <v>350</v>
      </c>
      <c r="AI34" s="121"/>
      <c r="AJ34" s="123">
        <v>60</v>
      </c>
      <c r="AK34" s="124">
        <v>30836</v>
      </c>
      <c r="AL34" s="158"/>
      <c r="AM34" s="121" t="s">
        <v>257</v>
      </c>
      <c r="AN34" s="122" t="s">
        <v>341</v>
      </c>
      <c r="AO34" s="121"/>
      <c r="AP34" s="123">
        <v>192.5</v>
      </c>
      <c r="AQ34" s="124">
        <v>39740</v>
      </c>
      <c r="AR34" s="207"/>
      <c r="AS34" s="121" t="s">
        <v>257</v>
      </c>
      <c r="AT34" s="122"/>
      <c r="AU34" s="121"/>
      <c r="AV34" s="148"/>
      <c r="AW34" s="124"/>
    </row>
    <row r="35" spans="1:49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258</v>
      </c>
      <c r="U35" s="1" t="s">
        <v>366</v>
      </c>
      <c r="V35" s="27">
        <v>51</v>
      </c>
      <c r="W35" s="4">
        <v>125</v>
      </c>
      <c r="X35" s="30">
        <v>42869</v>
      </c>
      <c r="Y35" s="30"/>
      <c r="Z35" s="120">
        <v>90</v>
      </c>
      <c r="AA35" s="121" t="s">
        <v>258</v>
      </c>
      <c r="AB35" s="122" t="s">
        <v>367</v>
      </c>
      <c r="AC35" s="121"/>
      <c r="AD35" s="123">
        <v>285.5</v>
      </c>
      <c r="AE35" s="124">
        <v>38841</v>
      </c>
      <c r="AF35" s="125">
        <v>75</v>
      </c>
      <c r="AG35" s="121" t="s">
        <v>258</v>
      </c>
      <c r="AH35" s="122" t="s">
        <v>350</v>
      </c>
      <c r="AI35" s="121"/>
      <c r="AJ35" s="123">
        <v>150</v>
      </c>
      <c r="AK35" s="124">
        <v>30836</v>
      </c>
      <c r="AL35" s="158">
        <v>90</v>
      </c>
      <c r="AM35" s="121" t="s">
        <v>258</v>
      </c>
      <c r="AN35" s="122" t="s">
        <v>341</v>
      </c>
      <c r="AO35" s="121"/>
      <c r="AP35" s="123">
        <v>276</v>
      </c>
      <c r="AQ35" s="124">
        <v>39879</v>
      </c>
      <c r="AR35" s="207">
        <v>75</v>
      </c>
      <c r="AS35" s="121" t="s">
        <v>258</v>
      </c>
      <c r="AT35" s="122"/>
      <c r="AU35" s="121"/>
      <c r="AV35" s="148"/>
      <c r="AW35" s="124"/>
    </row>
    <row r="36" spans="1:49">
      <c r="A36" s="28"/>
      <c r="B36" s="27" t="s">
        <v>259</v>
      </c>
      <c r="C36" s="1" t="s">
        <v>362</v>
      </c>
      <c r="D36" s="27">
        <v>43</v>
      </c>
      <c r="E36" s="4">
        <v>817.5</v>
      </c>
      <c r="F36" s="30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 t="s">
        <v>366</v>
      </c>
      <c r="V36" s="27">
        <v>52</v>
      </c>
      <c r="W36" s="4">
        <v>295</v>
      </c>
      <c r="X36" s="30">
        <v>43427</v>
      </c>
      <c r="Y36" s="30"/>
      <c r="Z36" s="120"/>
      <c r="AA36" s="121" t="s">
        <v>259</v>
      </c>
      <c r="AB36" s="122" t="s">
        <v>345</v>
      </c>
      <c r="AC36" s="121"/>
      <c r="AD36" s="123">
        <v>750</v>
      </c>
      <c r="AE36" s="124">
        <v>39005</v>
      </c>
      <c r="AF36" s="125"/>
      <c r="AG36" s="121" t="s">
        <v>259</v>
      </c>
      <c r="AH36" s="122" t="s">
        <v>350</v>
      </c>
      <c r="AI36" s="121"/>
      <c r="AJ36" s="123">
        <v>317.5</v>
      </c>
      <c r="AK36" s="124">
        <v>30836</v>
      </c>
      <c r="AL36" s="158"/>
      <c r="AM36" s="121" t="s">
        <v>259</v>
      </c>
      <c r="AN36" s="149" t="s">
        <v>341</v>
      </c>
      <c r="AO36" s="150"/>
      <c r="AP36" s="165">
        <v>703.5</v>
      </c>
      <c r="AQ36" s="152">
        <v>39879</v>
      </c>
      <c r="AR36" s="207"/>
      <c r="AS36" s="121" t="s">
        <v>259</v>
      </c>
      <c r="AT36" s="149"/>
      <c r="AU36" s="150"/>
      <c r="AV36" s="151"/>
      <c r="AW36" s="152"/>
    </row>
    <row r="37" spans="1:49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127"/>
      <c r="AA37" s="128" t="s">
        <v>260</v>
      </c>
      <c r="AB37" s="129" t="s">
        <v>345</v>
      </c>
      <c r="AC37" s="128"/>
      <c r="AD37" s="130">
        <v>221</v>
      </c>
      <c r="AE37" s="131">
        <v>39348</v>
      </c>
      <c r="AF37" s="132"/>
      <c r="AG37" s="128" t="s">
        <v>260</v>
      </c>
      <c r="AH37" s="166" t="s">
        <v>334</v>
      </c>
      <c r="AI37" s="167"/>
      <c r="AJ37" s="168">
        <v>45</v>
      </c>
      <c r="AK37" s="169">
        <v>37661</v>
      </c>
      <c r="AL37" s="159"/>
      <c r="AM37" s="128" t="s">
        <v>260</v>
      </c>
      <c r="AN37" s="129" t="s">
        <v>341</v>
      </c>
      <c r="AO37" s="128"/>
      <c r="AP37" s="130">
        <v>197.5</v>
      </c>
      <c r="AQ37" s="131">
        <v>38841</v>
      </c>
      <c r="AR37" s="208"/>
      <c r="AS37" s="128" t="s">
        <v>260</v>
      </c>
      <c r="AT37" s="129" t="s">
        <v>334</v>
      </c>
      <c r="AU37" s="128"/>
      <c r="AV37" s="130">
        <v>45</v>
      </c>
      <c r="AW37" s="131">
        <v>37661</v>
      </c>
    </row>
    <row r="38" spans="1:49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31"/>
      <c r="H38" s="22" t="s">
        <v>256</v>
      </c>
      <c r="I38" s="71"/>
      <c r="J38" s="72"/>
      <c r="K38" s="62"/>
      <c r="L38" s="63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31"/>
      <c r="T38" s="22" t="s">
        <v>256</v>
      </c>
      <c r="U38" s="71"/>
      <c r="V38" s="72"/>
      <c r="W38" s="62"/>
      <c r="X38" s="63"/>
      <c r="Y38" s="30"/>
      <c r="Z38" s="114"/>
      <c r="AA38" s="115" t="s">
        <v>256</v>
      </c>
      <c r="AB38" s="116" t="s">
        <v>348</v>
      </c>
      <c r="AC38" s="115"/>
      <c r="AD38" s="117">
        <v>312.5</v>
      </c>
      <c r="AE38" s="118">
        <v>39992</v>
      </c>
      <c r="AF38" s="125"/>
      <c r="AG38" s="115" t="s">
        <v>256</v>
      </c>
      <c r="AH38" s="160"/>
      <c r="AI38" s="161"/>
      <c r="AJ38" s="162"/>
      <c r="AK38" s="163"/>
      <c r="AL38" s="157"/>
      <c r="AM38" s="115" t="s">
        <v>256</v>
      </c>
      <c r="AN38" s="116" t="s">
        <v>349</v>
      </c>
      <c r="AO38" s="115"/>
      <c r="AP38" s="117">
        <v>272.5</v>
      </c>
      <c r="AQ38" s="118">
        <v>40090</v>
      </c>
      <c r="AR38" s="207"/>
      <c r="AS38" s="115" t="s">
        <v>256</v>
      </c>
      <c r="AT38" s="160"/>
      <c r="AU38" s="161"/>
      <c r="AV38" s="206"/>
      <c r="AW38" s="163"/>
    </row>
    <row r="39" spans="1:49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31"/>
      <c r="H39" s="27" t="s">
        <v>257</v>
      </c>
      <c r="J39" s="73"/>
      <c r="L39" s="65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31"/>
      <c r="T39" s="27" t="s">
        <v>257</v>
      </c>
      <c r="U39" s="7"/>
      <c r="V39" s="73"/>
      <c r="W39" s="8"/>
      <c r="X39" s="65"/>
      <c r="Y39" s="30"/>
      <c r="Z39" s="120"/>
      <c r="AA39" s="121" t="s">
        <v>257</v>
      </c>
      <c r="AB39" s="122" t="s">
        <v>348</v>
      </c>
      <c r="AC39" s="121"/>
      <c r="AD39" s="123">
        <v>271.5</v>
      </c>
      <c r="AE39" s="124">
        <v>39606</v>
      </c>
      <c r="AF39" s="125"/>
      <c r="AG39" s="121" t="s">
        <v>257</v>
      </c>
      <c r="AH39" s="122"/>
      <c r="AI39" s="121"/>
      <c r="AJ39" s="123"/>
      <c r="AK39" s="124"/>
      <c r="AL39" s="158"/>
      <c r="AM39" s="121" t="s">
        <v>257</v>
      </c>
      <c r="AN39" s="122" t="s">
        <v>371</v>
      </c>
      <c r="AO39" s="121"/>
      <c r="AP39" s="123">
        <v>140</v>
      </c>
      <c r="AQ39" s="124">
        <v>38634</v>
      </c>
      <c r="AR39" s="207"/>
      <c r="AS39" s="121" t="s">
        <v>257</v>
      </c>
      <c r="AT39" s="122"/>
      <c r="AU39" s="121"/>
      <c r="AV39" s="148"/>
      <c r="AW39" s="124"/>
    </row>
    <row r="40" spans="1:49">
      <c r="A40" s="28" t="s">
        <v>247</v>
      </c>
      <c r="B40" s="27" t="s">
        <v>258</v>
      </c>
      <c r="C40" s="1" t="s">
        <v>486</v>
      </c>
      <c r="D40" s="27">
        <v>42</v>
      </c>
      <c r="E40" s="4">
        <v>230</v>
      </c>
      <c r="F40" s="30">
        <v>43428</v>
      </c>
      <c r="G40" s="31" t="s">
        <v>265</v>
      </c>
      <c r="H40" s="27" t="s">
        <v>258</v>
      </c>
      <c r="J40" s="73"/>
      <c r="L40" s="65"/>
      <c r="M40" s="28" t="s">
        <v>247</v>
      </c>
      <c r="N40" s="27" t="s">
        <v>258</v>
      </c>
      <c r="O40" s="1" t="s">
        <v>489</v>
      </c>
      <c r="P40" s="27">
        <v>42</v>
      </c>
      <c r="Q40" s="4">
        <v>230</v>
      </c>
      <c r="R40" s="30">
        <v>43428</v>
      </c>
      <c r="S40" s="31" t="s">
        <v>265</v>
      </c>
      <c r="T40" s="27" t="s">
        <v>258</v>
      </c>
      <c r="U40" s="7"/>
      <c r="V40" s="73"/>
      <c r="W40" s="8"/>
      <c r="X40" s="65"/>
      <c r="Y40" s="30"/>
      <c r="Z40" s="120">
        <v>100</v>
      </c>
      <c r="AA40" s="121" t="s">
        <v>258</v>
      </c>
      <c r="AB40" s="122" t="s">
        <v>349</v>
      </c>
      <c r="AC40" s="121"/>
      <c r="AD40" s="123">
        <v>290</v>
      </c>
      <c r="AE40" s="124">
        <v>40090</v>
      </c>
      <c r="AF40" s="134">
        <v>82.5</v>
      </c>
      <c r="AG40" s="121" t="s">
        <v>258</v>
      </c>
      <c r="AH40" s="122"/>
      <c r="AI40" s="121"/>
      <c r="AJ40" s="123"/>
      <c r="AK40" s="124"/>
      <c r="AL40" s="158">
        <v>100</v>
      </c>
      <c r="AM40" s="121" t="s">
        <v>258</v>
      </c>
      <c r="AN40" s="122" t="s">
        <v>349</v>
      </c>
      <c r="AO40" s="121"/>
      <c r="AP40" s="123">
        <v>290</v>
      </c>
      <c r="AQ40" s="124">
        <v>40090</v>
      </c>
      <c r="AR40" s="209">
        <v>82.5</v>
      </c>
      <c r="AS40" s="121" t="s">
        <v>258</v>
      </c>
      <c r="AT40" s="122"/>
      <c r="AU40" s="121"/>
      <c r="AV40" s="148"/>
      <c r="AW40" s="124"/>
    </row>
    <row r="41" spans="1:49">
      <c r="A41" s="28"/>
      <c r="B41" s="27" t="s">
        <v>259</v>
      </c>
      <c r="C41" s="1" t="s">
        <v>489</v>
      </c>
      <c r="D41" s="27">
        <v>43</v>
      </c>
      <c r="E41" s="4">
        <v>590</v>
      </c>
      <c r="F41" s="30" t="s">
        <v>391</v>
      </c>
      <c r="G41" s="31"/>
      <c r="H41" s="27" t="s">
        <v>259</v>
      </c>
      <c r="J41" s="73"/>
      <c r="L41" s="65"/>
      <c r="M41" s="28"/>
      <c r="N41" s="27" t="s">
        <v>259</v>
      </c>
      <c r="O41" s="1" t="s">
        <v>489</v>
      </c>
      <c r="P41" s="27">
        <v>43</v>
      </c>
      <c r="Q41" s="4">
        <v>590</v>
      </c>
      <c r="R41" s="30" t="s">
        <v>391</v>
      </c>
      <c r="S41" s="31"/>
      <c r="T41" s="27" t="s">
        <v>259</v>
      </c>
      <c r="U41" s="7"/>
      <c r="V41" s="73"/>
      <c r="W41" s="8"/>
      <c r="X41" s="65"/>
      <c r="Y41" s="30"/>
      <c r="Z41" s="120"/>
      <c r="AA41" s="121" t="s">
        <v>259</v>
      </c>
      <c r="AB41" s="122" t="s">
        <v>348</v>
      </c>
      <c r="AC41" s="121"/>
      <c r="AD41" s="123">
        <v>856.5</v>
      </c>
      <c r="AE41" s="124">
        <v>39606</v>
      </c>
      <c r="AF41" s="125"/>
      <c r="AG41" s="121" t="s">
        <v>259</v>
      </c>
      <c r="AH41" s="149"/>
      <c r="AI41" s="150"/>
      <c r="AJ41" s="165"/>
      <c r="AK41" s="152"/>
      <c r="AL41" s="158"/>
      <c r="AM41" s="121" t="s">
        <v>259</v>
      </c>
      <c r="AN41" s="122" t="s">
        <v>349</v>
      </c>
      <c r="AO41" s="121"/>
      <c r="AP41" s="123">
        <v>682.5</v>
      </c>
      <c r="AQ41" s="124">
        <v>40090</v>
      </c>
      <c r="AR41" s="207"/>
      <c r="AS41" s="121" t="s">
        <v>259</v>
      </c>
      <c r="AT41" s="149"/>
      <c r="AU41" s="150"/>
      <c r="AV41" s="151"/>
      <c r="AW41" s="152"/>
    </row>
    <row r="42" spans="1:49">
      <c r="A42" s="32"/>
      <c r="B42" s="33" t="s">
        <v>260</v>
      </c>
      <c r="C42" s="34" t="s">
        <v>359</v>
      </c>
      <c r="D42" s="33">
        <v>20</v>
      </c>
      <c r="E42" s="13">
        <v>380</v>
      </c>
      <c r="F42" s="35">
        <v>44157</v>
      </c>
      <c r="G42" s="31"/>
      <c r="H42" s="33" t="s">
        <v>260</v>
      </c>
      <c r="I42" s="74"/>
      <c r="J42" s="75"/>
      <c r="K42" s="55"/>
      <c r="L42" s="66"/>
      <c r="M42" s="32"/>
      <c r="N42" s="84" t="s">
        <v>260</v>
      </c>
      <c r="O42" s="85" t="s">
        <v>359</v>
      </c>
      <c r="P42" s="84">
        <v>21</v>
      </c>
      <c r="Q42" s="86">
        <v>250</v>
      </c>
      <c r="R42" s="87">
        <v>44353</v>
      </c>
      <c r="S42" s="31"/>
      <c r="T42" s="33" t="s">
        <v>260</v>
      </c>
      <c r="U42" s="74"/>
      <c r="V42" s="75"/>
      <c r="W42" s="55"/>
      <c r="X42" s="66"/>
      <c r="Y42" s="30"/>
      <c r="Z42" s="127"/>
      <c r="AA42" s="128" t="s">
        <v>260</v>
      </c>
      <c r="AB42" s="129" t="s">
        <v>348</v>
      </c>
      <c r="AC42" s="128"/>
      <c r="AD42" s="130">
        <v>280</v>
      </c>
      <c r="AE42" s="131">
        <v>39852</v>
      </c>
      <c r="AF42" s="132"/>
      <c r="AG42" s="128" t="s">
        <v>260</v>
      </c>
      <c r="AH42" s="171"/>
      <c r="AI42" s="172"/>
      <c r="AJ42" s="173"/>
      <c r="AK42" s="174"/>
      <c r="AL42" s="159"/>
      <c r="AM42" s="128" t="s">
        <v>260</v>
      </c>
      <c r="AN42" s="166" t="s">
        <v>348</v>
      </c>
      <c r="AO42" s="167"/>
      <c r="AP42" s="168">
        <v>180</v>
      </c>
      <c r="AQ42" s="169">
        <v>37661</v>
      </c>
      <c r="AR42" s="208"/>
      <c r="AS42" s="128" t="s">
        <v>260</v>
      </c>
      <c r="AT42" s="171"/>
      <c r="AU42" s="172"/>
      <c r="AV42" s="210"/>
      <c r="AW42" s="174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114"/>
      <c r="AA43" s="115" t="s">
        <v>256</v>
      </c>
      <c r="AB43" s="116" t="s">
        <v>377</v>
      </c>
      <c r="AC43" s="115"/>
      <c r="AD43" s="117">
        <v>280</v>
      </c>
      <c r="AE43" s="118">
        <v>38536</v>
      </c>
      <c r="AF43" s="119"/>
      <c r="AG43" s="115" t="s">
        <v>256</v>
      </c>
      <c r="AH43" s="116"/>
      <c r="AI43" s="115"/>
      <c r="AJ43" s="117"/>
      <c r="AK43" s="118"/>
      <c r="AL43" s="157"/>
      <c r="AM43" s="115" t="s">
        <v>256</v>
      </c>
      <c r="AN43" s="160" t="s">
        <v>378</v>
      </c>
      <c r="AO43" s="161"/>
      <c r="AP43" s="162">
        <v>235</v>
      </c>
      <c r="AQ43" s="163">
        <v>39362</v>
      </c>
      <c r="AR43" s="205"/>
      <c r="AS43" s="115" t="s">
        <v>256</v>
      </c>
      <c r="AT43" s="116"/>
      <c r="AU43" s="115"/>
      <c r="AV43" s="147"/>
      <c r="AW43" s="118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120"/>
      <c r="AA44" s="121" t="s">
        <v>257</v>
      </c>
      <c r="AB44" s="122" t="s">
        <v>377</v>
      </c>
      <c r="AC44" s="121"/>
      <c r="AD44" s="123">
        <v>215</v>
      </c>
      <c r="AE44" s="124">
        <v>38536</v>
      </c>
      <c r="AF44" s="125"/>
      <c r="AG44" s="121" t="s">
        <v>257</v>
      </c>
      <c r="AH44" s="122"/>
      <c r="AI44" s="121"/>
      <c r="AJ44" s="123"/>
      <c r="AK44" s="124"/>
      <c r="AL44" s="158"/>
      <c r="AM44" s="121" t="s">
        <v>257</v>
      </c>
      <c r="AN44" s="122" t="s">
        <v>371</v>
      </c>
      <c r="AO44" s="121"/>
      <c r="AP44" s="123">
        <v>165</v>
      </c>
      <c r="AQ44" s="124">
        <v>39879</v>
      </c>
      <c r="AR44" s="207"/>
      <c r="AS44" s="121" t="s">
        <v>257</v>
      </c>
      <c r="AT44" s="122"/>
      <c r="AU44" s="121"/>
      <c r="AV44" s="148"/>
      <c r="AW44" s="124"/>
    </row>
    <row r="45" spans="1:49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384</v>
      </c>
      <c r="P45" s="27">
        <v>18</v>
      </c>
      <c r="Q45" s="4">
        <v>80</v>
      </c>
      <c r="R45" s="30">
        <v>40825</v>
      </c>
      <c r="S45" s="26"/>
      <c r="T45" s="27" t="s">
        <v>256</v>
      </c>
      <c r="U45" s="1"/>
      <c r="V45" s="27"/>
      <c r="X45" s="30"/>
      <c r="Y45" s="30"/>
      <c r="Z45" s="120">
        <v>110</v>
      </c>
      <c r="AA45" s="121" t="s">
        <v>258</v>
      </c>
      <c r="AB45" s="122" t="s">
        <v>377</v>
      </c>
      <c r="AC45" s="121"/>
      <c r="AD45" s="123">
        <v>270</v>
      </c>
      <c r="AE45" s="124">
        <v>38185</v>
      </c>
      <c r="AF45" s="125">
        <v>90</v>
      </c>
      <c r="AG45" s="121" t="s">
        <v>258</v>
      </c>
      <c r="AH45" s="122"/>
      <c r="AI45" s="121"/>
      <c r="AJ45" s="123"/>
      <c r="AK45" s="124"/>
      <c r="AL45" s="158">
        <v>110</v>
      </c>
      <c r="AM45" s="121" t="s">
        <v>258</v>
      </c>
      <c r="AN45" s="122" t="s">
        <v>371</v>
      </c>
      <c r="AO45" s="121"/>
      <c r="AP45" s="123">
        <v>260</v>
      </c>
      <c r="AQ45" s="124">
        <v>39740</v>
      </c>
      <c r="AR45" s="207">
        <v>90</v>
      </c>
      <c r="AS45" s="121" t="s">
        <v>258</v>
      </c>
      <c r="AT45" s="122"/>
      <c r="AU45" s="121"/>
      <c r="AV45" s="148"/>
      <c r="AW45" s="124"/>
    </row>
    <row r="46" spans="1:49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X46" s="30"/>
      <c r="Y46" s="30"/>
      <c r="Z46" s="120"/>
      <c r="AA46" s="121" t="s">
        <v>259</v>
      </c>
      <c r="AB46" s="122" t="s">
        <v>377</v>
      </c>
      <c r="AC46" s="121"/>
      <c r="AD46" s="123">
        <v>760</v>
      </c>
      <c r="AE46" s="124">
        <v>38536</v>
      </c>
      <c r="AF46" s="125"/>
      <c r="AG46" s="121" t="s">
        <v>259</v>
      </c>
      <c r="AH46" s="149"/>
      <c r="AI46" s="150"/>
      <c r="AJ46" s="165"/>
      <c r="AK46" s="152"/>
      <c r="AL46" s="158"/>
      <c r="AM46" s="121" t="s">
        <v>259</v>
      </c>
      <c r="AN46" s="149" t="s">
        <v>371</v>
      </c>
      <c r="AO46" s="150"/>
      <c r="AP46" s="165">
        <v>637.5</v>
      </c>
      <c r="AQ46" s="152">
        <v>39740</v>
      </c>
      <c r="AR46" s="207"/>
      <c r="AS46" s="121" t="s">
        <v>259</v>
      </c>
      <c r="AT46" s="122"/>
      <c r="AU46" s="121"/>
      <c r="AV46" s="148"/>
      <c r="AW46" s="124"/>
    </row>
    <row r="47" spans="1:49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1" t="s">
        <v>384</v>
      </c>
      <c r="P47" s="27">
        <v>18</v>
      </c>
      <c r="Q47" s="4">
        <v>95</v>
      </c>
      <c r="R47" s="30">
        <v>40825</v>
      </c>
      <c r="S47" s="31">
        <v>43</v>
      </c>
      <c r="T47" s="27" t="s">
        <v>258</v>
      </c>
      <c r="U47" s="1"/>
      <c r="V47" s="27"/>
      <c r="X47" s="30"/>
      <c r="Y47" s="30"/>
      <c r="Z47" s="127"/>
      <c r="AA47" s="128" t="s">
        <v>260</v>
      </c>
      <c r="AB47" s="129" t="s">
        <v>348</v>
      </c>
      <c r="AC47" s="128"/>
      <c r="AD47" s="130">
        <v>260</v>
      </c>
      <c r="AE47" s="131">
        <v>39691</v>
      </c>
      <c r="AF47" s="132"/>
      <c r="AG47" s="128" t="s">
        <v>260</v>
      </c>
      <c r="AH47" s="129"/>
      <c r="AI47" s="128"/>
      <c r="AJ47" s="141"/>
      <c r="AK47" s="131"/>
      <c r="AL47" s="159"/>
      <c r="AM47" s="128" t="s">
        <v>260</v>
      </c>
      <c r="AN47" s="129" t="s">
        <v>382</v>
      </c>
      <c r="AO47" s="128"/>
      <c r="AP47" s="130">
        <v>205</v>
      </c>
      <c r="AQ47" s="131">
        <v>37661</v>
      </c>
      <c r="AR47" s="208"/>
      <c r="AS47" s="128" t="s">
        <v>260</v>
      </c>
      <c r="AT47" s="166"/>
      <c r="AU47" s="167"/>
      <c r="AV47" s="211"/>
      <c r="AW47" s="169"/>
    </row>
    <row r="48" spans="1:49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X48" s="30"/>
      <c r="Y48" s="30"/>
      <c r="Z48" s="114"/>
      <c r="AA48" s="115" t="s">
        <v>256</v>
      </c>
      <c r="AB48" s="116" t="s">
        <v>383</v>
      </c>
      <c r="AC48" s="115"/>
      <c r="AD48" s="117">
        <v>232.5</v>
      </c>
      <c r="AE48" s="118">
        <v>38333</v>
      </c>
      <c r="AF48" s="125"/>
      <c r="AG48" s="115"/>
      <c r="AH48" s="160"/>
      <c r="AI48" s="161"/>
      <c r="AJ48" s="162"/>
      <c r="AK48" s="163"/>
      <c r="AL48" s="157"/>
      <c r="AM48" s="115" t="s">
        <v>256</v>
      </c>
      <c r="AN48" s="116"/>
      <c r="AO48" s="115"/>
      <c r="AP48" s="117"/>
      <c r="AQ48" s="118"/>
      <c r="AR48" s="207"/>
      <c r="AS48" s="115"/>
      <c r="AT48" s="116"/>
      <c r="AU48" s="115"/>
      <c r="AV48" s="147"/>
      <c r="AW48" s="118"/>
    </row>
    <row r="49" spans="1:49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X49" s="30"/>
      <c r="Y49" s="30"/>
      <c r="Z49" s="120"/>
      <c r="AA49" s="121" t="s">
        <v>257</v>
      </c>
      <c r="AB49" s="122" t="s">
        <v>385</v>
      </c>
      <c r="AC49" s="121"/>
      <c r="AD49" s="123">
        <v>190</v>
      </c>
      <c r="AE49" s="124">
        <v>40167</v>
      </c>
      <c r="AF49" s="125"/>
      <c r="AG49" s="121"/>
      <c r="AH49" s="122"/>
      <c r="AI49" s="121"/>
      <c r="AJ49" s="123"/>
      <c r="AK49" s="124"/>
      <c r="AL49" s="158"/>
      <c r="AM49" s="121" t="s">
        <v>257</v>
      </c>
      <c r="AN49" s="122"/>
      <c r="AO49" s="121"/>
      <c r="AP49" s="123"/>
      <c r="AQ49" s="124"/>
      <c r="AR49" s="207"/>
      <c r="AS49" s="121"/>
      <c r="AT49" s="122"/>
      <c r="AU49" s="121"/>
      <c r="AV49" s="148"/>
      <c r="AW49" s="124"/>
    </row>
    <row r="50" spans="1:49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  <c r="Y50" s="30"/>
      <c r="Z50" s="120">
        <v>125</v>
      </c>
      <c r="AA50" s="121" t="s">
        <v>258</v>
      </c>
      <c r="AB50" s="122" t="s">
        <v>383</v>
      </c>
      <c r="AC50" s="121"/>
      <c r="AD50" s="123">
        <v>220</v>
      </c>
      <c r="AE50" s="124">
        <v>38333</v>
      </c>
      <c r="AF50" s="125"/>
      <c r="AG50" s="121"/>
      <c r="AH50" s="122"/>
      <c r="AI50" s="121"/>
      <c r="AJ50" s="123"/>
      <c r="AK50" s="124"/>
      <c r="AL50" s="158">
        <v>125</v>
      </c>
      <c r="AM50" s="121" t="s">
        <v>258</v>
      </c>
      <c r="AN50" s="122"/>
      <c r="AO50" s="121"/>
      <c r="AP50" s="123"/>
      <c r="AQ50" s="124"/>
      <c r="AR50" s="207"/>
      <c r="AS50" s="121"/>
      <c r="AT50" s="122"/>
      <c r="AU50" s="121"/>
      <c r="AV50" s="148"/>
      <c r="AW50" s="124"/>
    </row>
    <row r="51" spans="1:49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X51" s="30"/>
      <c r="Y51" s="30"/>
      <c r="Z51" s="120"/>
      <c r="AA51" s="121" t="s">
        <v>259</v>
      </c>
      <c r="AB51" s="122" t="s">
        <v>385</v>
      </c>
      <c r="AC51" s="121"/>
      <c r="AD51" s="123">
        <v>600</v>
      </c>
      <c r="AE51" s="124">
        <v>40167</v>
      </c>
      <c r="AF51" s="135" t="s">
        <v>268</v>
      </c>
      <c r="AG51" s="175"/>
      <c r="AH51" s="176"/>
      <c r="AI51" s="177"/>
      <c r="AJ51" s="178"/>
      <c r="AK51" s="179" t="s">
        <v>388</v>
      </c>
      <c r="AL51" s="158"/>
      <c r="AM51" s="121" t="s">
        <v>259</v>
      </c>
      <c r="AN51" s="122"/>
      <c r="AO51" s="121"/>
      <c r="AP51" s="123"/>
      <c r="AQ51" s="124"/>
      <c r="AR51" s="207"/>
      <c r="AS51" s="121"/>
      <c r="AT51" s="122"/>
      <c r="AU51" s="121"/>
      <c r="AV51" s="148"/>
      <c r="AW51" s="124"/>
    </row>
    <row r="52" spans="1:49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X52" s="30"/>
      <c r="Y52" s="30"/>
      <c r="Z52" s="127"/>
      <c r="AA52" s="128" t="s">
        <v>260</v>
      </c>
      <c r="AB52" s="129" t="s">
        <v>385</v>
      </c>
      <c r="AC52" s="136"/>
      <c r="AD52" s="130">
        <v>190</v>
      </c>
      <c r="AE52" s="131">
        <v>40167</v>
      </c>
      <c r="AF52" s="137" t="s">
        <v>272</v>
      </c>
      <c r="AG52" s="175" t="s">
        <v>273</v>
      </c>
      <c r="AH52" s="180" t="s">
        <v>274</v>
      </c>
      <c r="AI52" s="175" t="s">
        <v>275</v>
      </c>
      <c r="AJ52" s="181" t="s">
        <v>276</v>
      </c>
      <c r="AK52" s="182" t="s">
        <v>277</v>
      </c>
      <c r="AL52" s="159"/>
      <c r="AM52" s="128" t="s">
        <v>260</v>
      </c>
      <c r="AN52" s="183" t="s">
        <v>389</v>
      </c>
      <c r="AO52" s="212"/>
      <c r="AP52" s="168">
        <v>155</v>
      </c>
      <c r="AQ52" s="169">
        <v>38494</v>
      </c>
      <c r="AR52" s="213" t="s">
        <v>270</v>
      </c>
      <c r="AS52" s="175"/>
      <c r="AT52" s="176"/>
      <c r="AU52" s="177"/>
      <c r="AV52" s="178"/>
      <c r="AW52" s="179" t="s">
        <v>388</v>
      </c>
    </row>
    <row r="53" spans="1:49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X53" s="30"/>
      <c r="Y53" s="30"/>
      <c r="Z53" s="114"/>
      <c r="AA53" s="115" t="s">
        <v>256</v>
      </c>
      <c r="AB53" s="116"/>
      <c r="AC53" s="115"/>
      <c r="AD53" s="117"/>
      <c r="AE53" s="118"/>
      <c r="AF53" s="138"/>
      <c r="AG53" s="184" t="s">
        <v>256</v>
      </c>
      <c r="AH53" s="185" t="s">
        <v>363</v>
      </c>
      <c r="AI53" s="186">
        <v>52</v>
      </c>
      <c r="AJ53" s="187">
        <v>145</v>
      </c>
      <c r="AK53" s="188">
        <v>43267</v>
      </c>
      <c r="AL53" s="157"/>
      <c r="AM53" s="115" t="s">
        <v>256</v>
      </c>
      <c r="AN53" s="116"/>
      <c r="AO53" s="115"/>
      <c r="AP53" s="117"/>
      <c r="AQ53" s="118"/>
      <c r="AR53" s="214"/>
      <c r="AS53" s="186" t="s">
        <v>256</v>
      </c>
      <c r="AT53" s="215" t="s">
        <v>390</v>
      </c>
      <c r="AU53" s="186">
        <v>29</v>
      </c>
      <c r="AV53" s="187">
        <v>105</v>
      </c>
      <c r="AW53" s="188" t="s">
        <v>391</v>
      </c>
    </row>
    <row r="54" spans="1:49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120"/>
      <c r="AA54" s="121" t="s">
        <v>257</v>
      </c>
      <c r="AB54" s="122"/>
      <c r="AC54" s="121"/>
      <c r="AD54" s="123"/>
      <c r="AE54" s="124"/>
      <c r="AF54" s="139"/>
      <c r="AG54" s="184" t="s">
        <v>257</v>
      </c>
      <c r="AH54" s="189" t="s">
        <v>320</v>
      </c>
      <c r="AI54" s="184">
        <v>19</v>
      </c>
      <c r="AJ54" s="190">
        <v>90</v>
      </c>
      <c r="AK54" s="188">
        <v>42330</v>
      </c>
      <c r="AL54" s="158"/>
      <c r="AM54" s="121" t="s">
        <v>257</v>
      </c>
      <c r="AN54" s="122"/>
      <c r="AO54" s="121"/>
      <c r="AP54" s="123"/>
      <c r="AQ54" s="124"/>
      <c r="AR54" s="216"/>
      <c r="AS54" s="184" t="s">
        <v>257</v>
      </c>
      <c r="AT54" s="189" t="s">
        <v>394</v>
      </c>
      <c r="AU54" s="184">
        <v>50</v>
      </c>
      <c r="AV54" s="190">
        <v>62.5</v>
      </c>
      <c r="AW54" s="188">
        <v>44128</v>
      </c>
    </row>
    <row r="55" spans="1:49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  <c r="Y55" s="30"/>
      <c r="Z55" s="546" t="s">
        <v>395</v>
      </c>
      <c r="AA55" s="121" t="s">
        <v>258</v>
      </c>
      <c r="AB55" s="122"/>
      <c r="AC55" s="121"/>
      <c r="AD55" s="123"/>
      <c r="AE55" s="124"/>
      <c r="AF55" s="140" t="s">
        <v>396</v>
      </c>
      <c r="AG55" s="184" t="s">
        <v>258</v>
      </c>
      <c r="AH55" s="189" t="s">
        <v>390</v>
      </c>
      <c r="AI55" s="184">
        <v>29</v>
      </c>
      <c r="AJ55" s="190">
        <v>130</v>
      </c>
      <c r="AK55" s="188" t="s">
        <v>391</v>
      </c>
      <c r="AL55" s="549" t="s">
        <v>395</v>
      </c>
      <c r="AM55" s="121" t="s">
        <v>258</v>
      </c>
      <c r="AN55" s="122"/>
      <c r="AO55" s="121"/>
      <c r="AP55" s="123"/>
      <c r="AQ55" s="124"/>
      <c r="AR55" s="217" t="s">
        <v>396</v>
      </c>
      <c r="AS55" s="184" t="s">
        <v>258</v>
      </c>
      <c r="AT55" s="189" t="s">
        <v>390</v>
      </c>
      <c r="AU55" s="184">
        <v>29</v>
      </c>
      <c r="AV55" s="190">
        <v>130</v>
      </c>
      <c r="AW55" s="188" t="s">
        <v>391</v>
      </c>
    </row>
    <row r="56" spans="1:49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  <c r="Y56" s="30"/>
      <c r="Z56" s="120"/>
      <c r="AA56" s="121" t="s">
        <v>259</v>
      </c>
      <c r="AB56" s="122"/>
      <c r="AC56" s="121"/>
      <c r="AD56" s="123"/>
      <c r="AE56" s="124"/>
      <c r="AF56" s="139"/>
      <c r="AG56" s="184" t="s">
        <v>259</v>
      </c>
      <c r="AH56" s="191" t="s">
        <v>363</v>
      </c>
      <c r="AI56" s="184">
        <v>51</v>
      </c>
      <c r="AJ56" s="190">
        <v>337.5</v>
      </c>
      <c r="AK56" s="188">
        <v>42931</v>
      </c>
      <c r="AL56" s="158"/>
      <c r="AM56" s="121" t="s">
        <v>259</v>
      </c>
      <c r="AN56" s="122"/>
      <c r="AO56" s="121"/>
      <c r="AP56" s="123"/>
      <c r="AQ56" s="124"/>
      <c r="AR56" s="216"/>
      <c r="AS56" s="184" t="s">
        <v>259</v>
      </c>
      <c r="AT56" s="189" t="s">
        <v>390</v>
      </c>
      <c r="AU56" s="184">
        <v>29</v>
      </c>
      <c r="AV56" s="190">
        <v>292.5</v>
      </c>
      <c r="AW56" s="188" t="s">
        <v>391</v>
      </c>
    </row>
    <row r="57" spans="1:49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  <c r="Y57" s="30"/>
      <c r="Z57" s="127"/>
      <c r="AA57" s="128" t="s">
        <v>260</v>
      </c>
      <c r="AB57" s="129"/>
      <c r="AC57" s="128"/>
      <c r="AD57" s="141"/>
      <c r="AE57" s="131"/>
      <c r="AF57" s="142"/>
      <c r="AG57" s="192" t="s">
        <v>260</v>
      </c>
      <c r="AH57" s="193" t="s">
        <v>320</v>
      </c>
      <c r="AI57" s="192">
        <v>19</v>
      </c>
      <c r="AJ57" s="194">
        <v>90</v>
      </c>
      <c r="AK57" s="195">
        <v>42330</v>
      </c>
      <c r="AL57" s="159"/>
      <c r="AM57" s="128" t="s">
        <v>260</v>
      </c>
      <c r="AN57" s="129"/>
      <c r="AO57" s="128"/>
      <c r="AP57" s="141"/>
      <c r="AQ57" s="131"/>
      <c r="AR57" s="218"/>
      <c r="AS57" s="192" t="s">
        <v>260</v>
      </c>
      <c r="AT57" s="193" t="s">
        <v>390</v>
      </c>
      <c r="AU57" s="192">
        <v>30</v>
      </c>
      <c r="AV57" s="194">
        <v>62.5</v>
      </c>
      <c r="AW57" s="195">
        <v>44094</v>
      </c>
    </row>
    <row r="58" spans="1:49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X58" s="30"/>
      <c r="Y58" s="108"/>
      <c r="Z58" s="143" t="s">
        <v>373</v>
      </c>
      <c r="AA58" s="144"/>
      <c r="AB58" s="145"/>
      <c r="AC58" s="144"/>
      <c r="AD58" s="144"/>
      <c r="AE58" s="106" t="s">
        <v>271</v>
      </c>
      <c r="AF58" s="146" t="s">
        <v>374</v>
      </c>
      <c r="AG58" s="144"/>
      <c r="AH58" s="145"/>
      <c r="AI58" s="144"/>
      <c r="AJ58" s="144"/>
      <c r="AK58" s="106" t="s">
        <v>271</v>
      </c>
      <c r="AL58" s="196"/>
      <c r="AM58" s="1"/>
      <c r="AN58" s="197"/>
      <c r="AO58" s="1"/>
      <c r="AP58" s="1"/>
      <c r="AQ58" s="10"/>
      <c r="AR58" s="219" t="s">
        <v>399</v>
      </c>
      <c r="AS58" s="220"/>
      <c r="AT58" s="220"/>
      <c r="AU58" s="221"/>
      <c r="AV58" s="222"/>
      <c r="AW58" s="179" t="s">
        <v>388</v>
      </c>
    </row>
    <row r="59" spans="1:49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109" t="s">
        <v>272</v>
      </c>
      <c r="AA59" s="110" t="s">
        <v>273</v>
      </c>
      <c r="AB59" s="111" t="s">
        <v>274</v>
      </c>
      <c r="AC59" s="110" t="s">
        <v>275</v>
      </c>
      <c r="AD59" s="112" t="s">
        <v>276</v>
      </c>
      <c r="AE59" s="113" t="s">
        <v>277</v>
      </c>
      <c r="AF59" s="109" t="s">
        <v>272</v>
      </c>
      <c r="AG59" s="110" t="s">
        <v>273</v>
      </c>
      <c r="AH59" s="111" t="s">
        <v>274</v>
      </c>
      <c r="AI59" s="110" t="s">
        <v>275</v>
      </c>
      <c r="AJ59" s="112" t="s">
        <v>276</v>
      </c>
      <c r="AK59" s="113" t="s">
        <v>277</v>
      </c>
      <c r="AL59" s="198"/>
      <c r="AM59" s="1"/>
      <c r="AN59" s="197"/>
      <c r="AO59" s="1"/>
      <c r="AP59" s="1"/>
      <c r="AQ59" s="10"/>
      <c r="AR59" s="223" t="s">
        <v>272</v>
      </c>
      <c r="AS59" s="175" t="s">
        <v>273</v>
      </c>
      <c r="AT59" s="221" t="s">
        <v>274</v>
      </c>
      <c r="AU59" s="175" t="s">
        <v>275</v>
      </c>
      <c r="AV59" s="181" t="s">
        <v>276</v>
      </c>
      <c r="AW59" s="182" t="s">
        <v>277</v>
      </c>
    </row>
    <row r="60" spans="1:49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114"/>
      <c r="AA60" s="115" t="s">
        <v>256</v>
      </c>
      <c r="AB60" s="116" t="s">
        <v>404</v>
      </c>
      <c r="AC60" s="115">
        <v>17</v>
      </c>
      <c r="AD60" s="147">
        <v>127.5</v>
      </c>
      <c r="AE60" s="118">
        <v>38921</v>
      </c>
      <c r="AF60" s="119"/>
      <c r="AG60" s="115" t="s">
        <v>256</v>
      </c>
      <c r="AH60" s="116"/>
      <c r="AI60" s="115"/>
      <c r="AJ60" s="117"/>
      <c r="AK60" s="118"/>
      <c r="AL60" s="198"/>
      <c r="AM60" s="10"/>
      <c r="AN60" s="199"/>
      <c r="AO60" s="10"/>
      <c r="AP60" s="10"/>
      <c r="AQ60" s="10"/>
      <c r="AR60" s="214"/>
      <c r="AS60" s="186" t="s">
        <v>256</v>
      </c>
      <c r="AT60" s="215"/>
      <c r="AU60" s="186"/>
      <c r="AV60" s="187"/>
      <c r="AW60" s="226"/>
    </row>
    <row r="61" spans="1:49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402</v>
      </c>
      <c r="J61" s="27">
        <v>17</v>
      </c>
      <c r="K61" s="4">
        <v>52.5</v>
      </c>
      <c r="L61" s="30">
        <v>44184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402</v>
      </c>
      <c r="V61" s="27">
        <v>17</v>
      </c>
      <c r="W61" s="4">
        <v>52.5</v>
      </c>
      <c r="X61" s="30">
        <v>44184</v>
      </c>
      <c r="Y61" s="30"/>
      <c r="Z61" s="120"/>
      <c r="AA61" s="121" t="s">
        <v>257</v>
      </c>
      <c r="AB61" s="122" t="s">
        <v>404</v>
      </c>
      <c r="AC61" s="121">
        <v>17</v>
      </c>
      <c r="AD61" s="148">
        <v>77.5</v>
      </c>
      <c r="AE61" s="124">
        <v>38921</v>
      </c>
      <c r="AF61" s="125"/>
      <c r="AG61" s="121" t="s">
        <v>257</v>
      </c>
      <c r="AH61" s="122"/>
      <c r="AI61" s="121"/>
      <c r="AJ61" s="123"/>
      <c r="AK61" s="124"/>
      <c r="AL61" s="198"/>
      <c r="AM61" s="10"/>
      <c r="AN61" s="199"/>
      <c r="AO61" s="10"/>
      <c r="AP61" s="10"/>
      <c r="AQ61" s="10"/>
      <c r="AR61" s="216"/>
      <c r="AS61" s="184" t="s">
        <v>257</v>
      </c>
      <c r="AT61" s="189"/>
      <c r="AU61" s="184"/>
      <c r="AV61" s="190"/>
      <c r="AW61" s="188"/>
    </row>
    <row r="62" spans="1:49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402</v>
      </c>
      <c r="J62" s="27">
        <v>17</v>
      </c>
      <c r="K62" s="4">
        <v>115</v>
      </c>
      <c r="L62" s="30">
        <v>44128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17</v>
      </c>
      <c r="W62" s="4">
        <v>115</v>
      </c>
      <c r="X62" s="30">
        <v>44128</v>
      </c>
      <c r="Y62" s="30"/>
      <c r="Z62" s="120">
        <v>52</v>
      </c>
      <c r="AA62" s="121" t="s">
        <v>258</v>
      </c>
      <c r="AB62" s="122" t="s">
        <v>404</v>
      </c>
      <c r="AC62" s="121">
        <v>17</v>
      </c>
      <c r="AD62" s="148">
        <v>165</v>
      </c>
      <c r="AE62" s="124">
        <v>38921</v>
      </c>
      <c r="AF62" s="125">
        <v>44</v>
      </c>
      <c r="AG62" s="121" t="s">
        <v>258</v>
      </c>
      <c r="AH62" s="122"/>
      <c r="AI62" s="121"/>
      <c r="AJ62" s="123"/>
      <c r="AK62" s="124"/>
      <c r="AL62" s="198"/>
      <c r="AM62" s="10"/>
      <c r="AN62" s="199"/>
      <c r="AO62" s="10"/>
      <c r="AP62" s="10"/>
      <c r="AQ62" s="10"/>
      <c r="AR62" s="217" t="s">
        <v>396</v>
      </c>
      <c r="AS62" s="184" t="s">
        <v>258</v>
      </c>
      <c r="AT62" s="189"/>
      <c r="AU62" s="184"/>
      <c r="AV62" s="190"/>
      <c r="AW62" s="188"/>
    </row>
    <row r="63" spans="1:49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402</v>
      </c>
      <c r="J63" s="27">
        <v>17</v>
      </c>
      <c r="K63" s="4">
        <v>255</v>
      </c>
      <c r="L63" s="30">
        <v>44128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17</v>
      </c>
      <c r="W63" s="4">
        <v>255</v>
      </c>
      <c r="X63" s="30">
        <v>44128</v>
      </c>
      <c r="Y63" s="30"/>
      <c r="Z63" s="120"/>
      <c r="AA63" s="121" t="s">
        <v>259</v>
      </c>
      <c r="AB63" s="149" t="s">
        <v>404</v>
      </c>
      <c r="AC63" s="150">
        <v>17</v>
      </c>
      <c r="AD63" s="151">
        <v>370</v>
      </c>
      <c r="AE63" s="152">
        <v>38921</v>
      </c>
      <c r="AF63" s="125"/>
      <c r="AG63" s="121" t="s">
        <v>259</v>
      </c>
      <c r="AH63" s="122"/>
      <c r="AI63" s="121"/>
      <c r="AJ63" s="123"/>
      <c r="AK63" s="124"/>
      <c r="AL63" s="198"/>
      <c r="AM63" s="1"/>
      <c r="AN63" s="197"/>
      <c r="AO63" s="224"/>
      <c r="AP63" s="225"/>
      <c r="AQ63" s="10"/>
      <c r="AR63" s="216"/>
      <c r="AS63" s="184" t="s">
        <v>259</v>
      </c>
      <c r="AT63" s="189"/>
      <c r="AU63" s="184"/>
      <c r="AV63" s="190"/>
      <c r="AW63" s="188"/>
    </row>
    <row r="64" spans="1:49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1" t="s">
        <v>402</v>
      </c>
      <c r="J64" s="27">
        <v>17</v>
      </c>
      <c r="K64" s="4">
        <v>52.5</v>
      </c>
      <c r="L64" s="30">
        <v>44184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1" t="s">
        <v>402</v>
      </c>
      <c r="V64" s="27">
        <v>17</v>
      </c>
      <c r="W64" s="4">
        <v>52.5</v>
      </c>
      <c r="X64" s="30">
        <v>44184</v>
      </c>
      <c r="Y64" s="30"/>
      <c r="Z64" s="127"/>
      <c r="AA64" s="128" t="s">
        <v>260</v>
      </c>
      <c r="AB64" s="129" t="s">
        <v>406</v>
      </c>
      <c r="AC64" s="128">
        <v>14</v>
      </c>
      <c r="AD64" s="130">
        <v>67.5</v>
      </c>
      <c r="AE64" s="131">
        <v>36240</v>
      </c>
      <c r="AF64" s="132"/>
      <c r="AG64" s="128" t="s">
        <v>260</v>
      </c>
      <c r="AH64" s="129"/>
      <c r="AI64" s="128"/>
      <c r="AJ64" s="141"/>
      <c r="AK64" s="131"/>
      <c r="AL64" s="198"/>
      <c r="AM64" s="10"/>
      <c r="AN64" s="199"/>
      <c r="AO64" s="10"/>
      <c r="AP64" s="10"/>
      <c r="AQ64" s="10"/>
      <c r="AR64" s="218"/>
      <c r="AS64" s="192" t="s">
        <v>260</v>
      </c>
      <c r="AT64" s="193" t="s">
        <v>407</v>
      </c>
      <c r="AU64" s="192">
        <v>20</v>
      </c>
      <c r="AV64" s="194">
        <v>57.5</v>
      </c>
      <c r="AW64" s="195">
        <v>42505</v>
      </c>
    </row>
    <row r="65" spans="1:49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114"/>
      <c r="AA65" s="115" t="s">
        <v>256</v>
      </c>
      <c r="AB65" s="160" t="s">
        <v>409</v>
      </c>
      <c r="AC65" s="161">
        <v>15</v>
      </c>
      <c r="AD65" s="206">
        <v>102.5</v>
      </c>
      <c r="AE65" s="163">
        <v>38270</v>
      </c>
      <c r="AF65" s="119"/>
      <c r="AG65" s="115" t="s">
        <v>256</v>
      </c>
      <c r="AH65" s="160"/>
      <c r="AI65" s="161"/>
      <c r="AJ65" s="162"/>
      <c r="AK65" s="163"/>
      <c r="AL65" s="198"/>
      <c r="AM65" s="1"/>
      <c r="AN65" s="197"/>
      <c r="AO65" s="224"/>
      <c r="AP65" s="225"/>
      <c r="AQ65" s="10"/>
      <c r="AR65" s="219" t="s">
        <v>410</v>
      </c>
      <c r="AS65" s="220"/>
      <c r="AT65" s="220"/>
      <c r="AU65" s="221"/>
      <c r="AV65" s="222"/>
      <c r="AW65" s="179" t="s">
        <v>388</v>
      </c>
    </row>
    <row r="66" spans="1:49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  <c r="Y66" s="30"/>
      <c r="Z66" s="120"/>
      <c r="AA66" s="121" t="s">
        <v>257</v>
      </c>
      <c r="AB66" s="122" t="s">
        <v>411</v>
      </c>
      <c r="AC66" s="121">
        <v>17</v>
      </c>
      <c r="AD66" s="148">
        <v>62.5</v>
      </c>
      <c r="AE66" s="124">
        <v>38841</v>
      </c>
      <c r="AF66" s="125"/>
      <c r="AG66" s="121" t="s">
        <v>257</v>
      </c>
      <c r="AH66" s="122"/>
      <c r="AI66" s="121"/>
      <c r="AJ66" s="123"/>
      <c r="AK66" s="124"/>
      <c r="AL66" s="198"/>
      <c r="AM66" s="10"/>
      <c r="AN66" s="199"/>
      <c r="AO66" s="10"/>
      <c r="AP66" s="10"/>
      <c r="AQ66" s="10"/>
      <c r="AR66" s="223" t="s">
        <v>272</v>
      </c>
      <c r="AS66" s="175" t="s">
        <v>273</v>
      </c>
      <c r="AT66" s="221" t="s">
        <v>274</v>
      </c>
      <c r="AU66" s="175" t="s">
        <v>275</v>
      </c>
      <c r="AV66" s="181" t="s">
        <v>276</v>
      </c>
      <c r="AW66" s="182" t="s">
        <v>277</v>
      </c>
    </row>
    <row r="67" spans="1:49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120">
        <v>56</v>
      </c>
      <c r="AA67" s="121" t="s">
        <v>258</v>
      </c>
      <c r="AB67" s="122" t="s">
        <v>413</v>
      </c>
      <c r="AC67" s="121">
        <v>16</v>
      </c>
      <c r="AD67" s="148">
        <v>130</v>
      </c>
      <c r="AE67" s="124">
        <v>38270</v>
      </c>
      <c r="AF67" s="125">
        <v>48</v>
      </c>
      <c r="AG67" s="121" t="s">
        <v>258</v>
      </c>
      <c r="AH67" s="122"/>
      <c r="AI67" s="121"/>
      <c r="AJ67" s="123"/>
      <c r="AK67" s="124"/>
      <c r="AL67" s="198"/>
      <c r="AM67" s="10"/>
      <c r="AN67" s="199"/>
      <c r="AO67" s="10"/>
      <c r="AP67" s="10"/>
      <c r="AQ67" s="10"/>
      <c r="AR67" s="214"/>
      <c r="AS67" s="184" t="s">
        <v>256</v>
      </c>
      <c r="AT67" s="189" t="s">
        <v>394</v>
      </c>
      <c r="AU67" s="184">
        <v>50</v>
      </c>
      <c r="AV67" s="190">
        <v>80</v>
      </c>
      <c r="AW67" s="188">
        <v>44128</v>
      </c>
    </row>
    <row r="68" spans="1:49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120"/>
      <c r="AA68" s="121" t="s">
        <v>259</v>
      </c>
      <c r="AB68" s="122" t="s">
        <v>413</v>
      </c>
      <c r="AC68" s="121">
        <v>16</v>
      </c>
      <c r="AD68" s="148">
        <v>280</v>
      </c>
      <c r="AE68" s="124">
        <v>38270</v>
      </c>
      <c r="AF68" s="125"/>
      <c r="AG68" s="121" t="s">
        <v>259</v>
      </c>
      <c r="AH68" s="149"/>
      <c r="AI68" s="150"/>
      <c r="AJ68" s="165"/>
      <c r="AK68" s="152"/>
      <c r="AL68" s="198"/>
      <c r="AM68" s="1"/>
      <c r="AN68" s="197"/>
      <c r="AO68" s="224"/>
      <c r="AP68" s="225"/>
      <c r="AQ68" s="10"/>
      <c r="AR68" s="216"/>
      <c r="AS68" s="184" t="s">
        <v>257</v>
      </c>
      <c r="AT68" s="189" t="s">
        <v>394</v>
      </c>
      <c r="AU68" s="184">
        <v>50</v>
      </c>
      <c r="AV68" s="190">
        <v>62.5</v>
      </c>
      <c r="AW68" s="188">
        <v>44128</v>
      </c>
    </row>
    <row r="69" spans="1:49">
      <c r="A69" s="28"/>
      <c r="B69" s="33" t="s">
        <v>260</v>
      </c>
      <c r="C69" s="34" t="s">
        <v>412</v>
      </c>
      <c r="D69" s="33">
        <v>18</v>
      </c>
      <c r="E69" s="13">
        <v>175</v>
      </c>
      <c r="F69" s="35">
        <v>44157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  <c r="Y69" s="30"/>
      <c r="Z69" s="127"/>
      <c r="AA69" s="128" t="s">
        <v>260</v>
      </c>
      <c r="AB69" s="166" t="s">
        <v>414</v>
      </c>
      <c r="AC69" s="167">
        <v>16</v>
      </c>
      <c r="AD69" s="168">
        <v>75</v>
      </c>
      <c r="AE69" s="169">
        <v>38841</v>
      </c>
      <c r="AF69" s="132"/>
      <c r="AG69" s="128" t="s">
        <v>260</v>
      </c>
      <c r="AH69" s="171"/>
      <c r="AI69" s="172"/>
      <c r="AJ69" s="173"/>
      <c r="AK69" s="174"/>
      <c r="AL69" s="198"/>
      <c r="AM69" s="10"/>
      <c r="AN69" s="199"/>
      <c r="AO69" s="10"/>
      <c r="AP69" s="10"/>
      <c r="AQ69" s="10"/>
      <c r="AR69" s="217" t="s">
        <v>415</v>
      </c>
      <c r="AS69" s="184" t="s">
        <v>258</v>
      </c>
      <c r="AT69" s="189" t="s">
        <v>394</v>
      </c>
      <c r="AU69" s="184">
        <v>50</v>
      </c>
      <c r="AV69" s="190">
        <v>112.5</v>
      </c>
      <c r="AW69" s="188">
        <v>44128</v>
      </c>
    </row>
    <row r="70" spans="1:49">
      <c r="A70" s="21"/>
      <c r="B70" s="27" t="s">
        <v>256</v>
      </c>
      <c r="C70" s="1"/>
      <c r="D70" s="27"/>
      <c r="F70" s="30"/>
      <c r="G70" s="26"/>
      <c r="H70" s="27" t="s">
        <v>256</v>
      </c>
      <c r="I70" s="64"/>
      <c r="J70" s="52"/>
      <c r="L70" s="65"/>
      <c r="M70" s="28"/>
      <c r="N70" s="27" t="s">
        <v>256</v>
      </c>
      <c r="O70" s="1"/>
      <c r="P70" s="27"/>
      <c r="R70" s="30"/>
      <c r="S70" s="26"/>
      <c r="T70" s="27" t="s">
        <v>256</v>
      </c>
      <c r="U70" s="1"/>
      <c r="V70" s="27"/>
      <c r="X70" s="30"/>
      <c r="Y70" s="30"/>
      <c r="Z70" s="114"/>
      <c r="AA70" s="115" t="s">
        <v>256</v>
      </c>
      <c r="AB70" s="116" t="s">
        <v>411</v>
      </c>
      <c r="AC70" s="115">
        <v>18</v>
      </c>
      <c r="AD70" s="147">
        <v>150</v>
      </c>
      <c r="AE70" s="118">
        <v>39362</v>
      </c>
      <c r="AF70" s="119"/>
      <c r="AG70" s="115" t="s">
        <v>256</v>
      </c>
      <c r="AH70" s="116"/>
      <c r="AI70" s="115"/>
      <c r="AJ70" s="117"/>
      <c r="AK70" s="118"/>
      <c r="AL70" s="198"/>
      <c r="AM70" s="231"/>
      <c r="AN70" s="232"/>
      <c r="AO70" s="224"/>
      <c r="AP70" s="225"/>
      <c r="AQ70" s="234"/>
      <c r="AR70" s="216"/>
      <c r="AS70" s="184" t="s">
        <v>259</v>
      </c>
      <c r="AT70" s="189" t="s">
        <v>394</v>
      </c>
      <c r="AU70" s="184">
        <v>50</v>
      </c>
      <c r="AV70" s="190">
        <v>255</v>
      </c>
      <c r="AW70" s="188">
        <v>44128</v>
      </c>
    </row>
    <row r="71" spans="1:49">
      <c r="A71" s="28"/>
      <c r="B71" s="27" t="s">
        <v>257</v>
      </c>
      <c r="C71" s="1"/>
      <c r="D71" s="27"/>
      <c r="F71" s="30"/>
      <c r="G71" s="31"/>
      <c r="H71" s="27" t="s">
        <v>257</v>
      </c>
      <c r="I71" s="64"/>
      <c r="J71" s="52"/>
      <c r="L71" s="65"/>
      <c r="M71" s="28"/>
      <c r="N71" s="27" t="s">
        <v>257</v>
      </c>
      <c r="O71" s="1"/>
      <c r="P71" s="27"/>
      <c r="R71" s="30"/>
      <c r="S71" s="31"/>
      <c r="T71" s="27" t="s">
        <v>257</v>
      </c>
      <c r="U71" s="1"/>
      <c r="V71" s="27"/>
      <c r="X71" s="30"/>
      <c r="Y71" s="30"/>
      <c r="Z71" s="120"/>
      <c r="AA71" s="121" t="s">
        <v>257</v>
      </c>
      <c r="AB71" s="122" t="s">
        <v>411</v>
      </c>
      <c r="AC71" s="121">
        <v>18</v>
      </c>
      <c r="AD71" s="148">
        <v>80</v>
      </c>
      <c r="AE71" s="124">
        <v>39215</v>
      </c>
      <c r="AF71" s="125"/>
      <c r="AG71" s="121" t="s">
        <v>257</v>
      </c>
      <c r="AH71" s="122"/>
      <c r="AI71" s="121"/>
      <c r="AJ71" s="123"/>
      <c r="AK71" s="124"/>
      <c r="AL71" s="198"/>
      <c r="AM71" s="1"/>
      <c r="AN71" s="197"/>
      <c r="AO71" s="1"/>
      <c r="AP71" s="235"/>
      <c r="AQ71" s="225"/>
      <c r="AR71" s="218" t="s">
        <v>418</v>
      </c>
      <c r="AS71" s="192" t="s">
        <v>260</v>
      </c>
      <c r="AT71" s="193" t="s">
        <v>394</v>
      </c>
      <c r="AU71" s="192">
        <v>50</v>
      </c>
      <c r="AV71" s="194">
        <v>62.5</v>
      </c>
      <c r="AW71" s="195">
        <v>44094</v>
      </c>
    </row>
    <row r="72" spans="1:49">
      <c r="A72" s="28">
        <v>93</v>
      </c>
      <c r="B72" s="27" t="s">
        <v>258</v>
      </c>
      <c r="C72" s="1"/>
      <c r="D72" s="27"/>
      <c r="F72" s="30"/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1"/>
      <c r="P72" s="27"/>
      <c r="R72" s="30"/>
      <c r="S72" s="31">
        <v>69</v>
      </c>
      <c r="T72" s="27" t="s">
        <v>258</v>
      </c>
      <c r="U72" s="1"/>
      <c r="V72" s="27"/>
      <c r="X72" s="30"/>
      <c r="Y72" s="30"/>
      <c r="Z72" s="120">
        <v>60</v>
      </c>
      <c r="AA72" s="121" t="s">
        <v>258</v>
      </c>
      <c r="AB72" s="122" t="s">
        <v>411</v>
      </c>
      <c r="AC72" s="121">
        <v>18</v>
      </c>
      <c r="AD72" s="148">
        <v>165</v>
      </c>
      <c r="AE72" s="124">
        <v>39362</v>
      </c>
      <c r="AF72" s="125">
        <v>52</v>
      </c>
      <c r="AG72" s="121" t="s">
        <v>258</v>
      </c>
      <c r="AH72" s="122"/>
      <c r="AI72" s="121"/>
      <c r="AJ72" s="123"/>
      <c r="AK72" s="124"/>
      <c r="AL72" s="198"/>
      <c r="AM72" s="1"/>
      <c r="AN72" s="197"/>
      <c r="AO72" s="1"/>
      <c r="AP72" s="235"/>
      <c r="AQ72" s="225"/>
      <c r="AR72" s="219" t="s">
        <v>419</v>
      </c>
      <c r="AS72" s="220"/>
      <c r="AT72" s="220"/>
      <c r="AU72" s="221"/>
      <c r="AV72" s="222"/>
      <c r="AW72" s="179" t="s">
        <v>388</v>
      </c>
    </row>
    <row r="73" spans="1:49">
      <c r="A73" s="28"/>
      <c r="B73" s="27" t="s">
        <v>259</v>
      </c>
      <c r="C73" s="1"/>
      <c r="D73" s="27"/>
      <c r="F73" s="30"/>
      <c r="G73" s="31"/>
      <c r="H73" s="27" t="s">
        <v>259</v>
      </c>
      <c r="I73" s="64"/>
      <c r="J73" s="52"/>
      <c r="L73" s="65"/>
      <c r="M73" s="28"/>
      <c r="N73" s="27" t="s">
        <v>259</v>
      </c>
      <c r="O73" s="1"/>
      <c r="P73" s="27"/>
      <c r="R73" s="30"/>
      <c r="S73" s="31"/>
      <c r="T73" s="27" t="s">
        <v>259</v>
      </c>
      <c r="U73" s="1"/>
      <c r="V73" s="27"/>
      <c r="X73" s="30"/>
      <c r="Y73" s="30"/>
      <c r="Z73" s="120"/>
      <c r="AA73" s="121" t="s">
        <v>259</v>
      </c>
      <c r="AB73" s="149" t="s">
        <v>411</v>
      </c>
      <c r="AC73" s="150">
        <v>18</v>
      </c>
      <c r="AD73" s="151">
        <v>395</v>
      </c>
      <c r="AE73" s="152">
        <v>39362</v>
      </c>
      <c r="AF73" s="125"/>
      <c r="AG73" s="121" t="s">
        <v>259</v>
      </c>
      <c r="AH73" s="149"/>
      <c r="AI73" s="150"/>
      <c r="AJ73" s="165"/>
      <c r="AK73" s="152"/>
      <c r="AL73" s="198"/>
      <c r="AM73" s="1"/>
      <c r="AN73" s="197"/>
      <c r="AO73" s="1"/>
      <c r="AP73" s="235"/>
      <c r="AQ73" s="225"/>
      <c r="AR73" s="223" t="s">
        <v>272</v>
      </c>
      <c r="AS73" s="175" t="s">
        <v>273</v>
      </c>
      <c r="AT73" s="221" t="s">
        <v>274</v>
      </c>
      <c r="AU73" s="175" t="s">
        <v>275</v>
      </c>
      <c r="AV73" s="181" t="s">
        <v>276</v>
      </c>
      <c r="AW73" s="182" t="s">
        <v>277</v>
      </c>
    </row>
    <row r="74" spans="1:49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X74" s="30"/>
      <c r="Y74" s="30"/>
      <c r="Z74" s="127"/>
      <c r="AA74" s="128" t="s">
        <v>260</v>
      </c>
      <c r="AB74" s="129" t="s">
        <v>400</v>
      </c>
      <c r="AC74" s="128">
        <v>14</v>
      </c>
      <c r="AD74" s="130">
        <v>87.5</v>
      </c>
      <c r="AE74" s="131">
        <v>40078</v>
      </c>
      <c r="AF74" s="132"/>
      <c r="AG74" s="128" t="s">
        <v>260</v>
      </c>
      <c r="AH74" s="129"/>
      <c r="AI74" s="128"/>
      <c r="AJ74" s="141"/>
      <c r="AK74" s="131"/>
      <c r="AL74" s="198"/>
      <c r="AM74" s="1"/>
      <c r="AN74" s="197"/>
      <c r="AO74" s="1"/>
      <c r="AP74" s="235"/>
      <c r="AQ74" s="225"/>
      <c r="AR74" s="214"/>
      <c r="AS74" s="184" t="s">
        <v>256</v>
      </c>
      <c r="AT74" s="189" t="s">
        <v>394</v>
      </c>
      <c r="AU74" s="184">
        <v>50</v>
      </c>
      <c r="AV74" s="190">
        <v>80</v>
      </c>
      <c r="AW74" s="188">
        <v>44128</v>
      </c>
    </row>
    <row r="75" spans="1:49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  <c r="Y75" s="30"/>
      <c r="Z75" s="114"/>
      <c r="AA75" s="115" t="s">
        <v>256</v>
      </c>
      <c r="AB75" s="160" t="s">
        <v>422</v>
      </c>
      <c r="AC75" s="161">
        <v>17</v>
      </c>
      <c r="AD75" s="206">
        <v>140</v>
      </c>
      <c r="AE75" s="163">
        <v>38571</v>
      </c>
      <c r="AF75" s="125"/>
      <c r="AG75" s="115" t="s">
        <v>256</v>
      </c>
      <c r="AH75" s="116" t="s">
        <v>423</v>
      </c>
      <c r="AI75" s="115">
        <v>17</v>
      </c>
      <c r="AJ75" s="117">
        <v>42.5</v>
      </c>
      <c r="AK75" s="118">
        <v>37740</v>
      </c>
      <c r="AL75" s="198"/>
      <c r="AM75" s="1"/>
      <c r="AN75" s="197"/>
      <c r="AO75" s="1"/>
      <c r="AP75" s="235"/>
      <c r="AQ75" s="225"/>
      <c r="AR75" s="216"/>
      <c r="AS75" s="184" t="s">
        <v>257</v>
      </c>
      <c r="AT75" s="189" t="s">
        <v>394</v>
      </c>
      <c r="AU75" s="184">
        <v>50</v>
      </c>
      <c r="AV75" s="190">
        <v>62.5</v>
      </c>
      <c r="AW75" s="188">
        <v>44128</v>
      </c>
    </row>
    <row r="76" spans="1:49">
      <c r="A76" s="28"/>
      <c r="B76" s="27" t="s">
        <v>257</v>
      </c>
      <c r="C76" s="1"/>
      <c r="D76" s="27"/>
      <c r="F76" s="30"/>
      <c r="G76" s="31"/>
      <c r="H76" s="27" t="s">
        <v>257</v>
      </c>
      <c r="I76" s="64"/>
      <c r="J76" s="52"/>
      <c r="L76" s="65"/>
      <c r="M76" s="28"/>
      <c r="N76" s="27" t="s">
        <v>257</v>
      </c>
      <c r="O76" s="1"/>
      <c r="P76" s="27"/>
      <c r="R76" s="30"/>
      <c r="S76" s="31"/>
      <c r="T76" s="27" t="s">
        <v>257</v>
      </c>
      <c r="U76" s="1"/>
      <c r="V76" s="27"/>
      <c r="X76" s="30"/>
      <c r="Y76" s="30"/>
      <c r="Z76" s="120"/>
      <c r="AA76" s="121" t="s">
        <v>257</v>
      </c>
      <c r="AB76" s="122" t="s">
        <v>422</v>
      </c>
      <c r="AC76" s="121">
        <v>17</v>
      </c>
      <c r="AD76" s="148">
        <v>85</v>
      </c>
      <c r="AE76" s="124">
        <v>38571</v>
      </c>
      <c r="AF76" s="125"/>
      <c r="AG76" s="121" t="s">
        <v>257</v>
      </c>
      <c r="AH76" s="122" t="s">
        <v>423</v>
      </c>
      <c r="AI76" s="121">
        <v>17</v>
      </c>
      <c r="AJ76" s="123">
        <v>25</v>
      </c>
      <c r="AK76" s="124">
        <v>37740</v>
      </c>
      <c r="AL76" s="198"/>
      <c r="AM76" s="1"/>
      <c r="AN76" s="197"/>
      <c r="AO76" s="1"/>
      <c r="AP76" s="235"/>
      <c r="AQ76" s="225"/>
      <c r="AR76" s="217" t="s">
        <v>415</v>
      </c>
      <c r="AS76" s="184" t="s">
        <v>258</v>
      </c>
      <c r="AT76" s="189" t="s">
        <v>394</v>
      </c>
      <c r="AU76" s="184">
        <v>50</v>
      </c>
      <c r="AV76" s="190">
        <v>112.5</v>
      </c>
      <c r="AW76" s="188">
        <v>44128</v>
      </c>
    </row>
    <row r="77" spans="1:49">
      <c r="A77" s="28">
        <v>105</v>
      </c>
      <c r="B77" s="27" t="s">
        <v>258</v>
      </c>
      <c r="C77" s="1"/>
      <c r="D77" s="27"/>
      <c r="F77" s="30"/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1"/>
      <c r="P77" s="27"/>
      <c r="R77" s="30"/>
      <c r="S77" s="31">
        <v>76</v>
      </c>
      <c r="T77" s="27" t="s">
        <v>258</v>
      </c>
      <c r="U77" s="1"/>
      <c r="V77" s="27"/>
      <c r="X77" s="30"/>
      <c r="Y77" s="30"/>
      <c r="Z77" s="133">
        <v>67.5</v>
      </c>
      <c r="AA77" s="121" t="s">
        <v>258</v>
      </c>
      <c r="AB77" s="122" t="s">
        <v>422</v>
      </c>
      <c r="AC77" s="121">
        <v>17</v>
      </c>
      <c r="AD77" s="148">
        <v>170</v>
      </c>
      <c r="AE77" s="124">
        <v>38494</v>
      </c>
      <c r="AF77" s="125">
        <v>56</v>
      </c>
      <c r="AG77" s="121" t="s">
        <v>258</v>
      </c>
      <c r="AH77" s="122" t="s">
        <v>423</v>
      </c>
      <c r="AI77" s="121">
        <v>17</v>
      </c>
      <c r="AJ77" s="123">
        <v>65</v>
      </c>
      <c r="AK77" s="124">
        <v>37740</v>
      </c>
      <c r="AL77" s="198"/>
      <c r="AM77" s="1"/>
      <c r="AN77" s="197"/>
      <c r="AO77" s="1"/>
      <c r="AP77" s="235"/>
      <c r="AQ77" s="225"/>
      <c r="AR77" s="216"/>
      <c r="AS77" s="184" t="s">
        <v>259</v>
      </c>
      <c r="AT77" s="189" t="s">
        <v>394</v>
      </c>
      <c r="AU77" s="184">
        <v>50</v>
      </c>
      <c r="AV77" s="190">
        <v>255</v>
      </c>
      <c r="AW77" s="188">
        <v>44128</v>
      </c>
    </row>
    <row r="78" spans="1:49">
      <c r="A78" s="28"/>
      <c r="B78" s="27" t="s">
        <v>259</v>
      </c>
      <c r="C78" s="1"/>
      <c r="D78" s="27"/>
      <c r="F78" s="30"/>
      <c r="G78" s="31"/>
      <c r="H78" s="27" t="s">
        <v>259</v>
      </c>
      <c r="I78" s="64"/>
      <c r="J78" s="52"/>
      <c r="L78" s="65"/>
      <c r="M78" s="28"/>
      <c r="N78" s="27" t="s">
        <v>259</v>
      </c>
      <c r="O78" s="1"/>
      <c r="P78" s="27"/>
      <c r="R78" s="30"/>
      <c r="S78" s="31"/>
      <c r="T78" s="27" t="s">
        <v>259</v>
      </c>
      <c r="U78" s="1"/>
      <c r="V78" s="27"/>
      <c r="X78" s="30"/>
      <c r="Y78" s="30"/>
      <c r="Z78" s="120"/>
      <c r="AA78" s="121" t="s">
        <v>259</v>
      </c>
      <c r="AB78" s="149" t="s">
        <v>422</v>
      </c>
      <c r="AC78" s="150">
        <v>17</v>
      </c>
      <c r="AD78" s="151">
        <v>385</v>
      </c>
      <c r="AE78" s="152">
        <v>38571</v>
      </c>
      <c r="AF78" s="125"/>
      <c r="AG78" s="121" t="s">
        <v>259</v>
      </c>
      <c r="AH78" s="122" t="s">
        <v>423</v>
      </c>
      <c r="AI78" s="121">
        <v>17</v>
      </c>
      <c r="AJ78" s="123">
        <v>132.5</v>
      </c>
      <c r="AK78" s="124">
        <v>37740</v>
      </c>
      <c r="AL78" s="198"/>
      <c r="AM78" s="1"/>
      <c r="AN78" s="197"/>
      <c r="AO78" s="1"/>
      <c r="AP78" s="235"/>
      <c r="AQ78" s="225"/>
      <c r="AR78" s="218" t="s">
        <v>418</v>
      </c>
      <c r="AS78" s="192" t="s">
        <v>260</v>
      </c>
      <c r="AT78" s="193" t="s">
        <v>394</v>
      </c>
      <c r="AU78" s="192">
        <v>50</v>
      </c>
      <c r="AV78" s="194">
        <v>62.5</v>
      </c>
      <c r="AW78" s="19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  <c r="Y79" s="30"/>
      <c r="Z79" s="127"/>
      <c r="AA79" s="128" t="s">
        <v>260</v>
      </c>
      <c r="AB79" s="171"/>
      <c r="AC79" s="172"/>
      <c r="AD79" s="210"/>
      <c r="AE79" s="174"/>
      <c r="AF79" s="132"/>
      <c r="AG79" s="128" t="s">
        <v>260</v>
      </c>
      <c r="AH79" s="129"/>
      <c r="AI79" s="128"/>
      <c r="AJ79" s="141"/>
      <c r="AK79" s="131"/>
      <c r="AL79" s="198"/>
      <c r="AM79" s="1"/>
      <c r="AN79" s="197"/>
      <c r="AO79" s="1"/>
      <c r="AP79" s="235"/>
      <c r="AQ79" s="225"/>
      <c r="AR79" s="198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  <c r="Y80" s="30"/>
      <c r="Z80" s="114"/>
      <c r="AA80" s="115" t="s">
        <v>256</v>
      </c>
      <c r="AB80" s="116" t="s">
        <v>424</v>
      </c>
      <c r="AC80" s="115">
        <v>14</v>
      </c>
      <c r="AD80" s="147">
        <v>145</v>
      </c>
      <c r="AE80" s="118">
        <v>39740</v>
      </c>
      <c r="AF80" s="119"/>
      <c r="AG80" s="115" t="s">
        <v>256</v>
      </c>
      <c r="AH80" s="116" t="s">
        <v>423</v>
      </c>
      <c r="AI80" s="115">
        <v>18</v>
      </c>
      <c r="AJ80" s="117">
        <v>55</v>
      </c>
      <c r="AK80" s="118">
        <v>37836</v>
      </c>
      <c r="AL80" s="198"/>
      <c r="AM80" s="1"/>
      <c r="AN80" s="197"/>
      <c r="AO80" s="1"/>
      <c r="AP80" s="235"/>
      <c r="AQ80" s="225"/>
      <c r="AR80" s="198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  <c r="Y81" s="30"/>
      <c r="Z81" s="120"/>
      <c r="AA81" s="121" t="s">
        <v>257</v>
      </c>
      <c r="AB81" s="122" t="s">
        <v>425</v>
      </c>
      <c r="AC81" s="121">
        <v>17</v>
      </c>
      <c r="AD81" s="148">
        <v>90</v>
      </c>
      <c r="AE81" s="124">
        <v>37740</v>
      </c>
      <c r="AF81" s="125"/>
      <c r="AG81" s="121" t="s">
        <v>257</v>
      </c>
      <c r="AH81" s="122" t="s">
        <v>423</v>
      </c>
      <c r="AI81" s="121">
        <v>18</v>
      </c>
      <c r="AJ81" s="123">
        <v>27.5</v>
      </c>
      <c r="AK81" s="124">
        <v>37836</v>
      </c>
      <c r="AL81" s="198"/>
      <c r="AM81" s="1"/>
      <c r="AN81" s="197"/>
      <c r="AO81" s="1"/>
      <c r="AP81" s="235"/>
      <c r="AQ81" s="225"/>
      <c r="AR81" s="96"/>
      <c r="AT81" s="3"/>
    </row>
    <row r="82" spans="1:49">
      <c r="A82" s="28">
        <v>120</v>
      </c>
      <c r="B82" s="27" t="s">
        <v>258</v>
      </c>
      <c r="C82" s="1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>
        <v>84</v>
      </c>
      <c r="T82" s="27" t="s">
        <v>258</v>
      </c>
      <c r="U82" s="1"/>
      <c r="V82" s="27"/>
      <c r="X82" s="30"/>
      <c r="Y82" s="30"/>
      <c r="Z82" s="120">
        <v>75</v>
      </c>
      <c r="AA82" s="121" t="s">
        <v>258</v>
      </c>
      <c r="AB82" s="122" t="s">
        <v>424</v>
      </c>
      <c r="AC82" s="121">
        <v>14</v>
      </c>
      <c r="AD82" s="148">
        <v>160</v>
      </c>
      <c r="AE82" s="124">
        <v>39740</v>
      </c>
      <c r="AF82" s="125">
        <v>60</v>
      </c>
      <c r="AG82" s="121" t="s">
        <v>258</v>
      </c>
      <c r="AH82" s="122" t="s">
        <v>423</v>
      </c>
      <c r="AI82" s="121">
        <v>18</v>
      </c>
      <c r="AJ82" s="123">
        <v>70</v>
      </c>
      <c r="AK82" s="124">
        <v>37836</v>
      </c>
      <c r="AL82" s="198"/>
      <c r="AM82" s="1"/>
      <c r="AN82" s="197"/>
      <c r="AO82" s="1"/>
      <c r="AP82" s="235"/>
      <c r="AQ82" s="225"/>
      <c r="AR82" s="198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  <c r="Y83" s="30"/>
      <c r="Z83" s="120"/>
      <c r="AA83" s="121" t="s">
        <v>259</v>
      </c>
      <c r="AB83" s="122" t="s">
        <v>424</v>
      </c>
      <c r="AC83" s="121">
        <v>14</v>
      </c>
      <c r="AD83" s="148">
        <v>375</v>
      </c>
      <c r="AE83" s="124">
        <v>39740</v>
      </c>
      <c r="AF83" s="125"/>
      <c r="AG83" s="121" t="s">
        <v>259</v>
      </c>
      <c r="AH83" s="122" t="s">
        <v>423</v>
      </c>
      <c r="AI83" s="121">
        <v>18</v>
      </c>
      <c r="AJ83" s="123">
        <v>152.5</v>
      </c>
      <c r="AK83" s="124">
        <v>37836</v>
      </c>
      <c r="AL83" s="198"/>
      <c r="AM83" s="1"/>
      <c r="AN83" s="197"/>
      <c r="AO83" s="1"/>
      <c r="AP83" s="235"/>
      <c r="AQ83" s="225"/>
      <c r="AR83" s="198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6"/>
      <c r="T84" s="27" t="s">
        <v>260</v>
      </c>
      <c r="U84" s="1"/>
      <c r="V84" s="27"/>
      <c r="X84" s="30"/>
      <c r="Y84" s="30"/>
      <c r="Z84" s="127"/>
      <c r="AA84" s="128" t="s">
        <v>260</v>
      </c>
      <c r="AB84" s="166" t="s">
        <v>424</v>
      </c>
      <c r="AC84" s="167">
        <v>14</v>
      </c>
      <c r="AD84" s="168">
        <v>85</v>
      </c>
      <c r="AE84" s="169">
        <v>39558</v>
      </c>
      <c r="AF84" s="132"/>
      <c r="AG84" s="128" t="s">
        <v>260</v>
      </c>
      <c r="AH84" s="166" t="s">
        <v>426</v>
      </c>
      <c r="AI84" s="167">
        <v>18</v>
      </c>
      <c r="AJ84" s="168">
        <v>25</v>
      </c>
      <c r="AK84" s="169">
        <v>39740</v>
      </c>
      <c r="AL84" s="198"/>
      <c r="AM84" s="1"/>
      <c r="AN84" s="197"/>
      <c r="AO84" s="1"/>
      <c r="AP84" s="235"/>
      <c r="AQ84" s="225"/>
      <c r="AR84" s="198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114"/>
      <c r="AA85" s="115" t="s">
        <v>256</v>
      </c>
      <c r="AB85" s="160"/>
      <c r="AC85" s="161"/>
      <c r="AD85" s="206"/>
      <c r="AE85" s="163"/>
      <c r="AF85" s="125"/>
      <c r="AG85" s="115" t="s">
        <v>256</v>
      </c>
      <c r="AH85" s="160"/>
      <c r="AI85" s="161"/>
      <c r="AJ85" s="162"/>
      <c r="AK85" s="163"/>
      <c r="AL85" s="198"/>
      <c r="AM85" s="1"/>
      <c r="AN85" s="197"/>
      <c r="AO85" s="1"/>
      <c r="AP85" s="235"/>
      <c r="AQ85" s="225"/>
      <c r="AR85" s="198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120"/>
      <c r="AA86" s="121" t="s">
        <v>257</v>
      </c>
      <c r="AB86" s="122"/>
      <c r="AC86" s="121"/>
      <c r="AD86" s="148"/>
      <c r="AE86" s="124"/>
      <c r="AF86" s="125"/>
      <c r="AG86" s="121" t="s">
        <v>257</v>
      </c>
      <c r="AH86" s="122"/>
      <c r="AI86" s="121"/>
      <c r="AJ86" s="123"/>
      <c r="AK86" s="124"/>
      <c r="AL86" s="198"/>
      <c r="AM86" s="1"/>
      <c r="AN86" s="197"/>
      <c r="AO86" s="1"/>
      <c r="AP86" s="235"/>
      <c r="AQ86" s="225"/>
      <c r="AR86" s="198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133">
        <v>82.5</v>
      </c>
      <c r="AA87" s="121" t="s">
        <v>258</v>
      </c>
      <c r="AB87" s="122"/>
      <c r="AC87" s="121"/>
      <c r="AD87" s="148"/>
      <c r="AE87" s="124"/>
      <c r="AF87" s="134">
        <v>67.5</v>
      </c>
      <c r="AG87" s="121" t="s">
        <v>258</v>
      </c>
      <c r="AH87" s="122"/>
      <c r="AI87" s="121"/>
      <c r="AJ87" s="123"/>
      <c r="AK87" s="124"/>
      <c r="AL87" s="198"/>
      <c r="AM87" s="1"/>
      <c r="AN87" s="197"/>
      <c r="AO87" s="1"/>
      <c r="AP87" s="235"/>
      <c r="AQ87" s="225"/>
      <c r="AR87" s="198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120"/>
      <c r="AA88" s="121" t="s">
        <v>259</v>
      </c>
      <c r="AB88" s="149"/>
      <c r="AC88" s="150"/>
      <c r="AD88" s="151"/>
      <c r="AE88" s="152"/>
      <c r="AF88" s="125"/>
      <c r="AG88" s="121" t="s">
        <v>259</v>
      </c>
      <c r="AH88" s="122"/>
      <c r="AI88" s="121"/>
      <c r="AJ88" s="123"/>
      <c r="AK88" s="124"/>
      <c r="AL88" s="198"/>
      <c r="AM88" s="1"/>
      <c r="AN88" s="197"/>
      <c r="AO88" s="1"/>
      <c r="AP88" s="235"/>
      <c r="AQ88" s="225"/>
      <c r="AR88" s="198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127"/>
      <c r="AA89" s="128" t="s">
        <v>260</v>
      </c>
      <c r="AB89" s="171"/>
      <c r="AC89" s="172"/>
      <c r="AD89" s="210"/>
      <c r="AE89" s="174"/>
      <c r="AF89" s="132"/>
      <c r="AG89" s="128" t="s">
        <v>260</v>
      </c>
      <c r="AH89" s="129"/>
      <c r="AI89" s="128"/>
      <c r="AJ89" s="141"/>
      <c r="AK89" s="131"/>
      <c r="AL89" s="198"/>
      <c r="AM89" s="1"/>
      <c r="AN89" s="197"/>
      <c r="AO89" s="1"/>
      <c r="AP89" s="235"/>
      <c r="AQ89" s="225"/>
      <c r="AR89" s="198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114"/>
      <c r="AA90" s="115" t="s">
        <v>256</v>
      </c>
      <c r="AB90" s="116" t="s">
        <v>430</v>
      </c>
      <c r="AC90" s="115">
        <v>18</v>
      </c>
      <c r="AD90" s="147">
        <v>220</v>
      </c>
      <c r="AE90" s="118">
        <v>38270</v>
      </c>
      <c r="AF90" s="119"/>
      <c r="AG90" s="115" t="s">
        <v>256</v>
      </c>
      <c r="AH90" s="116" t="s">
        <v>431</v>
      </c>
      <c r="AI90" s="115">
        <v>18</v>
      </c>
      <c r="AJ90" s="117">
        <v>85</v>
      </c>
      <c r="AK90" s="118">
        <v>38207</v>
      </c>
      <c r="AL90" s="198"/>
      <c r="AM90" s="1"/>
      <c r="AN90" s="197"/>
      <c r="AO90" s="1"/>
      <c r="AP90" s="235"/>
      <c r="AQ90" s="225"/>
      <c r="AR90" s="198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120"/>
      <c r="AA91" s="121" t="s">
        <v>257</v>
      </c>
      <c r="AB91" s="122" t="s">
        <v>432</v>
      </c>
      <c r="AC91" s="121">
        <v>17</v>
      </c>
      <c r="AD91" s="148">
        <v>150</v>
      </c>
      <c r="AE91" s="124">
        <v>39005</v>
      </c>
      <c r="AF91" s="125"/>
      <c r="AG91" s="121" t="s">
        <v>257</v>
      </c>
      <c r="AH91" s="122" t="s">
        <v>431</v>
      </c>
      <c r="AI91" s="121">
        <v>17</v>
      </c>
      <c r="AJ91" s="123">
        <v>50</v>
      </c>
      <c r="AK91" s="124">
        <v>38144</v>
      </c>
      <c r="AL91" s="198"/>
      <c r="AN91" s="197"/>
      <c r="AP91" s="235"/>
      <c r="AQ91" s="225"/>
      <c r="AR91" s="198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X92" s="30"/>
      <c r="Y92" s="30"/>
      <c r="Z92" s="120">
        <v>90</v>
      </c>
      <c r="AA92" s="121" t="s">
        <v>258</v>
      </c>
      <c r="AB92" s="122" t="s">
        <v>430</v>
      </c>
      <c r="AC92" s="121">
        <v>18</v>
      </c>
      <c r="AD92" s="148">
        <v>200</v>
      </c>
      <c r="AE92" s="124">
        <v>38270</v>
      </c>
      <c r="AF92" s="125">
        <v>75</v>
      </c>
      <c r="AG92" s="121" t="s">
        <v>258</v>
      </c>
      <c r="AH92" s="122" t="s">
        <v>431</v>
      </c>
      <c r="AI92" s="121">
        <v>17</v>
      </c>
      <c r="AJ92" s="123">
        <v>105</v>
      </c>
      <c r="AK92" s="124">
        <v>38144</v>
      </c>
      <c r="AL92" s="198"/>
      <c r="AM92" s="1"/>
      <c r="AN92" s="197"/>
      <c r="AO92" s="1"/>
      <c r="AP92" s="235"/>
      <c r="AQ92" s="225"/>
      <c r="AR92" s="198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X93" s="30"/>
      <c r="Y93" s="30"/>
      <c r="Z93" s="120"/>
      <c r="AA93" s="121" t="s">
        <v>259</v>
      </c>
      <c r="AB93" s="149" t="s">
        <v>432</v>
      </c>
      <c r="AC93" s="150">
        <v>17</v>
      </c>
      <c r="AD93" s="151">
        <v>537.5</v>
      </c>
      <c r="AE93" s="152">
        <v>39005</v>
      </c>
      <c r="AF93" s="125"/>
      <c r="AG93" s="121" t="s">
        <v>259</v>
      </c>
      <c r="AH93" s="129" t="s">
        <v>431</v>
      </c>
      <c r="AI93" s="128">
        <v>17</v>
      </c>
      <c r="AJ93" s="141">
        <v>237.5</v>
      </c>
      <c r="AK93" s="131">
        <v>38144</v>
      </c>
      <c r="AL93" s="198"/>
      <c r="AM93" s="1"/>
      <c r="AN93" s="197"/>
      <c r="AO93" s="1"/>
      <c r="AP93" s="235"/>
      <c r="AQ93" s="225"/>
      <c r="AR93" s="198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1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X94" s="30"/>
      <c r="Y94" s="30"/>
      <c r="Z94" s="127"/>
      <c r="AA94" s="128" t="s">
        <v>260</v>
      </c>
      <c r="AB94" s="129" t="s">
        <v>435</v>
      </c>
      <c r="AC94" s="128">
        <v>18</v>
      </c>
      <c r="AD94" s="130">
        <v>125</v>
      </c>
      <c r="AE94" s="131">
        <v>39558</v>
      </c>
      <c r="AF94" s="132"/>
      <c r="AG94" s="128" t="s">
        <v>260</v>
      </c>
      <c r="AH94" s="166"/>
      <c r="AI94" s="167"/>
      <c r="AJ94" s="233"/>
      <c r="AK94" s="169"/>
      <c r="AL94" s="198"/>
      <c r="AM94" s="1"/>
      <c r="AN94" s="197"/>
      <c r="AO94" s="1"/>
      <c r="AP94" s="235"/>
      <c r="AQ94" s="225"/>
      <c r="AR94" s="198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X95" s="30"/>
      <c r="Y95" s="30"/>
      <c r="Z95" s="114"/>
      <c r="AA95" s="115" t="s">
        <v>256</v>
      </c>
      <c r="AB95" s="160" t="s">
        <v>430</v>
      </c>
      <c r="AC95" s="161">
        <v>18</v>
      </c>
      <c r="AD95" s="206">
        <v>210</v>
      </c>
      <c r="AE95" s="163">
        <v>38207</v>
      </c>
      <c r="AF95" s="125"/>
      <c r="AG95" s="115" t="s">
        <v>256</v>
      </c>
      <c r="AH95" s="116"/>
      <c r="AI95" s="115"/>
      <c r="AJ95" s="117"/>
      <c r="AK95" s="118"/>
      <c r="AL95" s="198"/>
      <c r="AM95" s="1"/>
      <c r="AN95" s="197"/>
      <c r="AO95" s="1"/>
      <c r="AP95" s="235"/>
      <c r="AQ95" s="225"/>
      <c r="AR95" s="198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X96" s="30"/>
      <c r="Y96" s="30"/>
      <c r="Z96" s="120"/>
      <c r="AA96" s="121" t="s">
        <v>257</v>
      </c>
      <c r="AB96" s="122" t="s">
        <v>436</v>
      </c>
      <c r="AC96" s="121">
        <v>18</v>
      </c>
      <c r="AD96" s="148">
        <v>130</v>
      </c>
      <c r="AE96" s="124">
        <v>38333</v>
      </c>
      <c r="AF96" s="125"/>
      <c r="AG96" s="121" t="s">
        <v>257</v>
      </c>
      <c r="AH96" s="122"/>
      <c r="AI96" s="121"/>
      <c r="AJ96" s="123"/>
      <c r="AK96" s="124"/>
      <c r="AL96" s="198"/>
      <c r="AM96" s="1"/>
      <c r="AN96" s="197"/>
      <c r="AO96" s="1"/>
      <c r="AP96" s="235"/>
      <c r="AQ96" s="225"/>
      <c r="AR96" s="198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/>
      <c r="V97" s="22"/>
      <c r="W97" s="24"/>
      <c r="X97" s="25"/>
      <c r="Y97" s="30"/>
      <c r="Z97" s="120">
        <v>100</v>
      </c>
      <c r="AA97" s="121" t="s">
        <v>258</v>
      </c>
      <c r="AB97" s="122" t="s">
        <v>436</v>
      </c>
      <c r="AC97" s="121">
        <v>18</v>
      </c>
      <c r="AD97" s="148">
        <v>240</v>
      </c>
      <c r="AE97" s="124">
        <v>38333</v>
      </c>
      <c r="AF97" s="134">
        <v>82.5</v>
      </c>
      <c r="AG97" s="121" t="s">
        <v>258</v>
      </c>
      <c r="AH97" s="122"/>
      <c r="AI97" s="121"/>
      <c r="AJ97" s="123"/>
      <c r="AK97" s="124"/>
      <c r="AL97" s="198"/>
      <c r="AM97" s="1"/>
      <c r="AN97" s="197"/>
      <c r="AO97" s="1"/>
      <c r="AP97" s="235"/>
      <c r="AQ97" s="225"/>
      <c r="AR97" s="198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L98" s="65"/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X98" s="30"/>
      <c r="Y98" s="30"/>
      <c r="Z98" s="120"/>
      <c r="AA98" s="121" t="s">
        <v>259</v>
      </c>
      <c r="AB98" s="122" t="s">
        <v>436</v>
      </c>
      <c r="AC98" s="121">
        <v>18</v>
      </c>
      <c r="AD98" s="148">
        <v>580</v>
      </c>
      <c r="AE98" s="124">
        <v>38333</v>
      </c>
      <c r="AF98" s="125"/>
      <c r="AG98" s="121" t="s">
        <v>259</v>
      </c>
      <c r="AH98" s="122"/>
      <c r="AI98" s="121"/>
      <c r="AJ98" s="123"/>
      <c r="AK98" s="124"/>
      <c r="AL98" s="198"/>
      <c r="AM98" s="1"/>
      <c r="AN98" s="197"/>
      <c r="AO98" s="1"/>
      <c r="AP98" s="235"/>
      <c r="AQ98" s="225"/>
      <c r="AR98" s="198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1" t="s">
        <v>439</v>
      </c>
      <c r="D99" s="27">
        <v>23</v>
      </c>
      <c r="E99" s="4">
        <v>165</v>
      </c>
      <c r="F99" s="30" t="s">
        <v>434</v>
      </c>
      <c r="G99" s="31">
        <v>47</v>
      </c>
      <c r="H99" s="27" t="s">
        <v>258</v>
      </c>
      <c r="I99" s="64"/>
      <c r="J99" s="52"/>
      <c r="L99" s="65"/>
      <c r="M99" s="28">
        <v>59</v>
      </c>
      <c r="N99" s="27" t="s">
        <v>258</v>
      </c>
      <c r="O99" s="1" t="s">
        <v>439</v>
      </c>
      <c r="P99" s="27">
        <v>23</v>
      </c>
      <c r="Q99" s="4">
        <v>165</v>
      </c>
      <c r="R99" s="30" t="s">
        <v>434</v>
      </c>
      <c r="S99" s="31">
        <v>47</v>
      </c>
      <c r="T99" s="27" t="s">
        <v>258</v>
      </c>
      <c r="U99" s="1"/>
      <c r="V99" s="27"/>
      <c r="X99" s="30"/>
      <c r="Y99" s="30"/>
      <c r="Z99" s="127"/>
      <c r="AA99" s="128" t="s">
        <v>260</v>
      </c>
      <c r="AB99" s="166" t="s">
        <v>441</v>
      </c>
      <c r="AC99" s="167">
        <v>18</v>
      </c>
      <c r="AD99" s="168">
        <v>135</v>
      </c>
      <c r="AE99" s="169">
        <v>39348</v>
      </c>
      <c r="AF99" s="132"/>
      <c r="AG99" s="128" t="s">
        <v>260</v>
      </c>
      <c r="AH99" s="129"/>
      <c r="AI99" s="128"/>
      <c r="AJ99" s="141"/>
      <c r="AK99" s="131"/>
      <c r="AL99" s="198"/>
      <c r="AM99" s="1"/>
      <c r="AN99" s="197"/>
      <c r="AO99" s="1"/>
      <c r="AP99" s="235"/>
      <c r="AQ99" s="225"/>
      <c r="AR99" s="198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1" t="s">
        <v>284</v>
      </c>
      <c r="D100" s="27">
        <v>23</v>
      </c>
      <c r="E100" s="4">
        <v>400</v>
      </c>
      <c r="F100" s="30">
        <v>42869</v>
      </c>
      <c r="G100" s="31"/>
      <c r="H100" s="27" t="s">
        <v>259</v>
      </c>
      <c r="I100" s="64"/>
      <c r="J100" s="52"/>
      <c r="L100" s="65"/>
      <c r="M100" s="28"/>
      <c r="N100" s="27" t="s">
        <v>259</v>
      </c>
      <c r="O100" s="1" t="s">
        <v>284</v>
      </c>
      <c r="P100" s="27">
        <v>23</v>
      </c>
      <c r="Q100" s="4">
        <v>400</v>
      </c>
      <c r="R100" s="30">
        <v>42869</v>
      </c>
      <c r="S100" s="31"/>
      <c r="T100" s="27" t="s">
        <v>259</v>
      </c>
      <c r="U100" s="1"/>
      <c r="V100" s="27"/>
      <c r="X100" s="30"/>
      <c r="Y100" s="30"/>
      <c r="Z100" s="114"/>
      <c r="AA100" s="115" t="s">
        <v>256</v>
      </c>
      <c r="AB100" s="227" t="s">
        <v>383</v>
      </c>
      <c r="AC100" s="228">
        <v>17</v>
      </c>
      <c r="AD100" s="229">
        <v>220</v>
      </c>
      <c r="AE100" s="230">
        <v>38109</v>
      </c>
      <c r="AF100" s="119"/>
      <c r="AG100" s="115" t="s">
        <v>256</v>
      </c>
      <c r="AH100" s="160"/>
      <c r="AI100" s="161"/>
      <c r="AJ100" s="162"/>
      <c r="AK100" s="163"/>
      <c r="AL100" s="198"/>
      <c r="AM100" s="1"/>
      <c r="AN100" s="197"/>
      <c r="AO100" s="1"/>
      <c r="AP100" s="235"/>
      <c r="AQ100" s="225"/>
      <c r="AR100" s="198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84" t="s">
        <v>260</v>
      </c>
      <c r="I101" s="85" t="s">
        <v>290</v>
      </c>
      <c r="J101" s="84">
        <v>23</v>
      </c>
      <c r="K101" s="86">
        <v>80</v>
      </c>
      <c r="L101" s="87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84" t="s">
        <v>260</v>
      </c>
      <c r="U101" s="85" t="s">
        <v>290</v>
      </c>
      <c r="V101" s="84">
        <v>23</v>
      </c>
      <c r="W101" s="86">
        <v>80</v>
      </c>
      <c r="X101" s="87">
        <v>44352</v>
      </c>
      <c r="Y101" s="30"/>
      <c r="Z101" s="120"/>
      <c r="AA101" s="121" t="s">
        <v>257</v>
      </c>
      <c r="AB101" s="122" t="s">
        <v>383</v>
      </c>
      <c r="AC101" s="121">
        <v>17</v>
      </c>
      <c r="AD101" s="148">
        <v>130</v>
      </c>
      <c r="AE101" s="124">
        <v>38144</v>
      </c>
      <c r="AF101" s="125"/>
      <c r="AG101" s="121" t="s">
        <v>257</v>
      </c>
      <c r="AH101" s="122"/>
      <c r="AI101" s="121"/>
      <c r="AJ101" s="123"/>
      <c r="AK101" s="124"/>
      <c r="AL101" s="198"/>
      <c r="AM101" s="1"/>
      <c r="AN101" s="197"/>
      <c r="AO101" s="1"/>
      <c r="AP101" s="235"/>
      <c r="AQ101" s="225"/>
      <c r="AR101" s="198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1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L102" s="65"/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/>
      <c r="V102" s="27"/>
      <c r="X102" s="30"/>
      <c r="Y102" s="30"/>
      <c r="Z102" s="120">
        <v>110</v>
      </c>
      <c r="AA102" s="121" t="s">
        <v>258</v>
      </c>
      <c r="AB102" s="122" t="s">
        <v>383</v>
      </c>
      <c r="AC102" s="121">
        <v>17</v>
      </c>
      <c r="AD102" s="148">
        <v>225</v>
      </c>
      <c r="AE102" s="124">
        <v>38109</v>
      </c>
      <c r="AF102" s="125">
        <v>90</v>
      </c>
      <c r="AG102" s="121" t="s">
        <v>258</v>
      </c>
      <c r="AH102" s="122"/>
      <c r="AI102" s="121"/>
      <c r="AJ102" s="123"/>
      <c r="AK102" s="124"/>
      <c r="AL102" s="198"/>
      <c r="AM102" s="1"/>
      <c r="AN102" s="197"/>
      <c r="AO102" s="1"/>
      <c r="AP102" s="235"/>
      <c r="AQ102" s="225"/>
      <c r="AR102" s="198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64"/>
      <c r="J103" s="52"/>
      <c r="L103" s="65"/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/>
      <c r="V103" s="27"/>
      <c r="X103" s="30"/>
      <c r="Y103" s="30"/>
      <c r="Z103" s="120"/>
      <c r="AA103" s="121" t="s">
        <v>259</v>
      </c>
      <c r="AB103" s="122" t="s">
        <v>383</v>
      </c>
      <c r="AC103" s="121">
        <v>17</v>
      </c>
      <c r="AD103" s="148">
        <v>570</v>
      </c>
      <c r="AE103" s="124">
        <v>38109</v>
      </c>
      <c r="AF103" s="125"/>
      <c r="AG103" s="121" t="s">
        <v>259</v>
      </c>
      <c r="AH103" s="122"/>
      <c r="AI103" s="121"/>
      <c r="AJ103" s="123"/>
      <c r="AK103" s="124"/>
      <c r="AL103" s="198"/>
      <c r="AM103" s="1"/>
      <c r="AN103" s="197"/>
      <c r="AO103" s="1"/>
      <c r="AP103" s="235"/>
      <c r="AQ103" s="225"/>
      <c r="AR103" s="198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64"/>
      <c r="J104" s="52"/>
      <c r="L104" s="65"/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/>
      <c r="V104" s="27"/>
      <c r="X104" s="30"/>
      <c r="Y104" s="30"/>
      <c r="Z104" s="127"/>
      <c r="AA104" s="128" t="s">
        <v>260</v>
      </c>
      <c r="AB104" s="129"/>
      <c r="AC104" s="128"/>
      <c r="AD104" s="204"/>
      <c r="AE104" s="131"/>
      <c r="AF104" s="132"/>
      <c r="AG104" s="128" t="s">
        <v>260</v>
      </c>
      <c r="AH104" s="166"/>
      <c r="AI104" s="167"/>
      <c r="AJ104" s="233"/>
      <c r="AK104" s="169"/>
      <c r="AL104" s="198"/>
      <c r="AM104" s="1"/>
      <c r="AN104" s="197"/>
      <c r="AO104" s="1"/>
      <c r="AP104" s="235"/>
      <c r="AQ104" s="225"/>
      <c r="AR104" s="198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64"/>
      <c r="J105" s="52"/>
      <c r="L105" s="65"/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/>
      <c r="V105" s="27"/>
      <c r="X105" s="30"/>
      <c r="Y105" s="30"/>
      <c r="Z105" s="114"/>
      <c r="AA105" s="115" t="s">
        <v>256</v>
      </c>
      <c r="AB105" s="160" t="s">
        <v>383</v>
      </c>
      <c r="AC105" s="161">
        <v>18</v>
      </c>
      <c r="AD105" s="206">
        <v>232.5</v>
      </c>
      <c r="AE105" s="163">
        <v>38333</v>
      </c>
      <c r="AF105" s="125"/>
      <c r="AG105" s="115" t="s">
        <v>256</v>
      </c>
      <c r="AH105" s="160"/>
      <c r="AI105" s="161"/>
      <c r="AJ105" s="162"/>
      <c r="AK105" s="163"/>
      <c r="AL105" s="198"/>
      <c r="AM105" s="1"/>
      <c r="AN105" s="197"/>
      <c r="AO105" s="1"/>
      <c r="AP105" s="235"/>
      <c r="AQ105" s="225"/>
      <c r="AR105" s="198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120"/>
      <c r="AA106" s="121" t="s">
        <v>257</v>
      </c>
      <c r="AB106" s="122" t="s">
        <v>383</v>
      </c>
      <c r="AC106" s="121">
        <v>18</v>
      </c>
      <c r="AD106" s="148">
        <v>125</v>
      </c>
      <c r="AE106" s="124">
        <v>38333</v>
      </c>
      <c r="AF106" s="125"/>
      <c r="AG106" s="121" t="s">
        <v>257</v>
      </c>
      <c r="AH106" s="122"/>
      <c r="AI106" s="121"/>
      <c r="AJ106" s="123"/>
      <c r="AK106" s="124"/>
      <c r="AL106" s="198"/>
      <c r="AM106" s="1"/>
      <c r="AN106" s="197"/>
      <c r="AO106" s="1"/>
      <c r="AP106" s="235"/>
      <c r="AQ106" s="225"/>
      <c r="AR106" s="198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57" t="s">
        <v>579</v>
      </c>
      <c r="D107" s="22">
        <v>21</v>
      </c>
      <c r="E107" s="24">
        <v>210</v>
      </c>
      <c r="F107" s="25" t="s">
        <v>434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577</v>
      </c>
      <c r="P107" s="22">
        <v>21</v>
      </c>
      <c r="Q107" s="24">
        <v>210</v>
      </c>
      <c r="R107" s="25" t="s">
        <v>434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120">
        <v>125</v>
      </c>
      <c r="AA107" s="121" t="s">
        <v>258</v>
      </c>
      <c r="AB107" s="122" t="s">
        <v>383</v>
      </c>
      <c r="AC107" s="121">
        <v>18</v>
      </c>
      <c r="AD107" s="148">
        <v>220</v>
      </c>
      <c r="AE107" s="124">
        <v>38333</v>
      </c>
      <c r="AF107" s="548" t="s">
        <v>445</v>
      </c>
      <c r="AG107" s="121" t="s">
        <v>258</v>
      </c>
      <c r="AH107" s="122"/>
      <c r="AI107" s="121"/>
      <c r="AJ107" s="123"/>
      <c r="AK107" s="124"/>
      <c r="AL107" s="198"/>
      <c r="AM107" s="1"/>
      <c r="AN107" s="197"/>
      <c r="AO107" s="1"/>
      <c r="AP107" s="235"/>
      <c r="AQ107" s="225"/>
      <c r="AR107" s="198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402</v>
      </c>
      <c r="J108" s="27">
        <v>17</v>
      </c>
      <c r="K108" s="4">
        <v>52.5</v>
      </c>
      <c r="L108" s="30">
        <v>44184</v>
      </c>
      <c r="M108" s="28"/>
      <c r="N108" s="27" t="s">
        <v>257</v>
      </c>
      <c r="O108" s="29" t="s">
        <v>577</v>
      </c>
      <c r="P108" s="27">
        <v>21</v>
      </c>
      <c r="Q108" s="4">
        <v>142.5</v>
      </c>
      <c r="R108" s="30" t="s">
        <v>434</v>
      </c>
      <c r="S108" s="31"/>
      <c r="T108" s="27" t="s">
        <v>257</v>
      </c>
      <c r="U108" s="1" t="s">
        <v>402</v>
      </c>
      <c r="V108" s="27">
        <v>17</v>
      </c>
      <c r="W108" s="4">
        <v>52.5</v>
      </c>
      <c r="X108" s="30">
        <v>44184</v>
      </c>
      <c r="Y108" s="30"/>
      <c r="Z108" s="120"/>
      <c r="AA108" s="121" t="s">
        <v>259</v>
      </c>
      <c r="AB108" s="122" t="s">
        <v>383</v>
      </c>
      <c r="AC108" s="121">
        <v>18</v>
      </c>
      <c r="AD108" s="148">
        <v>577.5</v>
      </c>
      <c r="AE108" s="124">
        <v>38333</v>
      </c>
      <c r="AF108" s="125"/>
      <c r="AG108" s="121" t="s">
        <v>259</v>
      </c>
      <c r="AH108" s="122"/>
      <c r="AI108" s="121"/>
      <c r="AJ108" s="123"/>
      <c r="AK108" s="124"/>
      <c r="AL108" s="198"/>
      <c r="AM108" s="1"/>
      <c r="AN108" s="197"/>
      <c r="AO108" s="1"/>
      <c r="AP108" s="235"/>
      <c r="AQ108" s="225"/>
      <c r="AR108" s="198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258</v>
      </c>
      <c r="C109" s="29" t="s">
        <v>304</v>
      </c>
      <c r="D109" s="27">
        <v>22</v>
      </c>
      <c r="E109" s="4">
        <v>240</v>
      </c>
      <c r="F109" s="30">
        <v>44325</v>
      </c>
      <c r="G109" s="31">
        <v>57</v>
      </c>
      <c r="H109" s="27" t="s">
        <v>258</v>
      </c>
      <c r="I109" s="1" t="s">
        <v>402</v>
      </c>
      <c r="J109" s="27">
        <v>17</v>
      </c>
      <c r="K109" s="4">
        <v>115</v>
      </c>
      <c r="L109" s="30">
        <v>44128</v>
      </c>
      <c r="M109" s="28">
        <v>74</v>
      </c>
      <c r="N109" s="27" t="s">
        <v>258</v>
      </c>
      <c r="O109" s="29" t="s">
        <v>304</v>
      </c>
      <c r="P109" s="27">
        <v>22</v>
      </c>
      <c r="Q109" s="4">
        <v>240</v>
      </c>
      <c r="R109" s="30">
        <v>44325</v>
      </c>
      <c r="S109" s="31">
        <v>57</v>
      </c>
      <c r="T109" s="27" t="s">
        <v>258</v>
      </c>
      <c r="U109" s="1" t="s">
        <v>402</v>
      </c>
      <c r="V109" s="27">
        <v>17</v>
      </c>
      <c r="W109" s="4">
        <v>115</v>
      </c>
      <c r="X109" s="30">
        <v>44128</v>
      </c>
      <c r="Y109" s="30"/>
      <c r="Z109" s="127"/>
      <c r="AA109" s="128" t="s">
        <v>260</v>
      </c>
      <c r="AB109" s="166" t="s">
        <v>447</v>
      </c>
      <c r="AC109" s="167">
        <v>16</v>
      </c>
      <c r="AD109" s="168">
        <v>100</v>
      </c>
      <c r="AE109" s="169">
        <v>38963</v>
      </c>
      <c r="AF109" s="132"/>
      <c r="AG109" s="128" t="s">
        <v>260</v>
      </c>
      <c r="AH109" s="129"/>
      <c r="AI109" s="136"/>
      <c r="AJ109" s="130"/>
      <c r="AK109" s="131"/>
      <c r="AL109" s="198"/>
      <c r="AM109" s="1"/>
      <c r="AN109" s="197"/>
      <c r="AO109" s="1"/>
      <c r="AP109" s="235"/>
      <c r="AQ109" s="225"/>
      <c r="AR109" s="198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29" t="s">
        <v>446</v>
      </c>
      <c r="D110" s="27">
        <v>21</v>
      </c>
      <c r="E110" s="4">
        <v>592.5</v>
      </c>
      <c r="F110" s="30">
        <v>41784</v>
      </c>
      <c r="G110" s="31"/>
      <c r="H110" s="27" t="s">
        <v>259</v>
      </c>
      <c r="I110" s="1" t="s">
        <v>402</v>
      </c>
      <c r="J110" s="27">
        <v>17</v>
      </c>
      <c r="K110" s="4">
        <v>255</v>
      </c>
      <c r="L110" s="30">
        <v>44128</v>
      </c>
      <c r="M110" s="28"/>
      <c r="N110" s="27" t="s">
        <v>259</v>
      </c>
      <c r="O110" s="29" t="s">
        <v>304</v>
      </c>
      <c r="P110" s="27">
        <v>22</v>
      </c>
      <c r="Q110" s="4">
        <v>575</v>
      </c>
      <c r="R110" s="30">
        <v>44325</v>
      </c>
      <c r="S110" s="31"/>
      <c r="T110" s="27" t="s">
        <v>259</v>
      </c>
      <c r="U110" s="1" t="s">
        <v>402</v>
      </c>
      <c r="V110" s="27">
        <v>17</v>
      </c>
      <c r="W110" s="4">
        <v>255</v>
      </c>
      <c r="X110" s="30">
        <v>44128</v>
      </c>
      <c r="Y110" s="30"/>
      <c r="Z110" s="114"/>
      <c r="AA110" s="115" t="s">
        <v>256</v>
      </c>
      <c r="AB110" s="116"/>
      <c r="AC110" s="115"/>
      <c r="AD110" s="147"/>
      <c r="AE110" s="118"/>
      <c r="AF110" s="125"/>
      <c r="AG110" s="115"/>
      <c r="AH110" s="160"/>
      <c r="AI110" s="161"/>
      <c r="AJ110" s="162"/>
      <c r="AK110" s="163"/>
      <c r="AL110" s="198"/>
      <c r="AM110" s="1"/>
      <c r="AN110" s="197"/>
      <c r="AO110" s="1"/>
      <c r="AP110" s="235"/>
      <c r="AQ110" s="225"/>
      <c r="AR110" s="198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1" t="s">
        <v>402</v>
      </c>
      <c r="J111" s="27">
        <v>17</v>
      </c>
      <c r="K111" s="4">
        <v>52.5</v>
      </c>
      <c r="L111" s="30">
        <v>44184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1" t="s">
        <v>402</v>
      </c>
      <c r="V111" s="27">
        <v>17</v>
      </c>
      <c r="W111" s="4">
        <v>52.5</v>
      </c>
      <c r="X111" s="30">
        <v>44184</v>
      </c>
      <c r="Y111" s="30"/>
      <c r="Z111" s="120"/>
      <c r="AA111" s="121" t="s">
        <v>257</v>
      </c>
      <c r="AB111" s="122"/>
      <c r="AC111" s="121"/>
      <c r="AD111" s="148"/>
      <c r="AE111" s="124"/>
      <c r="AF111" s="125"/>
      <c r="AG111" s="121"/>
      <c r="AH111" s="122"/>
      <c r="AI111" s="121"/>
      <c r="AJ111" s="123"/>
      <c r="AK111" s="124"/>
      <c r="AL111" s="198"/>
      <c r="AM111" s="1"/>
      <c r="AN111" s="197"/>
      <c r="AO111" s="1"/>
      <c r="AP111" s="235"/>
      <c r="AQ111" s="225"/>
      <c r="AR111" s="198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1" t="s">
        <v>450</v>
      </c>
      <c r="D112" s="27">
        <v>20</v>
      </c>
      <c r="E112" s="4">
        <v>235</v>
      </c>
      <c r="F112" s="30">
        <v>41014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405</v>
      </c>
      <c r="P112" s="27">
        <v>22</v>
      </c>
      <c r="Q112" s="4">
        <v>235</v>
      </c>
      <c r="R112" s="30" t="s">
        <v>565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6" t="s">
        <v>395</v>
      </c>
      <c r="AA112" s="121" t="s">
        <v>258</v>
      </c>
      <c r="AB112" s="122"/>
      <c r="AC112" s="121"/>
      <c r="AD112" s="148"/>
      <c r="AE112" s="124"/>
      <c r="AF112" s="125"/>
      <c r="AG112" s="121"/>
      <c r="AH112" s="122"/>
      <c r="AI112" s="121"/>
      <c r="AJ112" s="123"/>
      <c r="AK112" s="124"/>
      <c r="AL112" s="198"/>
      <c r="AM112" s="1"/>
      <c r="AN112" s="197"/>
      <c r="AO112" s="1"/>
      <c r="AP112" s="235"/>
      <c r="AQ112" s="225"/>
      <c r="AR112" s="198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27" t="s">
        <v>451</v>
      </c>
      <c r="P113" s="27">
        <v>21</v>
      </c>
      <c r="Q113" s="4">
        <v>175</v>
      </c>
      <c r="R113" s="30">
        <v>44184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  <c r="Y113" s="30"/>
      <c r="Z113" s="120"/>
      <c r="AA113" s="121" t="s">
        <v>259</v>
      </c>
      <c r="AB113" s="122"/>
      <c r="AC113" s="121"/>
      <c r="AD113" s="148"/>
      <c r="AE113" s="124"/>
      <c r="AF113" s="125"/>
      <c r="AG113" s="121"/>
      <c r="AH113" s="122"/>
      <c r="AI113" s="121"/>
      <c r="AJ113" s="123"/>
      <c r="AK113" s="124"/>
      <c r="AL113" s="198"/>
      <c r="AM113" s="1"/>
      <c r="AN113" s="197"/>
      <c r="AO113" s="1"/>
      <c r="AP113" s="235"/>
      <c r="AQ113" s="225"/>
      <c r="AR113" s="198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1" t="s">
        <v>580</v>
      </c>
      <c r="D114" s="27">
        <v>23</v>
      </c>
      <c r="E114" s="4">
        <v>252.5</v>
      </c>
      <c r="F114" s="30" t="s">
        <v>391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580</v>
      </c>
      <c r="P114" s="27">
        <v>23</v>
      </c>
      <c r="Q114" s="4">
        <v>252.5</v>
      </c>
      <c r="R114" s="30" t="s">
        <v>391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127"/>
      <c r="AA114" s="128" t="s">
        <v>260</v>
      </c>
      <c r="AB114" s="129"/>
      <c r="AC114" s="128"/>
      <c r="AD114" s="141"/>
      <c r="AE114" s="131"/>
      <c r="AF114" s="132"/>
      <c r="AG114" s="128"/>
      <c r="AH114" s="129"/>
      <c r="AI114" s="136"/>
      <c r="AJ114" s="130"/>
      <c r="AK114" s="131"/>
      <c r="AL114" s="198"/>
      <c r="AM114" s="1"/>
      <c r="AN114" s="197"/>
      <c r="AO114" s="1"/>
      <c r="AP114" s="235"/>
      <c r="AQ114" s="225"/>
      <c r="AR114" s="198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405</v>
      </c>
      <c r="P115" s="27">
        <v>22</v>
      </c>
      <c r="Q115" s="4">
        <v>650</v>
      </c>
      <c r="R115" s="30" t="s">
        <v>565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143" t="s">
        <v>427</v>
      </c>
      <c r="AA115" s="144"/>
      <c r="AB115" s="145"/>
      <c r="AC115" s="144"/>
      <c r="AD115" s="144"/>
      <c r="AE115" s="106" t="s">
        <v>271</v>
      </c>
      <c r="AF115" s="146" t="s">
        <v>428</v>
      </c>
      <c r="AG115" s="144"/>
      <c r="AH115" s="145"/>
      <c r="AI115" s="144"/>
      <c r="AJ115" s="144"/>
      <c r="AK115" s="106" t="s">
        <v>271</v>
      </c>
      <c r="AL115" s="196"/>
      <c r="AM115" s="1"/>
      <c r="AN115" s="197"/>
      <c r="AO115" s="1"/>
      <c r="AP115" s="1"/>
      <c r="AQ115" s="225"/>
      <c r="AR115" s="198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33" t="s">
        <v>260</v>
      </c>
      <c r="U116" s="50" t="s">
        <v>320</v>
      </c>
      <c r="V116" s="33">
        <v>20</v>
      </c>
      <c r="W116" s="13">
        <v>65</v>
      </c>
      <c r="X116" s="35">
        <v>42505</v>
      </c>
      <c r="Y116" s="108"/>
      <c r="Z116" s="109" t="s">
        <v>272</v>
      </c>
      <c r="AA116" s="110" t="s">
        <v>273</v>
      </c>
      <c r="AB116" s="111" t="s">
        <v>274</v>
      </c>
      <c r="AC116" s="110" t="s">
        <v>275</v>
      </c>
      <c r="AD116" s="112" t="s">
        <v>276</v>
      </c>
      <c r="AE116" s="113" t="s">
        <v>277</v>
      </c>
      <c r="AF116" s="109" t="s">
        <v>272</v>
      </c>
      <c r="AG116" s="110" t="s">
        <v>273</v>
      </c>
      <c r="AH116" s="111" t="s">
        <v>274</v>
      </c>
      <c r="AI116" s="110" t="s">
        <v>275</v>
      </c>
      <c r="AJ116" s="112" t="s">
        <v>276</v>
      </c>
      <c r="AK116" s="113" t="s">
        <v>277</v>
      </c>
      <c r="AL116" s="198"/>
      <c r="AM116" s="1"/>
      <c r="AN116" s="197"/>
      <c r="AO116" s="1"/>
      <c r="AP116" s="1"/>
      <c r="AQ116" s="225"/>
      <c r="AR116" s="198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7" t="s">
        <v>256</v>
      </c>
      <c r="I117" s="64"/>
      <c r="J117" s="52"/>
      <c r="L117" s="65"/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64"/>
      <c r="V117" s="52"/>
      <c r="W117" s="8"/>
      <c r="X117" s="65"/>
      <c r="Y117" s="30"/>
      <c r="Z117" s="114"/>
      <c r="AA117" s="115" t="s">
        <v>256</v>
      </c>
      <c r="AB117" s="160" t="s">
        <v>454</v>
      </c>
      <c r="AC117" s="161">
        <v>23</v>
      </c>
      <c r="AD117" s="162">
        <v>150</v>
      </c>
      <c r="AE117" s="163">
        <v>40027</v>
      </c>
      <c r="AF117" s="119"/>
      <c r="AG117" s="115" t="s">
        <v>256</v>
      </c>
      <c r="AH117" s="160" t="s">
        <v>296</v>
      </c>
      <c r="AI117" s="161">
        <v>21</v>
      </c>
      <c r="AJ117" s="162">
        <v>50</v>
      </c>
      <c r="AK117" s="163">
        <v>39362</v>
      </c>
      <c r="AL117" s="198"/>
      <c r="AM117" s="10"/>
      <c r="AN117" s="199"/>
      <c r="AO117" s="10"/>
      <c r="AP117" s="10"/>
      <c r="AQ117" s="225"/>
      <c r="AR117" s="198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64"/>
      <c r="J118" s="52"/>
      <c r="L118" s="65"/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64"/>
      <c r="V118" s="52"/>
      <c r="W118" s="8"/>
      <c r="X118" s="65"/>
      <c r="Y118" s="30"/>
      <c r="Z118" s="120"/>
      <c r="AA118" s="121" t="s">
        <v>257</v>
      </c>
      <c r="AB118" s="122" t="s">
        <v>455</v>
      </c>
      <c r="AC118" s="121">
        <v>20</v>
      </c>
      <c r="AD118" s="123">
        <v>85</v>
      </c>
      <c r="AE118" s="124">
        <v>40167</v>
      </c>
      <c r="AF118" s="125"/>
      <c r="AG118" s="121" t="s">
        <v>257</v>
      </c>
      <c r="AH118" s="122" t="s">
        <v>296</v>
      </c>
      <c r="AI118" s="121">
        <v>21</v>
      </c>
      <c r="AJ118" s="123">
        <v>35</v>
      </c>
      <c r="AK118" s="124">
        <v>39362</v>
      </c>
      <c r="AL118" s="198"/>
      <c r="AM118" s="10"/>
      <c r="AN118" s="199"/>
      <c r="AO118" s="10"/>
      <c r="AP118" s="10"/>
      <c r="AQ118" s="225"/>
      <c r="AR118" s="198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64"/>
      <c r="J119" s="52"/>
      <c r="L119" s="65"/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64"/>
      <c r="V119" s="52"/>
      <c r="W119" s="8"/>
      <c r="X119" s="65"/>
      <c r="Y119" s="30"/>
      <c r="Z119" s="120">
        <v>52</v>
      </c>
      <c r="AA119" s="121" t="s">
        <v>258</v>
      </c>
      <c r="AB119" s="122" t="s">
        <v>404</v>
      </c>
      <c r="AC119" s="121">
        <v>17</v>
      </c>
      <c r="AD119" s="123">
        <v>165</v>
      </c>
      <c r="AE119" s="124">
        <v>38921</v>
      </c>
      <c r="AF119" s="125">
        <v>44</v>
      </c>
      <c r="AG119" s="121" t="s">
        <v>258</v>
      </c>
      <c r="AH119" s="122" t="s">
        <v>296</v>
      </c>
      <c r="AI119" s="121">
        <v>21</v>
      </c>
      <c r="AJ119" s="123">
        <v>90</v>
      </c>
      <c r="AK119" s="124">
        <v>39362</v>
      </c>
      <c r="AL119" s="198"/>
      <c r="AM119" s="10"/>
      <c r="AN119" s="199"/>
      <c r="AO119" s="10"/>
      <c r="AP119" s="10"/>
      <c r="AQ119" s="225"/>
      <c r="AR119" s="198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64"/>
      <c r="J120" s="52"/>
      <c r="L120" s="65"/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64"/>
      <c r="V120" s="52"/>
      <c r="W120" s="8"/>
      <c r="X120" s="65"/>
      <c r="Y120" s="30"/>
      <c r="Z120" s="120"/>
      <c r="AA120" s="121" t="s">
        <v>259</v>
      </c>
      <c r="AB120" s="149" t="s">
        <v>454</v>
      </c>
      <c r="AC120" s="150">
        <v>23</v>
      </c>
      <c r="AD120" s="165">
        <v>375</v>
      </c>
      <c r="AE120" s="152">
        <v>40027</v>
      </c>
      <c r="AF120" s="125"/>
      <c r="AG120" s="121" t="s">
        <v>259</v>
      </c>
      <c r="AH120" s="149" t="s">
        <v>296</v>
      </c>
      <c r="AI120" s="150">
        <v>21</v>
      </c>
      <c r="AJ120" s="165">
        <v>175</v>
      </c>
      <c r="AK120" s="152">
        <v>39362</v>
      </c>
      <c r="AL120" s="198"/>
      <c r="AM120" s="10"/>
      <c r="AN120" s="199"/>
      <c r="AO120" s="10"/>
      <c r="AP120" s="10"/>
      <c r="AQ120" s="225"/>
      <c r="AR120" s="198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64"/>
      <c r="J121" s="52"/>
      <c r="L121" s="66"/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64"/>
      <c r="V121" s="52"/>
      <c r="W121" s="8"/>
      <c r="X121" s="66"/>
      <c r="Y121" s="30"/>
      <c r="Z121" s="127"/>
      <c r="AA121" s="128" t="s">
        <v>260</v>
      </c>
      <c r="AB121" s="129" t="s">
        <v>458</v>
      </c>
      <c r="AC121" s="128">
        <v>20</v>
      </c>
      <c r="AD121" s="130">
        <v>100</v>
      </c>
      <c r="AE121" s="131">
        <v>38841</v>
      </c>
      <c r="AF121" s="132"/>
      <c r="AG121" s="128" t="s">
        <v>260</v>
      </c>
      <c r="AH121" s="129" t="s">
        <v>296</v>
      </c>
      <c r="AI121" s="128">
        <v>21</v>
      </c>
      <c r="AJ121" s="130">
        <v>35</v>
      </c>
      <c r="AK121" s="131">
        <v>39362</v>
      </c>
      <c r="AL121" s="198"/>
      <c r="AM121" s="10"/>
      <c r="AN121" s="199"/>
      <c r="AO121" s="10"/>
      <c r="AP121" s="10"/>
      <c r="AQ121" s="225"/>
      <c r="AR121" s="198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114"/>
      <c r="AA122" s="115" t="s">
        <v>256</v>
      </c>
      <c r="AB122" s="116" t="s">
        <v>459</v>
      </c>
      <c r="AC122" s="115">
        <v>21</v>
      </c>
      <c r="AD122" s="117">
        <v>170</v>
      </c>
      <c r="AE122" s="118">
        <v>38136</v>
      </c>
      <c r="AF122" s="119"/>
      <c r="AG122" s="115" t="s">
        <v>256</v>
      </c>
      <c r="AH122" s="116" t="s">
        <v>296</v>
      </c>
      <c r="AI122" s="115">
        <v>23</v>
      </c>
      <c r="AJ122" s="117">
        <v>60</v>
      </c>
      <c r="AK122" s="118">
        <v>40090</v>
      </c>
      <c r="AL122" s="198"/>
      <c r="AM122" s="10"/>
      <c r="AN122" s="199"/>
      <c r="AO122" s="10"/>
      <c r="AP122" s="10"/>
      <c r="AQ122" s="225"/>
      <c r="AR122" s="198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  <c r="Y123" s="30"/>
      <c r="Z123" s="120"/>
      <c r="AA123" s="121" t="s">
        <v>257</v>
      </c>
      <c r="AB123" s="122" t="s">
        <v>295</v>
      </c>
      <c r="AC123" s="121">
        <v>22</v>
      </c>
      <c r="AD123" s="123">
        <v>130</v>
      </c>
      <c r="AE123" s="124">
        <v>40027</v>
      </c>
      <c r="AF123" s="125"/>
      <c r="AG123" s="121" t="s">
        <v>257</v>
      </c>
      <c r="AH123" s="122" t="s">
        <v>296</v>
      </c>
      <c r="AI123" s="121">
        <v>23</v>
      </c>
      <c r="AJ123" s="123">
        <v>40</v>
      </c>
      <c r="AK123" s="124">
        <v>40090</v>
      </c>
      <c r="AL123" s="198"/>
      <c r="AM123" s="10"/>
      <c r="AN123" s="199"/>
      <c r="AO123" s="10"/>
      <c r="AP123" s="10"/>
      <c r="AQ123" s="225"/>
      <c r="AR123" s="198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1"/>
      <c r="V124" s="27"/>
      <c r="X124" s="30"/>
      <c r="Y124" s="30"/>
      <c r="Z124" s="120">
        <v>56</v>
      </c>
      <c r="AA124" s="121" t="s">
        <v>258</v>
      </c>
      <c r="AB124" s="122" t="s">
        <v>295</v>
      </c>
      <c r="AC124" s="121">
        <v>22</v>
      </c>
      <c r="AD124" s="123">
        <v>180</v>
      </c>
      <c r="AE124" s="124">
        <v>40027</v>
      </c>
      <c r="AF124" s="125">
        <v>48</v>
      </c>
      <c r="AG124" s="121" t="s">
        <v>258</v>
      </c>
      <c r="AH124" s="122" t="s">
        <v>296</v>
      </c>
      <c r="AI124" s="121">
        <v>23</v>
      </c>
      <c r="AJ124" s="123">
        <v>90</v>
      </c>
      <c r="AK124" s="124">
        <v>40090</v>
      </c>
      <c r="AL124" s="198"/>
      <c r="AM124" s="10"/>
      <c r="AN124" s="199"/>
      <c r="AO124" s="10"/>
      <c r="AP124" s="10"/>
      <c r="AQ124" s="225"/>
      <c r="AR124" s="198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  <c r="Y125" s="30"/>
      <c r="Z125" s="120"/>
      <c r="AA125" s="121" t="s">
        <v>259</v>
      </c>
      <c r="AB125" s="122" t="s">
        <v>459</v>
      </c>
      <c r="AC125" s="121">
        <v>21</v>
      </c>
      <c r="AD125" s="123">
        <v>450</v>
      </c>
      <c r="AE125" s="124">
        <v>38136</v>
      </c>
      <c r="AF125" s="125"/>
      <c r="AG125" s="121" t="s">
        <v>259</v>
      </c>
      <c r="AH125" s="122" t="s">
        <v>296</v>
      </c>
      <c r="AI125" s="121">
        <v>23</v>
      </c>
      <c r="AJ125" s="123">
        <v>190</v>
      </c>
      <c r="AK125" s="124">
        <v>40090</v>
      </c>
      <c r="AL125" s="198"/>
      <c r="AM125" s="10"/>
      <c r="AN125" s="199"/>
      <c r="AO125" s="10"/>
      <c r="AP125" s="10"/>
      <c r="AQ125" s="225"/>
      <c r="AR125" s="198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127"/>
      <c r="AA126" s="128" t="s">
        <v>260</v>
      </c>
      <c r="AB126" s="166" t="s">
        <v>295</v>
      </c>
      <c r="AC126" s="167">
        <v>22</v>
      </c>
      <c r="AD126" s="168">
        <v>130</v>
      </c>
      <c r="AE126" s="169">
        <v>40027</v>
      </c>
      <c r="AF126" s="132"/>
      <c r="AG126" s="128" t="s">
        <v>260</v>
      </c>
      <c r="AH126" s="166" t="s">
        <v>296</v>
      </c>
      <c r="AI126" s="167">
        <v>23</v>
      </c>
      <c r="AJ126" s="168">
        <v>40</v>
      </c>
      <c r="AK126" s="169">
        <v>40090</v>
      </c>
      <c r="AL126" s="198"/>
      <c r="AM126" s="10"/>
      <c r="AN126" s="199"/>
      <c r="AO126" s="10"/>
      <c r="AP126" s="10"/>
      <c r="AQ126" s="225"/>
      <c r="AR126" s="198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114"/>
      <c r="AA127" s="115" t="s">
        <v>256</v>
      </c>
      <c r="AB127" s="160" t="s">
        <v>411</v>
      </c>
      <c r="AC127" s="161">
        <v>20</v>
      </c>
      <c r="AD127" s="162">
        <v>190</v>
      </c>
      <c r="AE127" s="163">
        <v>39922</v>
      </c>
      <c r="AF127" s="119"/>
      <c r="AG127" s="115" t="s">
        <v>256</v>
      </c>
      <c r="AH127" s="160"/>
      <c r="AI127" s="161"/>
      <c r="AJ127" s="162"/>
      <c r="AK127" s="163"/>
      <c r="AL127" s="198"/>
      <c r="AM127" s="1"/>
      <c r="AN127" s="197"/>
      <c r="AO127" s="1"/>
      <c r="AP127" s="235"/>
      <c r="AQ127" s="225"/>
      <c r="AR127" s="198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V128" s="42"/>
      <c r="X128" s="30"/>
      <c r="Y128" s="30"/>
      <c r="Z128" s="120"/>
      <c r="AA128" s="121" t="s">
        <v>257</v>
      </c>
      <c r="AB128" s="122" t="s">
        <v>295</v>
      </c>
      <c r="AC128" s="121">
        <v>21</v>
      </c>
      <c r="AD128" s="123">
        <v>120</v>
      </c>
      <c r="AE128" s="124">
        <v>39789</v>
      </c>
      <c r="AF128" s="125"/>
      <c r="AG128" s="121" t="s">
        <v>257</v>
      </c>
      <c r="AH128" s="122"/>
      <c r="AI128" s="121"/>
      <c r="AJ128" s="123"/>
      <c r="AK128" s="124"/>
      <c r="AL128" s="198"/>
      <c r="AM128" s="1"/>
      <c r="AN128" s="197"/>
      <c r="AO128" s="1"/>
      <c r="AP128" s="235"/>
      <c r="AQ128" s="225"/>
      <c r="AR128" s="198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1" t="s">
        <v>564</v>
      </c>
      <c r="P129" s="27">
        <v>22</v>
      </c>
      <c r="Q129" s="4">
        <v>245</v>
      </c>
      <c r="R129" s="30" t="s">
        <v>565</v>
      </c>
      <c r="S129" s="31">
        <v>84</v>
      </c>
      <c r="T129" s="27" t="s">
        <v>258</v>
      </c>
      <c r="V129" s="42"/>
      <c r="X129" s="30"/>
      <c r="Y129" s="30"/>
      <c r="Z129" s="120">
        <v>60</v>
      </c>
      <c r="AA129" s="121" t="s">
        <v>258</v>
      </c>
      <c r="AB129" s="122" t="s">
        <v>411</v>
      </c>
      <c r="AC129" s="121">
        <v>20</v>
      </c>
      <c r="AD129" s="123">
        <v>200</v>
      </c>
      <c r="AE129" s="124">
        <v>39922</v>
      </c>
      <c r="AF129" s="125">
        <v>52</v>
      </c>
      <c r="AG129" s="121" t="s">
        <v>258</v>
      </c>
      <c r="AH129" s="122"/>
      <c r="AI129" s="121"/>
      <c r="AJ129" s="123"/>
      <c r="AK129" s="124"/>
      <c r="AL129" s="198"/>
      <c r="AM129" s="1"/>
      <c r="AN129" s="197"/>
      <c r="AO129" s="1"/>
      <c r="AP129" s="235"/>
      <c r="AQ129" s="225"/>
      <c r="AR129" s="198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V130" s="42"/>
      <c r="X130" s="30"/>
      <c r="Y130" s="30"/>
      <c r="Z130" s="120"/>
      <c r="AA130" s="121" t="s">
        <v>259</v>
      </c>
      <c r="AB130" s="149" t="s">
        <v>411</v>
      </c>
      <c r="AC130" s="150">
        <v>20</v>
      </c>
      <c r="AD130" s="165">
        <v>505</v>
      </c>
      <c r="AE130" s="152">
        <v>39922</v>
      </c>
      <c r="AF130" s="125"/>
      <c r="AG130" s="121" t="s">
        <v>259</v>
      </c>
      <c r="AH130" s="122"/>
      <c r="AI130" s="121"/>
      <c r="AJ130" s="123"/>
      <c r="AK130" s="124"/>
      <c r="AL130" s="198"/>
      <c r="AM130" s="1"/>
      <c r="AN130" s="197"/>
      <c r="AO130" s="1"/>
      <c r="AP130" s="235"/>
      <c r="AQ130" s="225"/>
      <c r="AR130" s="198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V131" s="42"/>
      <c r="X131" s="30"/>
      <c r="Y131" s="30"/>
      <c r="Z131" s="127"/>
      <c r="AA131" s="128" t="s">
        <v>260</v>
      </c>
      <c r="AB131" s="129" t="s">
        <v>317</v>
      </c>
      <c r="AC131" s="128">
        <v>22</v>
      </c>
      <c r="AD131" s="130">
        <v>128</v>
      </c>
      <c r="AE131" s="131">
        <v>38067</v>
      </c>
      <c r="AF131" s="132"/>
      <c r="AG131" s="128" t="s">
        <v>260</v>
      </c>
      <c r="AH131" s="129"/>
      <c r="AI131" s="128"/>
      <c r="AJ131" s="141"/>
      <c r="AK131" s="131"/>
      <c r="AL131" s="198"/>
      <c r="AM131" s="1"/>
      <c r="AN131" s="197"/>
      <c r="AO131" s="1"/>
      <c r="AP131" s="235"/>
      <c r="AQ131" s="225"/>
      <c r="AR131" s="198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31"/>
      <c r="T132" s="22" t="s">
        <v>256</v>
      </c>
      <c r="U132" s="69"/>
      <c r="V132" s="68"/>
      <c r="W132" s="24"/>
      <c r="X132" s="25"/>
      <c r="Y132" s="30"/>
      <c r="Z132" s="114"/>
      <c r="AA132" s="115" t="s">
        <v>256</v>
      </c>
      <c r="AB132" s="116" t="s">
        <v>462</v>
      </c>
      <c r="AC132" s="115">
        <v>22</v>
      </c>
      <c r="AD132" s="117">
        <v>190</v>
      </c>
      <c r="AE132" s="118">
        <v>35218</v>
      </c>
      <c r="AF132" s="125"/>
      <c r="AG132" s="115" t="s">
        <v>256</v>
      </c>
      <c r="AH132" s="116" t="s">
        <v>423</v>
      </c>
      <c r="AI132" s="115">
        <v>17</v>
      </c>
      <c r="AJ132" s="117">
        <v>42.5</v>
      </c>
      <c r="AK132" s="118">
        <v>37740</v>
      </c>
      <c r="AL132" s="198"/>
      <c r="AM132" s="1"/>
      <c r="AN132" s="197"/>
      <c r="AO132" s="1"/>
      <c r="AP132" s="235"/>
      <c r="AQ132" s="225"/>
      <c r="AR132" s="198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31"/>
      <c r="T133" s="27" t="s">
        <v>257</v>
      </c>
      <c r="V133" s="42"/>
      <c r="X133" s="30"/>
      <c r="Y133" s="30"/>
      <c r="Z133" s="120"/>
      <c r="AA133" s="121" t="s">
        <v>257</v>
      </c>
      <c r="AB133" s="122" t="s">
        <v>463</v>
      </c>
      <c r="AC133" s="121">
        <v>22</v>
      </c>
      <c r="AD133" s="123">
        <v>117.5</v>
      </c>
      <c r="AE133" s="124">
        <v>39362</v>
      </c>
      <c r="AF133" s="125"/>
      <c r="AG133" s="121" t="s">
        <v>257</v>
      </c>
      <c r="AH133" s="122" t="s">
        <v>423</v>
      </c>
      <c r="AI133" s="121">
        <v>17</v>
      </c>
      <c r="AJ133" s="123">
        <v>25</v>
      </c>
      <c r="AK133" s="124">
        <v>37740</v>
      </c>
      <c r="AL133" s="198"/>
      <c r="AM133" s="1"/>
      <c r="AN133" s="197"/>
      <c r="AO133" s="1"/>
      <c r="AP133" s="235"/>
      <c r="AQ133" s="225"/>
      <c r="AR133" s="198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1" t="s">
        <v>575</v>
      </c>
      <c r="D134" s="27">
        <v>21</v>
      </c>
      <c r="E134" s="4">
        <v>200</v>
      </c>
      <c r="F134" s="30" t="s">
        <v>434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1" t="s">
        <v>575</v>
      </c>
      <c r="P134" s="27">
        <v>21</v>
      </c>
      <c r="Q134" s="4">
        <v>200</v>
      </c>
      <c r="R134" s="30" t="s">
        <v>434</v>
      </c>
      <c r="S134" s="31" t="s">
        <v>265</v>
      </c>
      <c r="T134" s="27" t="s">
        <v>258</v>
      </c>
      <c r="V134" s="42"/>
      <c r="X134" s="30"/>
      <c r="Y134" s="30"/>
      <c r="Z134" s="133">
        <v>67.5</v>
      </c>
      <c r="AA134" s="121" t="s">
        <v>258</v>
      </c>
      <c r="AB134" s="122" t="s">
        <v>462</v>
      </c>
      <c r="AC134" s="121">
        <v>22</v>
      </c>
      <c r="AD134" s="123">
        <v>200</v>
      </c>
      <c r="AE134" s="124">
        <v>35218</v>
      </c>
      <c r="AF134" s="125">
        <v>56</v>
      </c>
      <c r="AG134" s="121" t="s">
        <v>258</v>
      </c>
      <c r="AH134" s="122" t="s">
        <v>423</v>
      </c>
      <c r="AI134" s="121">
        <v>17</v>
      </c>
      <c r="AJ134" s="123">
        <v>65</v>
      </c>
      <c r="AK134" s="124">
        <v>37740</v>
      </c>
      <c r="AL134" s="198"/>
      <c r="AM134" s="1"/>
      <c r="AN134" s="197"/>
      <c r="AO134" s="1"/>
      <c r="AP134" s="235"/>
      <c r="AQ134" s="225"/>
      <c r="AR134" s="198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31"/>
      <c r="T135" s="27" t="s">
        <v>259</v>
      </c>
      <c r="V135" s="42"/>
      <c r="X135" s="30"/>
      <c r="Y135" s="30"/>
      <c r="Z135" s="120"/>
      <c r="AA135" s="121" t="s">
        <v>259</v>
      </c>
      <c r="AB135" s="122" t="s">
        <v>462</v>
      </c>
      <c r="AC135" s="121">
        <v>22</v>
      </c>
      <c r="AD135" s="123">
        <v>495</v>
      </c>
      <c r="AE135" s="124">
        <v>35218</v>
      </c>
      <c r="AF135" s="125"/>
      <c r="AG135" s="121" t="s">
        <v>259</v>
      </c>
      <c r="AH135" s="149" t="s">
        <v>423</v>
      </c>
      <c r="AI135" s="150">
        <v>17</v>
      </c>
      <c r="AJ135" s="165">
        <v>132.5</v>
      </c>
      <c r="AK135" s="152">
        <v>37740</v>
      </c>
      <c r="AL135" s="198"/>
      <c r="AM135" s="1"/>
      <c r="AN135" s="197"/>
      <c r="AO135" s="1"/>
      <c r="AP135" s="235"/>
      <c r="AQ135" s="225"/>
      <c r="AR135" s="198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4" t="s">
        <v>359</v>
      </c>
      <c r="D136" s="33">
        <v>20</v>
      </c>
      <c r="E136" s="13">
        <v>380</v>
      </c>
      <c r="F136" s="35">
        <v>44157</v>
      </c>
      <c r="G136" s="31"/>
      <c r="H136" s="33" t="s">
        <v>260</v>
      </c>
      <c r="I136" s="70"/>
      <c r="J136" s="44"/>
      <c r="K136" s="13"/>
      <c r="L136" s="35"/>
      <c r="M136" s="32"/>
      <c r="N136" s="84" t="s">
        <v>260</v>
      </c>
      <c r="O136" s="85" t="s">
        <v>359</v>
      </c>
      <c r="P136" s="84">
        <v>21</v>
      </c>
      <c r="Q136" s="86">
        <v>250</v>
      </c>
      <c r="R136" s="87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127"/>
      <c r="AA136" s="128" t="s">
        <v>260</v>
      </c>
      <c r="AB136" s="166" t="s">
        <v>317</v>
      </c>
      <c r="AC136" s="167">
        <v>21</v>
      </c>
      <c r="AD136" s="168">
        <v>122.5</v>
      </c>
      <c r="AE136" s="169">
        <v>37661</v>
      </c>
      <c r="AF136" s="132"/>
      <c r="AG136" s="128" t="s">
        <v>260</v>
      </c>
      <c r="AH136" s="129"/>
      <c r="AI136" s="128"/>
      <c r="AJ136" s="141"/>
      <c r="AK136" s="131"/>
      <c r="AL136" s="198"/>
      <c r="AM136" s="1"/>
      <c r="AN136" s="197"/>
      <c r="AO136" s="1"/>
      <c r="AP136" s="235"/>
      <c r="AQ136" s="225"/>
      <c r="AR136" s="198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114"/>
      <c r="AA137" s="115" t="s">
        <v>256</v>
      </c>
      <c r="AB137" s="160" t="s">
        <v>467</v>
      </c>
      <c r="AC137" s="161">
        <v>20</v>
      </c>
      <c r="AD137" s="162">
        <v>230</v>
      </c>
      <c r="AE137" s="163">
        <v>40167</v>
      </c>
      <c r="AF137" s="119"/>
      <c r="AG137" s="115" t="s">
        <v>256</v>
      </c>
      <c r="AH137" s="160" t="s">
        <v>468</v>
      </c>
      <c r="AI137" s="161">
        <v>19</v>
      </c>
      <c r="AJ137" s="162">
        <v>85</v>
      </c>
      <c r="AK137" s="163">
        <v>36079</v>
      </c>
      <c r="AL137" s="198"/>
      <c r="AM137" s="1"/>
      <c r="AN137" s="197"/>
      <c r="AO137" s="1"/>
      <c r="AP137" s="235"/>
      <c r="AQ137" s="225"/>
      <c r="AR137" s="198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120"/>
      <c r="AA138" s="121" t="s">
        <v>257</v>
      </c>
      <c r="AB138" s="122" t="s">
        <v>341</v>
      </c>
      <c r="AC138" s="121">
        <v>23</v>
      </c>
      <c r="AD138" s="123">
        <v>180</v>
      </c>
      <c r="AE138" s="124">
        <v>34553</v>
      </c>
      <c r="AF138" s="125"/>
      <c r="AG138" s="121" t="s">
        <v>257</v>
      </c>
      <c r="AH138" s="122" t="s">
        <v>468</v>
      </c>
      <c r="AI138" s="121">
        <v>19</v>
      </c>
      <c r="AJ138" s="123">
        <v>55</v>
      </c>
      <c r="AK138" s="124">
        <v>36079</v>
      </c>
      <c r="AL138" s="198"/>
      <c r="AN138" s="197"/>
      <c r="AP138" s="235"/>
      <c r="AQ138" s="225"/>
      <c r="AR138" s="198"/>
      <c r="AT138" s="197"/>
      <c r="AV138" s="235"/>
      <c r="AW138" s="225"/>
    </row>
    <row r="139" spans="1:49">
      <c r="A139" s="21"/>
      <c r="B139" s="27" t="s">
        <v>256</v>
      </c>
      <c r="C139" s="1" t="s">
        <v>287</v>
      </c>
      <c r="D139" s="27">
        <v>43</v>
      </c>
      <c r="E139" s="4">
        <v>157.5</v>
      </c>
      <c r="F139" s="25">
        <v>44324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43</v>
      </c>
      <c r="Q139" s="4">
        <v>157.5</v>
      </c>
      <c r="R139" s="25">
        <v>44324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  <c r="Y139" s="30"/>
      <c r="Z139" s="120">
        <v>75</v>
      </c>
      <c r="AA139" s="121" t="s">
        <v>258</v>
      </c>
      <c r="AB139" s="122" t="s">
        <v>467</v>
      </c>
      <c r="AC139" s="121">
        <v>20</v>
      </c>
      <c r="AD139" s="123">
        <v>255</v>
      </c>
      <c r="AE139" s="124">
        <v>40167</v>
      </c>
      <c r="AF139" s="125">
        <v>60</v>
      </c>
      <c r="AG139" s="121" t="s">
        <v>258</v>
      </c>
      <c r="AH139" s="122" t="s">
        <v>468</v>
      </c>
      <c r="AI139" s="121">
        <v>19</v>
      </c>
      <c r="AJ139" s="123">
        <v>105</v>
      </c>
      <c r="AK139" s="124">
        <v>36079</v>
      </c>
      <c r="AL139" s="198"/>
      <c r="AM139" s="1"/>
      <c r="AN139" s="197"/>
      <c r="AO139" s="1"/>
      <c r="AP139" s="235"/>
      <c r="AQ139" s="225"/>
      <c r="AR139" s="198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120"/>
      <c r="AA140" s="121" t="s">
        <v>259</v>
      </c>
      <c r="AB140" s="149" t="s">
        <v>467</v>
      </c>
      <c r="AC140" s="150">
        <v>20</v>
      </c>
      <c r="AD140" s="165">
        <v>650</v>
      </c>
      <c r="AE140" s="152">
        <v>40167</v>
      </c>
      <c r="AF140" s="125"/>
      <c r="AG140" s="121" t="s">
        <v>259</v>
      </c>
      <c r="AH140" s="122" t="s">
        <v>468</v>
      </c>
      <c r="AI140" s="121">
        <v>19</v>
      </c>
      <c r="AJ140" s="123">
        <v>245</v>
      </c>
      <c r="AK140" s="124">
        <v>36079</v>
      </c>
      <c r="AL140" s="198"/>
      <c r="AM140" s="1"/>
      <c r="AN140" s="197"/>
      <c r="AO140" s="1"/>
      <c r="AP140" s="235"/>
      <c r="AQ140" s="225"/>
      <c r="AR140" s="198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  <c r="Y141" s="30"/>
      <c r="Z141" s="127"/>
      <c r="AA141" s="128" t="s">
        <v>260</v>
      </c>
      <c r="AB141" s="129" t="s">
        <v>360</v>
      </c>
      <c r="AC141" s="128">
        <v>23</v>
      </c>
      <c r="AD141" s="130">
        <v>180</v>
      </c>
      <c r="AE141" s="131">
        <v>39788</v>
      </c>
      <c r="AF141" s="132"/>
      <c r="AG141" s="128" t="s">
        <v>260</v>
      </c>
      <c r="AH141" s="166" t="s">
        <v>426</v>
      </c>
      <c r="AI141" s="167">
        <v>18</v>
      </c>
      <c r="AJ141" s="168">
        <v>40</v>
      </c>
      <c r="AK141" s="169">
        <v>39873</v>
      </c>
      <c r="AL141" s="198"/>
      <c r="AM141" s="1"/>
      <c r="AN141" s="197"/>
      <c r="AO141" s="1"/>
      <c r="AP141" s="235"/>
      <c r="AQ141" s="225"/>
      <c r="AR141" s="198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1" t="s">
        <v>287</v>
      </c>
      <c r="D142" s="27">
        <v>43</v>
      </c>
      <c r="E142" s="4">
        <v>470</v>
      </c>
      <c r="F142" s="30">
        <v>44324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43</v>
      </c>
      <c r="Q142" s="4">
        <v>470</v>
      </c>
      <c r="R142" s="30">
        <v>44324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  <c r="Y142" s="30"/>
      <c r="Z142" s="114"/>
      <c r="AA142" s="115" t="s">
        <v>256</v>
      </c>
      <c r="AB142" s="116" t="s">
        <v>462</v>
      </c>
      <c r="AC142" s="115">
        <v>23</v>
      </c>
      <c r="AD142" s="117">
        <v>220</v>
      </c>
      <c r="AE142" s="118">
        <v>35582</v>
      </c>
      <c r="AF142" s="125"/>
      <c r="AG142" s="115" t="s">
        <v>256</v>
      </c>
      <c r="AH142" s="116"/>
      <c r="AI142" s="115"/>
      <c r="AJ142" s="117"/>
      <c r="AK142" s="118"/>
      <c r="AL142" s="198"/>
      <c r="AM142" s="1"/>
      <c r="AN142" s="197"/>
      <c r="AO142" s="1"/>
      <c r="AP142" s="235"/>
      <c r="AQ142" s="225"/>
      <c r="AR142" s="198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1" t="s">
        <v>568</v>
      </c>
      <c r="D143" s="27">
        <v>40</v>
      </c>
      <c r="E143" s="4">
        <v>160</v>
      </c>
      <c r="F143" s="35" t="s">
        <v>289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40</v>
      </c>
      <c r="Q143" s="4">
        <v>127.5</v>
      </c>
      <c r="R143" s="35">
        <v>43484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  <c r="Y143" s="30"/>
      <c r="Z143" s="120"/>
      <c r="AA143" s="121" t="s">
        <v>257</v>
      </c>
      <c r="AB143" s="122" t="s">
        <v>462</v>
      </c>
      <c r="AC143" s="121">
        <v>23</v>
      </c>
      <c r="AD143" s="123">
        <v>125</v>
      </c>
      <c r="AE143" s="124">
        <v>35582</v>
      </c>
      <c r="AF143" s="125"/>
      <c r="AG143" s="121" t="s">
        <v>257</v>
      </c>
      <c r="AH143" s="122"/>
      <c r="AI143" s="121"/>
      <c r="AJ143" s="123"/>
      <c r="AK143" s="124"/>
      <c r="AL143" s="198"/>
      <c r="AM143" s="1"/>
      <c r="AN143" s="197"/>
      <c r="AO143" s="1"/>
      <c r="AP143" s="235"/>
      <c r="AQ143" s="225"/>
      <c r="AR143" s="198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  <c r="Y144" s="30"/>
      <c r="Z144" s="133">
        <v>82.5</v>
      </c>
      <c r="AA144" s="121" t="s">
        <v>258</v>
      </c>
      <c r="AB144" s="122" t="s">
        <v>462</v>
      </c>
      <c r="AC144" s="121">
        <v>23</v>
      </c>
      <c r="AD144" s="123">
        <v>250</v>
      </c>
      <c r="AE144" s="124">
        <v>35582</v>
      </c>
      <c r="AF144" s="134">
        <v>67.5</v>
      </c>
      <c r="AG144" s="121" t="s">
        <v>258</v>
      </c>
      <c r="AH144" s="122"/>
      <c r="AI144" s="121"/>
      <c r="AJ144" s="123"/>
      <c r="AK144" s="124"/>
      <c r="AL144" s="198"/>
      <c r="AM144" s="1"/>
      <c r="AN144" s="197"/>
      <c r="AO144" s="1"/>
      <c r="AP144" s="235"/>
      <c r="AQ144" s="225"/>
      <c r="AR144" s="198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  <c r="Y145" s="30"/>
      <c r="Z145" s="120"/>
      <c r="AA145" s="121" t="s">
        <v>259</v>
      </c>
      <c r="AB145" s="122" t="s">
        <v>462</v>
      </c>
      <c r="AC145" s="121">
        <v>23</v>
      </c>
      <c r="AD145" s="123">
        <v>595</v>
      </c>
      <c r="AE145" s="124">
        <v>35582</v>
      </c>
      <c r="AF145" s="125"/>
      <c r="AG145" s="121" t="s">
        <v>259</v>
      </c>
      <c r="AH145" s="122"/>
      <c r="AI145" s="121"/>
      <c r="AJ145" s="123"/>
      <c r="AK145" s="124"/>
      <c r="AL145" s="198"/>
      <c r="AM145" s="1"/>
      <c r="AN145" s="197"/>
      <c r="AO145" s="1"/>
      <c r="AP145" s="235"/>
      <c r="AQ145" s="225"/>
      <c r="AR145" s="198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  <c r="Y146" s="30"/>
      <c r="Z146" s="127"/>
      <c r="AA146" s="128" t="s">
        <v>260</v>
      </c>
      <c r="AB146" s="166" t="s">
        <v>360</v>
      </c>
      <c r="AC146" s="167">
        <v>23</v>
      </c>
      <c r="AD146" s="168">
        <v>210</v>
      </c>
      <c r="AE146" s="169">
        <v>39691</v>
      </c>
      <c r="AF146" s="132"/>
      <c r="AG146" s="128" t="s">
        <v>260</v>
      </c>
      <c r="AH146" s="129" t="s">
        <v>470</v>
      </c>
      <c r="AI146" s="128">
        <v>21</v>
      </c>
      <c r="AJ146" s="130">
        <v>45</v>
      </c>
      <c r="AK146" s="131">
        <v>37661</v>
      </c>
      <c r="AL146" s="198"/>
      <c r="AM146" s="1"/>
      <c r="AN146" s="197"/>
      <c r="AO146" s="1"/>
      <c r="AP146" s="235"/>
      <c r="AQ146" s="225"/>
      <c r="AR146" s="198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  <c r="Y147" s="30"/>
      <c r="Z147" s="114"/>
      <c r="AA147" s="115" t="s">
        <v>256</v>
      </c>
      <c r="AB147" s="160" t="s">
        <v>471</v>
      </c>
      <c r="AC147" s="161">
        <v>23</v>
      </c>
      <c r="AD147" s="162">
        <v>230</v>
      </c>
      <c r="AE147" s="163">
        <v>38144</v>
      </c>
      <c r="AF147" s="119"/>
      <c r="AG147" s="115" t="s">
        <v>256</v>
      </c>
      <c r="AH147" s="116" t="s">
        <v>431</v>
      </c>
      <c r="AI147" s="115">
        <v>18</v>
      </c>
      <c r="AJ147" s="117">
        <v>85</v>
      </c>
      <c r="AK147" s="118">
        <v>38207</v>
      </c>
      <c r="AL147" s="198"/>
      <c r="AM147" s="1"/>
      <c r="AN147" s="197"/>
      <c r="AO147" s="1"/>
      <c r="AP147" s="235"/>
      <c r="AQ147" s="225"/>
      <c r="AR147" s="198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120"/>
      <c r="AA148" s="121" t="s">
        <v>257</v>
      </c>
      <c r="AB148" s="122" t="s">
        <v>432</v>
      </c>
      <c r="AC148" s="121">
        <v>18</v>
      </c>
      <c r="AD148" s="123">
        <v>160</v>
      </c>
      <c r="AE148" s="124">
        <v>39215</v>
      </c>
      <c r="AF148" s="125"/>
      <c r="AG148" s="121" t="s">
        <v>257</v>
      </c>
      <c r="AH148" s="122" t="s">
        <v>431</v>
      </c>
      <c r="AI148" s="121">
        <v>17</v>
      </c>
      <c r="AJ148" s="123">
        <v>50</v>
      </c>
      <c r="AK148" s="124">
        <v>38144</v>
      </c>
      <c r="AL148" s="198"/>
      <c r="AM148" s="1"/>
      <c r="AN148" s="197"/>
      <c r="AO148" s="1"/>
      <c r="AP148" s="235"/>
      <c r="AQ148" s="225"/>
      <c r="AR148" s="198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293</v>
      </c>
      <c r="V149" s="27">
        <v>51</v>
      </c>
      <c r="W149" s="4">
        <v>100</v>
      </c>
      <c r="X149" s="30">
        <v>41525</v>
      </c>
      <c r="Y149" s="30"/>
      <c r="Z149" s="120">
        <v>90</v>
      </c>
      <c r="AA149" s="121" t="s">
        <v>258</v>
      </c>
      <c r="AB149" s="122" t="s">
        <v>474</v>
      </c>
      <c r="AC149" s="121">
        <v>23</v>
      </c>
      <c r="AD149" s="123">
        <v>225</v>
      </c>
      <c r="AE149" s="124">
        <v>35582</v>
      </c>
      <c r="AF149" s="125">
        <v>75</v>
      </c>
      <c r="AG149" s="121" t="s">
        <v>258</v>
      </c>
      <c r="AH149" s="122" t="s">
        <v>431</v>
      </c>
      <c r="AI149" s="121">
        <v>17</v>
      </c>
      <c r="AJ149" s="123">
        <v>105</v>
      </c>
      <c r="AK149" s="124">
        <v>38144</v>
      </c>
      <c r="AL149" s="198"/>
      <c r="AM149" s="1"/>
      <c r="AN149" s="197"/>
      <c r="AO149" s="1"/>
      <c r="AP149" s="235"/>
      <c r="AQ149" s="225"/>
      <c r="AR149" s="198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475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  <c r="Y150" s="30"/>
      <c r="Z150" s="120"/>
      <c r="AA150" s="121" t="s">
        <v>259</v>
      </c>
      <c r="AB150" s="149" t="s">
        <v>471</v>
      </c>
      <c r="AC150" s="150">
        <v>23</v>
      </c>
      <c r="AD150" s="165">
        <v>580</v>
      </c>
      <c r="AE150" s="152">
        <v>38144</v>
      </c>
      <c r="AF150" s="125"/>
      <c r="AG150" s="121" t="s">
        <v>259</v>
      </c>
      <c r="AH150" s="122" t="s">
        <v>431</v>
      </c>
      <c r="AI150" s="121">
        <v>17</v>
      </c>
      <c r="AJ150" s="123">
        <v>237.5</v>
      </c>
      <c r="AK150" s="124">
        <v>38144</v>
      </c>
      <c r="AL150" s="198"/>
      <c r="AM150" s="1"/>
      <c r="AN150" s="197"/>
      <c r="AO150" s="1"/>
      <c r="AP150" s="235"/>
      <c r="AQ150" s="225"/>
      <c r="AR150" s="198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  <c r="Y151" s="30"/>
      <c r="Z151" s="127"/>
      <c r="AA151" s="128" t="s">
        <v>260</v>
      </c>
      <c r="AB151" s="129" t="s">
        <v>476</v>
      </c>
      <c r="AC151" s="128">
        <v>22</v>
      </c>
      <c r="AD151" s="130">
        <v>190</v>
      </c>
      <c r="AE151" s="131">
        <v>39215</v>
      </c>
      <c r="AF151" s="132"/>
      <c r="AG151" s="128" t="s">
        <v>260</v>
      </c>
      <c r="AH151" s="129"/>
      <c r="AI151" s="128"/>
      <c r="AJ151" s="141"/>
      <c r="AK151" s="131"/>
      <c r="AL151" s="198"/>
      <c r="AM151" s="1"/>
      <c r="AN151" s="197"/>
      <c r="AO151" s="1"/>
      <c r="AP151" s="235"/>
      <c r="AQ151" s="225"/>
      <c r="AR151" s="198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58</v>
      </c>
      <c r="Q152" s="4">
        <v>618</v>
      </c>
      <c r="R152" s="30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  <c r="Y152" s="30"/>
      <c r="Z152" s="114"/>
      <c r="AA152" s="115" t="s">
        <v>256</v>
      </c>
      <c r="AB152" s="116" t="s">
        <v>477</v>
      </c>
      <c r="AC152" s="115">
        <v>18</v>
      </c>
      <c r="AD152" s="117">
        <v>260</v>
      </c>
      <c r="AE152" s="118">
        <v>40167</v>
      </c>
      <c r="AF152" s="125"/>
      <c r="AG152" s="115" t="s">
        <v>256</v>
      </c>
      <c r="AH152" s="160"/>
      <c r="AI152" s="161"/>
      <c r="AJ152" s="162"/>
      <c r="AK152" s="163"/>
      <c r="AL152" s="198"/>
      <c r="AM152" s="1"/>
      <c r="AN152" s="197"/>
      <c r="AO152" s="1"/>
      <c r="AP152" s="235"/>
      <c r="AQ152" s="225"/>
      <c r="AR152" s="198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50" t="s">
        <v>302</v>
      </c>
      <c r="D153" s="33">
        <v>51</v>
      </c>
      <c r="E153" s="13">
        <v>177.5</v>
      </c>
      <c r="F153" s="35">
        <v>41426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29" t="s">
        <v>578</v>
      </c>
      <c r="P153" s="27">
        <v>40</v>
      </c>
      <c r="Q153" s="4">
        <v>165</v>
      </c>
      <c r="R153" s="35">
        <v>44094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  <c r="Y153" s="30"/>
      <c r="Z153" s="120"/>
      <c r="AA153" s="121" t="s">
        <v>257</v>
      </c>
      <c r="AB153" s="122" t="s">
        <v>478</v>
      </c>
      <c r="AC153" s="121">
        <v>22</v>
      </c>
      <c r="AD153" s="123">
        <v>170</v>
      </c>
      <c r="AE153" s="124">
        <v>38137</v>
      </c>
      <c r="AF153" s="125"/>
      <c r="AG153" s="121" t="s">
        <v>257</v>
      </c>
      <c r="AH153" s="122"/>
      <c r="AI153" s="121"/>
      <c r="AJ153" s="123"/>
      <c r="AK153" s="124"/>
      <c r="AL153" s="198"/>
      <c r="AM153" s="1"/>
      <c r="AN153" s="197"/>
      <c r="AO153" s="1"/>
      <c r="AP153" s="235"/>
      <c r="AQ153" s="225"/>
      <c r="AR153" s="198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  <c r="Y154" s="30"/>
      <c r="Z154" s="120">
        <v>100</v>
      </c>
      <c r="AA154" s="121" t="s">
        <v>258</v>
      </c>
      <c r="AB154" s="122" t="s">
        <v>477</v>
      </c>
      <c r="AC154" s="121">
        <v>18</v>
      </c>
      <c r="AD154" s="123">
        <v>252.5</v>
      </c>
      <c r="AE154" s="124">
        <v>40167</v>
      </c>
      <c r="AF154" s="134">
        <v>82.5</v>
      </c>
      <c r="AG154" s="121" t="s">
        <v>258</v>
      </c>
      <c r="AH154" s="122"/>
      <c r="AI154" s="121"/>
      <c r="AJ154" s="123"/>
      <c r="AK154" s="124"/>
      <c r="AL154" s="198"/>
      <c r="AM154" s="1"/>
      <c r="AN154" s="197"/>
      <c r="AO154" s="1"/>
      <c r="AP154" s="235"/>
      <c r="AQ154" s="225"/>
      <c r="AR154" s="198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  <c r="Y155" s="30"/>
      <c r="Z155" s="120"/>
      <c r="AA155" s="121" t="s">
        <v>259</v>
      </c>
      <c r="AB155" s="122" t="s">
        <v>477</v>
      </c>
      <c r="AC155" s="121">
        <v>18</v>
      </c>
      <c r="AD155" s="123">
        <v>672.5</v>
      </c>
      <c r="AE155" s="124">
        <v>40167</v>
      </c>
      <c r="AF155" s="125"/>
      <c r="AG155" s="121" t="s">
        <v>259</v>
      </c>
      <c r="AH155" s="122"/>
      <c r="AI155" s="121"/>
      <c r="AJ155" s="123"/>
      <c r="AK155" s="124"/>
      <c r="AL155" s="198"/>
      <c r="AM155" s="1"/>
      <c r="AN155" s="197"/>
      <c r="AO155" s="1"/>
      <c r="AP155" s="235"/>
      <c r="AQ155" s="225"/>
      <c r="AR155" s="198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  <c r="Y156" s="30"/>
      <c r="Z156" s="127"/>
      <c r="AA156" s="128" t="s">
        <v>260</v>
      </c>
      <c r="AB156" s="166" t="s">
        <v>476</v>
      </c>
      <c r="AC156" s="167">
        <v>23</v>
      </c>
      <c r="AD156" s="168">
        <v>230</v>
      </c>
      <c r="AE156" s="169">
        <v>39348</v>
      </c>
      <c r="AF156" s="132"/>
      <c r="AG156" s="128" t="s">
        <v>260</v>
      </c>
      <c r="AH156" s="129"/>
      <c r="AI156" s="128"/>
      <c r="AJ156" s="141"/>
      <c r="AK156" s="131"/>
      <c r="AL156" s="198"/>
      <c r="AM156" s="1"/>
      <c r="AN156" s="197"/>
      <c r="AO156" s="1"/>
      <c r="AP156" s="235"/>
      <c r="AQ156" s="225"/>
      <c r="AR156" s="198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1" t="s">
        <v>475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475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  <c r="Y157" s="30"/>
      <c r="Z157" s="114"/>
      <c r="AA157" s="115" t="s">
        <v>256</v>
      </c>
      <c r="AB157" s="160" t="s">
        <v>480</v>
      </c>
      <c r="AC157" s="161">
        <v>21</v>
      </c>
      <c r="AD157" s="162">
        <v>270</v>
      </c>
      <c r="AE157" s="163">
        <v>38841</v>
      </c>
      <c r="AF157" s="119"/>
      <c r="AG157" s="115" t="s">
        <v>256</v>
      </c>
      <c r="AH157" s="160"/>
      <c r="AI157" s="161"/>
      <c r="AJ157" s="162"/>
      <c r="AK157" s="163"/>
      <c r="AL157" s="198"/>
      <c r="AM157" s="1"/>
      <c r="AN157" s="197"/>
      <c r="AO157" s="1"/>
      <c r="AP157" s="235"/>
      <c r="AQ157" s="225"/>
      <c r="AR157" s="198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120"/>
      <c r="AA158" s="121" t="s">
        <v>257</v>
      </c>
      <c r="AB158" s="122" t="s">
        <v>480</v>
      </c>
      <c r="AC158" s="121">
        <v>21</v>
      </c>
      <c r="AD158" s="123">
        <v>170</v>
      </c>
      <c r="AE158" s="124">
        <v>38841</v>
      </c>
      <c r="AF158" s="125"/>
      <c r="AG158" s="121" t="s">
        <v>257</v>
      </c>
      <c r="AH158" s="122"/>
      <c r="AI158" s="121"/>
      <c r="AJ158" s="123"/>
      <c r="AK158" s="124"/>
      <c r="AL158" s="198"/>
      <c r="AM158" s="1"/>
      <c r="AN158" s="197"/>
      <c r="AO158" s="1"/>
      <c r="AP158" s="235"/>
      <c r="AQ158" s="225"/>
      <c r="AR158" s="198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64"/>
      <c r="J159" s="52"/>
      <c r="L159" s="65"/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64"/>
      <c r="V159" s="52"/>
      <c r="W159" s="8"/>
      <c r="X159" s="65"/>
      <c r="Y159" s="30"/>
      <c r="Z159" s="120">
        <v>110</v>
      </c>
      <c r="AA159" s="121" t="s">
        <v>258</v>
      </c>
      <c r="AB159" s="122" t="s">
        <v>480</v>
      </c>
      <c r="AC159" s="121">
        <v>21</v>
      </c>
      <c r="AD159" s="123">
        <v>270</v>
      </c>
      <c r="AE159" s="124">
        <v>38865</v>
      </c>
      <c r="AF159" s="125">
        <v>90</v>
      </c>
      <c r="AG159" s="121" t="s">
        <v>258</v>
      </c>
      <c r="AH159" s="122"/>
      <c r="AI159" s="121"/>
      <c r="AJ159" s="123"/>
      <c r="AK159" s="124"/>
      <c r="AL159" s="198"/>
      <c r="AM159" s="1"/>
      <c r="AN159" s="197"/>
      <c r="AO159" s="1"/>
      <c r="AP159" s="235"/>
      <c r="AQ159" s="225"/>
      <c r="AR159" s="198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64"/>
      <c r="J160" s="52"/>
      <c r="L160" s="65"/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64"/>
      <c r="V160" s="52"/>
      <c r="W160" s="8"/>
      <c r="X160" s="65"/>
      <c r="Y160" s="30"/>
      <c r="Z160" s="120"/>
      <c r="AA160" s="121" t="s">
        <v>259</v>
      </c>
      <c r="AB160" s="149" t="s">
        <v>480</v>
      </c>
      <c r="AC160" s="150">
        <v>21</v>
      </c>
      <c r="AD160" s="165">
        <v>685</v>
      </c>
      <c r="AE160" s="152">
        <v>38865</v>
      </c>
      <c r="AF160" s="125"/>
      <c r="AG160" s="121" t="s">
        <v>259</v>
      </c>
      <c r="AH160" s="122"/>
      <c r="AI160" s="121"/>
      <c r="AJ160" s="123"/>
      <c r="AK160" s="124"/>
      <c r="AL160" s="198"/>
      <c r="AM160" s="1"/>
      <c r="AN160" s="197"/>
      <c r="AO160" s="1"/>
      <c r="AP160" s="235"/>
      <c r="AQ160" s="225"/>
      <c r="AR160" s="198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64"/>
      <c r="J161" s="52"/>
      <c r="L161" s="65"/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64"/>
      <c r="V161" s="52"/>
      <c r="W161" s="8"/>
      <c r="X161" s="65"/>
      <c r="Y161" s="30"/>
      <c r="Z161" s="127"/>
      <c r="AA161" s="128" t="s">
        <v>260</v>
      </c>
      <c r="AB161" s="129" t="s">
        <v>385</v>
      </c>
      <c r="AC161" s="128">
        <v>20</v>
      </c>
      <c r="AD161" s="130">
        <v>155</v>
      </c>
      <c r="AE161" s="131">
        <v>39943</v>
      </c>
      <c r="AF161" s="132"/>
      <c r="AG161" s="128" t="s">
        <v>260</v>
      </c>
      <c r="AH161" s="129"/>
      <c r="AI161" s="128"/>
      <c r="AJ161" s="141"/>
      <c r="AK161" s="131"/>
      <c r="AL161" s="198"/>
      <c r="AM161" s="1"/>
      <c r="AN161" s="197"/>
      <c r="AO161" s="1"/>
      <c r="AP161" s="235"/>
      <c r="AQ161" s="225"/>
      <c r="AR161" s="198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64"/>
      <c r="J162" s="52"/>
      <c r="L162" s="65"/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64"/>
      <c r="V162" s="52"/>
      <c r="W162" s="8"/>
      <c r="X162" s="65"/>
      <c r="Y162" s="30"/>
      <c r="Z162" s="114"/>
      <c r="AA162" s="115" t="s">
        <v>256</v>
      </c>
      <c r="AB162" s="116" t="s">
        <v>383</v>
      </c>
      <c r="AC162" s="115">
        <v>18</v>
      </c>
      <c r="AD162" s="117">
        <v>232.5</v>
      </c>
      <c r="AE162" s="118">
        <v>38333</v>
      </c>
      <c r="AF162" s="125"/>
      <c r="AG162" s="115"/>
      <c r="AH162" s="160"/>
      <c r="AI162" s="161"/>
      <c r="AJ162" s="162"/>
      <c r="AK162" s="163"/>
      <c r="AL162" s="198"/>
      <c r="AM162" s="1"/>
      <c r="AN162" s="197"/>
      <c r="AO162" s="1"/>
      <c r="AP162" s="235"/>
      <c r="AQ162" s="225"/>
      <c r="AR162" s="198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54"/>
      <c r="J163" s="53"/>
      <c r="K163" s="55"/>
      <c r="L163" s="66"/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33" t="s">
        <v>260</v>
      </c>
      <c r="U163" s="54"/>
      <c r="V163" s="53"/>
      <c r="W163" s="55"/>
      <c r="X163" s="66"/>
      <c r="Y163" s="30"/>
      <c r="Z163" s="120"/>
      <c r="AA163" s="121" t="s">
        <v>257</v>
      </c>
      <c r="AB163" s="122" t="s">
        <v>385</v>
      </c>
      <c r="AC163" s="121">
        <v>21</v>
      </c>
      <c r="AD163" s="123">
        <v>190</v>
      </c>
      <c r="AE163" s="124">
        <v>40167</v>
      </c>
      <c r="AF163" s="125"/>
      <c r="AG163" s="121"/>
      <c r="AH163" s="122"/>
      <c r="AI163" s="121"/>
      <c r="AJ163" s="123"/>
      <c r="AK163" s="124"/>
      <c r="AL163" s="198"/>
      <c r="AM163" s="1"/>
      <c r="AN163" s="197"/>
      <c r="AO163" s="1"/>
      <c r="AP163" s="235"/>
      <c r="AQ163" s="225"/>
      <c r="AR163" s="198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26"/>
      <c r="T164" s="27" t="s">
        <v>256</v>
      </c>
      <c r="U164" s="1"/>
      <c r="V164" s="27"/>
      <c r="X164" s="30"/>
      <c r="Y164" s="30"/>
      <c r="Z164" s="120">
        <v>125</v>
      </c>
      <c r="AA164" s="121" t="s">
        <v>258</v>
      </c>
      <c r="AB164" s="122" t="s">
        <v>383</v>
      </c>
      <c r="AC164" s="121">
        <v>18</v>
      </c>
      <c r="AD164" s="123">
        <v>220</v>
      </c>
      <c r="AE164" s="124">
        <v>38333</v>
      </c>
      <c r="AF164" s="125"/>
      <c r="AG164" s="121"/>
      <c r="AH164" s="122"/>
      <c r="AI164" s="121"/>
      <c r="AJ164" s="123"/>
      <c r="AK164" s="124"/>
      <c r="AL164" s="198"/>
      <c r="AM164" s="1"/>
      <c r="AN164" s="197"/>
      <c r="AO164" s="1"/>
      <c r="AP164" s="235"/>
      <c r="AQ164" s="225"/>
      <c r="AR164" s="198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64"/>
      <c r="J165" s="52"/>
      <c r="L165" s="65"/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/>
      <c r="V165" s="27"/>
      <c r="X165" s="30"/>
      <c r="Y165" s="30"/>
      <c r="Z165" s="120"/>
      <c r="AA165" s="121" t="s">
        <v>259</v>
      </c>
      <c r="AB165" s="122" t="s">
        <v>385</v>
      </c>
      <c r="AC165" s="121">
        <v>21</v>
      </c>
      <c r="AD165" s="123">
        <v>600</v>
      </c>
      <c r="AE165" s="124">
        <v>40167</v>
      </c>
      <c r="AF165" s="236" t="s">
        <v>428</v>
      </c>
      <c r="AG165" s="175"/>
      <c r="AH165" s="176"/>
      <c r="AI165" s="177"/>
      <c r="AJ165" s="178"/>
      <c r="AK165" s="179" t="s">
        <v>388</v>
      </c>
      <c r="AL165" s="198"/>
      <c r="AM165" s="1"/>
      <c r="AN165" s="197"/>
      <c r="AO165" s="1"/>
      <c r="AP165" s="235"/>
      <c r="AQ165" s="225"/>
      <c r="AR165" s="198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29" t="s">
        <v>355</v>
      </c>
      <c r="D166" s="27">
        <v>40</v>
      </c>
      <c r="E166" s="4">
        <v>310</v>
      </c>
      <c r="F166" s="30">
        <v>44325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29" t="s">
        <v>355</v>
      </c>
      <c r="P166" s="27">
        <v>40</v>
      </c>
      <c r="Q166" s="4">
        <v>310</v>
      </c>
      <c r="R166" s="30">
        <v>44325</v>
      </c>
      <c r="S166" s="31">
        <v>76</v>
      </c>
      <c r="T166" s="27" t="s">
        <v>258</v>
      </c>
      <c r="U166" s="1"/>
      <c r="V166" s="27"/>
      <c r="X166" s="30"/>
      <c r="Y166" s="30"/>
      <c r="Z166" s="127"/>
      <c r="AA166" s="128" t="s">
        <v>260</v>
      </c>
      <c r="AB166" s="166" t="s">
        <v>385</v>
      </c>
      <c r="AC166" s="167">
        <v>21</v>
      </c>
      <c r="AD166" s="168">
        <v>190</v>
      </c>
      <c r="AE166" s="131">
        <v>40167</v>
      </c>
      <c r="AF166" s="137" t="s">
        <v>272</v>
      </c>
      <c r="AG166" s="175" t="s">
        <v>273</v>
      </c>
      <c r="AH166" s="180" t="s">
        <v>274</v>
      </c>
      <c r="AI166" s="175" t="s">
        <v>275</v>
      </c>
      <c r="AJ166" s="181" t="s">
        <v>276</v>
      </c>
      <c r="AK166" s="182" t="s">
        <v>277</v>
      </c>
      <c r="AL166" s="198"/>
      <c r="AM166" s="1"/>
      <c r="AN166" s="197"/>
      <c r="AO166" s="1"/>
      <c r="AP166" s="235"/>
      <c r="AQ166" s="225"/>
      <c r="AR166" s="198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/>
      <c r="V167" s="27"/>
      <c r="X167" s="30"/>
      <c r="Y167" s="30"/>
      <c r="Z167" s="114"/>
      <c r="AA167" s="115" t="s">
        <v>256</v>
      </c>
      <c r="AB167" s="116"/>
      <c r="AC167" s="115"/>
      <c r="AD167" s="117"/>
      <c r="AE167" s="118"/>
      <c r="AF167" s="138"/>
      <c r="AG167" s="186" t="s">
        <v>256</v>
      </c>
      <c r="AH167" s="215" t="s">
        <v>320</v>
      </c>
      <c r="AI167" s="186">
        <v>19</v>
      </c>
      <c r="AJ167" s="187">
        <v>110</v>
      </c>
      <c r="AK167" s="226">
        <v>42330</v>
      </c>
      <c r="AL167" s="198"/>
      <c r="AM167" s="1"/>
      <c r="AN167" s="197"/>
      <c r="AO167" s="1"/>
      <c r="AP167" s="235"/>
      <c r="AQ167" s="225"/>
      <c r="AR167" s="198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84" t="s">
        <v>260</v>
      </c>
      <c r="O168" s="85" t="s">
        <v>347</v>
      </c>
      <c r="P168" s="84">
        <v>40</v>
      </c>
      <c r="Q168" s="86">
        <v>215</v>
      </c>
      <c r="R168" s="79">
        <v>44353</v>
      </c>
      <c r="S168" s="36"/>
      <c r="T168" s="27" t="s">
        <v>260</v>
      </c>
      <c r="U168" s="34"/>
      <c r="V168" s="33"/>
      <c r="W168" s="13"/>
      <c r="X168" s="35"/>
      <c r="Y168" s="30"/>
      <c r="Z168" s="120"/>
      <c r="AA168" s="121" t="s">
        <v>257</v>
      </c>
      <c r="AB168" s="122"/>
      <c r="AC168" s="121"/>
      <c r="AD168" s="123"/>
      <c r="AE168" s="124"/>
      <c r="AF168" s="139"/>
      <c r="AG168" s="184" t="s">
        <v>257</v>
      </c>
      <c r="AH168" s="189" t="s">
        <v>320</v>
      </c>
      <c r="AI168" s="184">
        <v>19</v>
      </c>
      <c r="AJ168" s="190">
        <v>90</v>
      </c>
      <c r="AK168" s="188">
        <v>42330</v>
      </c>
      <c r="AL168" s="198"/>
      <c r="AM168" s="1"/>
      <c r="AN168" s="197"/>
      <c r="AO168" s="1"/>
      <c r="AP168" s="235"/>
      <c r="AQ168" s="225"/>
      <c r="AR168" s="198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6" t="s">
        <v>395</v>
      </c>
      <c r="AA169" s="121" t="s">
        <v>258</v>
      </c>
      <c r="AB169" s="122"/>
      <c r="AC169" s="121"/>
      <c r="AD169" s="123"/>
      <c r="AE169" s="124"/>
      <c r="AF169" s="140" t="s">
        <v>396</v>
      </c>
      <c r="AG169" s="184" t="s">
        <v>258</v>
      </c>
      <c r="AH169" s="189" t="s">
        <v>320</v>
      </c>
      <c r="AI169" s="184">
        <v>19</v>
      </c>
      <c r="AJ169" s="190">
        <v>122.5</v>
      </c>
      <c r="AK169" s="188">
        <v>42330</v>
      </c>
      <c r="AL169" s="198"/>
      <c r="AM169" s="1"/>
      <c r="AN169" s="197"/>
      <c r="AO169" s="1"/>
      <c r="AP169" s="235"/>
      <c r="AQ169" s="225"/>
      <c r="AR169" s="198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 t="s">
        <v>366</v>
      </c>
      <c r="V170" s="27">
        <v>52</v>
      </c>
      <c r="W170" s="4">
        <v>65</v>
      </c>
      <c r="X170" s="30">
        <v>43427</v>
      </c>
      <c r="Y170" s="30"/>
      <c r="Z170" s="120"/>
      <c r="AA170" s="121" t="s">
        <v>259</v>
      </c>
      <c r="AB170" s="122"/>
      <c r="AC170" s="121"/>
      <c r="AD170" s="123"/>
      <c r="AE170" s="124"/>
      <c r="AF170" s="139"/>
      <c r="AG170" s="184" t="s">
        <v>259</v>
      </c>
      <c r="AH170" s="189" t="s">
        <v>320</v>
      </c>
      <c r="AI170" s="184">
        <v>19</v>
      </c>
      <c r="AJ170" s="190">
        <v>322.5</v>
      </c>
      <c r="AK170" s="188">
        <v>42330</v>
      </c>
      <c r="AL170" s="198"/>
      <c r="AM170" s="1"/>
      <c r="AN170" s="197"/>
      <c r="AO170" s="1"/>
      <c r="AP170" s="235"/>
      <c r="AQ170" s="225"/>
      <c r="AR170" s="198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1" t="s">
        <v>484</v>
      </c>
      <c r="P171" s="27">
        <v>44</v>
      </c>
      <c r="Q171" s="4">
        <v>272.5</v>
      </c>
      <c r="R171" s="30">
        <v>44129</v>
      </c>
      <c r="S171" s="31">
        <v>84</v>
      </c>
      <c r="T171" s="27" t="s">
        <v>258</v>
      </c>
      <c r="U171" s="1" t="s">
        <v>366</v>
      </c>
      <c r="V171" s="27">
        <v>51</v>
      </c>
      <c r="W171" s="4">
        <v>125</v>
      </c>
      <c r="X171" s="30">
        <v>42869</v>
      </c>
      <c r="Y171" s="30"/>
      <c r="Z171" s="127"/>
      <c r="AA171" s="128" t="s">
        <v>260</v>
      </c>
      <c r="AB171" s="129"/>
      <c r="AC171" s="128"/>
      <c r="AD171" s="141"/>
      <c r="AE171" s="131"/>
      <c r="AF171" s="142"/>
      <c r="AG171" s="192" t="s">
        <v>260</v>
      </c>
      <c r="AH171" s="193" t="s">
        <v>320</v>
      </c>
      <c r="AI171" s="192">
        <v>19</v>
      </c>
      <c r="AJ171" s="194">
        <v>90</v>
      </c>
      <c r="AK171" s="195">
        <v>42330</v>
      </c>
      <c r="AL171" s="198"/>
      <c r="AM171" s="1"/>
      <c r="AN171" s="197"/>
      <c r="AO171" s="1"/>
      <c r="AP171" s="235"/>
      <c r="AQ171" s="225"/>
      <c r="AR171" s="198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1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1" t="s">
        <v>366</v>
      </c>
      <c r="V172" s="27">
        <v>52</v>
      </c>
      <c r="W172" s="4">
        <v>295</v>
      </c>
      <c r="X172" s="30">
        <v>43427</v>
      </c>
      <c r="Y172" s="108"/>
      <c r="Z172" s="103" t="s">
        <v>464</v>
      </c>
      <c r="AA172" s="153"/>
      <c r="AB172" s="154"/>
      <c r="AC172" s="153"/>
      <c r="AD172" s="153"/>
      <c r="AE172" s="106" t="s">
        <v>271</v>
      </c>
      <c r="AF172" s="107" t="s">
        <v>465</v>
      </c>
      <c r="AG172" s="153"/>
      <c r="AH172" s="154"/>
      <c r="AI172" s="153"/>
      <c r="AJ172" s="153"/>
      <c r="AK172" s="106" t="s">
        <v>271</v>
      </c>
      <c r="AL172" s="237"/>
      <c r="AM172" s="10"/>
      <c r="AN172" s="238"/>
      <c r="AO172" s="1"/>
      <c r="AP172" s="1"/>
      <c r="AQ172" s="1"/>
      <c r="AR172" s="237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109" t="s">
        <v>272</v>
      </c>
      <c r="AA173" s="110" t="s">
        <v>273</v>
      </c>
      <c r="AB173" s="111" t="s">
        <v>274</v>
      </c>
      <c r="AC173" s="110" t="s">
        <v>275</v>
      </c>
      <c r="AD173" s="112" t="s">
        <v>276</v>
      </c>
      <c r="AE173" s="113" t="s">
        <v>277</v>
      </c>
      <c r="AF173" s="109" t="s">
        <v>272</v>
      </c>
      <c r="AG173" s="110" t="s">
        <v>273</v>
      </c>
      <c r="AH173" s="111" t="s">
        <v>274</v>
      </c>
      <c r="AI173" s="110" t="s">
        <v>275</v>
      </c>
      <c r="AJ173" s="112" t="s">
        <v>276</v>
      </c>
      <c r="AK173" s="113" t="s">
        <v>277</v>
      </c>
      <c r="AL173" s="237"/>
      <c r="AM173" s="10"/>
      <c r="AN173" s="197"/>
      <c r="AO173" s="1"/>
      <c r="AP173" s="1"/>
      <c r="AQ173" s="1"/>
      <c r="AR173" s="237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31"/>
      <c r="H174" s="22" t="s">
        <v>256</v>
      </c>
      <c r="I174" s="69"/>
      <c r="J174" s="68"/>
      <c r="K174" s="24"/>
      <c r="L174" s="2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31"/>
      <c r="T174" s="22" t="s">
        <v>256</v>
      </c>
      <c r="U174" s="69"/>
      <c r="V174" s="68"/>
      <c r="W174" s="24"/>
      <c r="X174" s="25"/>
      <c r="Y174" s="30"/>
      <c r="Z174" s="114"/>
      <c r="AA174" s="115" t="s">
        <v>256</v>
      </c>
      <c r="AB174" s="160"/>
      <c r="AC174" s="161"/>
      <c r="AD174" s="162"/>
      <c r="AE174" s="163"/>
      <c r="AF174" s="119"/>
      <c r="AG174" s="115"/>
      <c r="AH174" s="160"/>
      <c r="AI174" s="161"/>
      <c r="AJ174" s="162"/>
      <c r="AK174" s="163"/>
      <c r="AL174" s="237"/>
      <c r="AM174" s="10"/>
      <c r="AN174" s="239"/>
      <c r="AO174" s="1"/>
      <c r="AP174" s="1"/>
      <c r="AQ174" s="224"/>
      <c r="AR174" s="237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1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10"/>
      <c r="J175" s="42"/>
      <c r="K175" s="4"/>
      <c r="L175" s="30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V175" s="42"/>
      <c r="X175" s="30"/>
      <c r="Y175" s="30"/>
      <c r="Z175" s="120"/>
      <c r="AA175" s="121" t="s">
        <v>257</v>
      </c>
      <c r="AB175" s="122"/>
      <c r="AC175" s="121"/>
      <c r="AD175" s="123"/>
      <c r="AE175" s="124"/>
      <c r="AF175" s="125"/>
      <c r="AG175" s="121"/>
      <c r="AH175" s="122"/>
      <c r="AI175" s="121"/>
      <c r="AJ175" s="123"/>
      <c r="AK175" s="124"/>
      <c r="AL175" s="237"/>
      <c r="AM175" s="10"/>
      <c r="AN175" s="239"/>
      <c r="AO175" s="10"/>
      <c r="AP175" s="10"/>
      <c r="AQ175" s="1"/>
      <c r="AR175" s="237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1" t="s">
        <v>486</v>
      </c>
      <c r="D176" s="27">
        <v>42</v>
      </c>
      <c r="E176" s="4">
        <v>230</v>
      </c>
      <c r="F176" s="30">
        <v>43428</v>
      </c>
      <c r="G176" s="31" t="s">
        <v>265</v>
      </c>
      <c r="H176" s="27" t="s">
        <v>258</v>
      </c>
      <c r="I176" s="10"/>
      <c r="J176" s="42"/>
      <c r="K176" s="4"/>
      <c r="L176" s="30"/>
      <c r="M176" s="28" t="s">
        <v>247</v>
      </c>
      <c r="N176" s="27" t="s">
        <v>258</v>
      </c>
      <c r="O176" s="1" t="s">
        <v>486</v>
      </c>
      <c r="P176" s="27">
        <v>42</v>
      </c>
      <c r="Q176" s="4">
        <v>230</v>
      </c>
      <c r="R176" s="30">
        <v>43428</v>
      </c>
      <c r="S176" s="31" t="s">
        <v>265</v>
      </c>
      <c r="T176" s="27" t="s">
        <v>258</v>
      </c>
      <c r="V176" s="42"/>
      <c r="X176" s="30"/>
      <c r="Y176" s="30"/>
      <c r="Z176" s="120">
        <v>52</v>
      </c>
      <c r="AA176" s="121" t="s">
        <v>258</v>
      </c>
      <c r="AB176" s="122"/>
      <c r="AC176" s="121"/>
      <c r="AD176" s="123"/>
      <c r="AE176" s="124"/>
      <c r="AF176" s="125"/>
      <c r="AG176" s="121"/>
      <c r="AH176" s="122"/>
      <c r="AI176" s="121"/>
      <c r="AJ176" s="123"/>
      <c r="AK176" s="124"/>
      <c r="AL176" s="237"/>
      <c r="AM176" s="10"/>
      <c r="AN176" s="239"/>
      <c r="AO176" s="10"/>
      <c r="AP176" s="10"/>
      <c r="AQ176" s="1"/>
      <c r="AR176" s="237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31"/>
      <c r="H177" s="27" t="s">
        <v>259</v>
      </c>
      <c r="I177" s="10"/>
      <c r="J177" s="42"/>
      <c r="K177" s="4"/>
      <c r="L177" s="30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31"/>
      <c r="T177" s="27" t="s">
        <v>259</v>
      </c>
      <c r="V177" s="42"/>
      <c r="X177" s="30"/>
      <c r="Y177" s="30"/>
      <c r="Z177" s="120"/>
      <c r="AA177" s="121" t="s">
        <v>259</v>
      </c>
      <c r="AB177" s="149"/>
      <c r="AC177" s="150"/>
      <c r="AD177" s="165"/>
      <c r="AE177" s="152"/>
      <c r="AF177" s="125"/>
      <c r="AG177" s="121"/>
      <c r="AH177" s="149"/>
      <c r="AI177" s="150"/>
      <c r="AJ177" s="165"/>
      <c r="AK177" s="152"/>
      <c r="AL177" s="237"/>
      <c r="AM177" s="10"/>
      <c r="AN177" s="239"/>
      <c r="AO177" s="10"/>
      <c r="AP177" s="10"/>
      <c r="AQ177" s="1"/>
      <c r="AR177" s="237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127"/>
      <c r="AA178" s="128" t="s">
        <v>260</v>
      </c>
      <c r="AB178" s="171"/>
      <c r="AC178" s="172"/>
      <c r="AD178" s="173"/>
      <c r="AE178" s="174"/>
      <c r="AF178" s="132"/>
      <c r="AG178" s="128"/>
      <c r="AH178" s="171"/>
      <c r="AI178" s="172"/>
      <c r="AJ178" s="173"/>
      <c r="AK178" s="174"/>
      <c r="AL178" s="237"/>
      <c r="AM178" s="10"/>
      <c r="AN178" s="239"/>
      <c r="AO178" s="10"/>
      <c r="AP178" s="10"/>
      <c r="AQ178" s="1"/>
      <c r="AR178" s="237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114"/>
      <c r="AA179" s="115" t="s">
        <v>256</v>
      </c>
      <c r="AB179" s="116" t="s">
        <v>493</v>
      </c>
      <c r="AC179" s="115">
        <v>45</v>
      </c>
      <c r="AD179" s="117">
        <v>140</v>
      </c>
      <c r="AE179" s="118">
        <v>35526</v>
      </c>
      <c r="AF179" s="119"/>
      <c r="AG179" s="115" t="s">
        <v>256</v>
      </c>
      <c r="AH179" s="116" t="s">
        <v>494</v>
      </c>
      <c r="AI179" s="115">
        <v>43</v>
      </c>
      <c r="AJ179" s="117">
        <v>95</v>
      </c>
      <c r="AK179" s="118">
        <v>39558</v>
      </c>
      <c r="AL179" s="237"/>
      <c r="AM179" s="10"/>
      <c r="AN179" s="239"/>
      <c r="AO179" s="10"/>
      <c r="AP179" s="10"/>
      <c r="AQ179" s="1"/>
      <c r="AR179" s="237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120"/>
      <c r="AA180" s="121" t="s">
        <v>257</v>
      </c>
      <c r="AB180" s="122" t="s">
        <v>495</v>
      </c>
      <c r="AC180" s="121">
        <v>52</v>
      </c>
      <c r="AD180" s="123">
        <v>110</v>
      </c>
      <c r="AE180" s="124">
        <v>36688</v>
      </c>
      <c r="AF180" s="125"/>
      <c r="AG180" s="121" t="s">
        <v>257</v>
      </c>
      <c r="AH180" s="122" t="s">
        <v>298</v>
      </c>
      <c r="AI180" s="121">
        <v>48</v>
      </c>
      <c r="AJ180" s="123">
        <v>55</v>
      </c>
      <c r="AK180" s="124">
        <v>38494</v>
      </c>
      <c r="AL180" s="237"/>
      <c r="AM180" s="10"/>
      <c r="AN180" s="239"/>
      <c r="AO180" s="10"/>
      <c r="AP180" s="10"/>
      <c r="AR180" s="237"/>
      <c r="AS180" s="10"/>
      <c r="AT180" s="239"/>
      <c r="AU180" s="10"/>
      <c r="AV180" s="10"/>
    </row>
    <row r="181" spans="1:49">
      <c r="A181" s="21"/>
      <c r="B181" s="27" t="s">
        <v>256</v>
      </c>
      <c r="C181" s="1" t="s">
        <v>499</v>
      </c>
      <c r="D181" s="27">
        <v>62</v>
      </c>
      <c r="E181" s="4">
        <v>141</v>
      </c>
      <c r="F181" s="25">
        <v>43621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499</v>
      </c>
      <c r="P181" s="27">
        <v>62</v>
      </c>
      <c r="Q181" s="4">
        <v>141</v>
      </c>
      <c r="R181" s="25">
        <v>43621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120">
        <v>56</v>
      </c>
      <c r="AA181" s="121" t="s">
        <v>258</v>
      </c>
      <c r="AB181" s="122" t="s">
        <v>497</v>
      </c>
      <c r="AC181" s="121">
        <v>54</v>
      </c>
      <c r="AD181" s="123">
        <v>185</v>
      </c>
      <c r="AE181" s="124">
        <v>35526</v>
      </c>
      <c r="AF181" s="125">
        <v>48</v>
      </c>
      <c r="AG181" s="121" t="s">
        <v>258</v>
      </c>
      <c r="AH181" s="122" t="s">
        <v>298</v>
      </c>
      <c r="AI181" s="121">
        <v>48</v>
      </c>
      <c r="AJ181" s="123">
        <v>130</v>
      </c>
      <c r="AK181" s="124">
        <v>38494</v>
      </c>
      <c r="AL181" s="237"/>
      <c r="AM181" s="10"/>
      <c r="AN181" s="239"/>
      <c r="AO181" s="10"/>
      <c r="AP181" s="10"/>
      <c r="AQ181" s="1"/>
      <c r="AR181" s="237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1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120"/>
      <c r="AA182" s="121" t="s">
        <v>259</v>
      </c>
      <c r="AB182" s="149" t="s">
        <v>497</v>
      </c>
      <c r="AC182" s="150">
        <v>57</v>
      </c>
      <c r="AD182" s="165">
        <v>402.5</v>
      </c>
      <c r="AE182" s="152">
        <v>36688</v>
      </c>
      <c r="AF182" s="125"/>
      <c r="AG182" s="121" t="s">
        <v>259</v>
      </c>
      <c r="AH182" s="122" t="s">
        <v>494</v>
      </c>
      <c r="AI182" s="121">
        <v>43</v>
      </c>
      <c r="AJ182" s="123">
        <v>272.5</v>
      </c>
      <c r="AK182" s="124">
        <v>39558</v>
      </c>
      <c r="AL182" s="237"/>
      <c r="AM182" s="10"/>
      <c r="AN182" s="239"/>
      <c r="AO182" s="10"/>
      <c r="AP182" s="10"/>
      <c r="AQ182" s="1"/>
      <c r="AR182" s="237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1" t="s">
        <v>499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499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  <c r="Y183" s="30"/>
      <c r="Z183" s="127"/>
      <c r="AA183" s="128" t="s">
        <v>260</v>
      </c>
      <c r="AB183" s="129" t="s">
        <v>495</v>
      </c>
      <c r="AC183" s="128">
        <v>55</v>
      </c>
      <c r="AD183" s="130">
        <v>120</v>
      </c>
      <c r="AE183" s="131">
        <v>37808</v>
      </c>
      <c r="AF183" s="132"/>
      <c r="AG183" s="128" t="s">
        <v>260</v>
      </c>
      <c r="AH183" s="129" t="s">
        <v>298</v>
      </c>
      <c r="AI183" s="128">
        <v>48</v>
      </c>
      <c r="AJ183" s="130">
        <v>55</v>
      </c>
      <c r="AK183" s="131">
        <v>38599</v>
      </c>
      <c r="AL183" s="237"/>
      <c r="AM183" s="10"/>
      <c r="AN183" s="239"/>
      <c r="AO183" s="231"/>
      <c r="AP183" s="231"/>
      <c r="AQ183" s="224"/>
      <c r="AR183" s="237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1" t="s">
        <v>499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499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114"/>
      <c r="AA184" s="115" t="s">
        <v>256</v>
      </c>
      <c r="AB184" s="160" t="s">
        <v>500</v>
      </c>
      <c r="AC184" s="161">
        <v>40</v>
      </c>
      <c r="AD184" s="162">
        <v>152.5</v>
      </c>
      <c r="AE184" s="163">
        <v>39908</v>
      </c>
      <c r="AF184" s="119"/>
      <c r="AG184" s="115" t="s">
        <v>256</v>
      </c>
      <c r="AH184" s="160" t="s">
        <v>293</v>
      </c>
      <c r="AI184" s="161">
        <v>47</v>
      </c>
      <c r="AJ184" s="162">
        <v>147.5</v>
      </c>
      <c r="AK184" s="163">
        <v>39991</v>
      </c>
      <c r="AL184" s="237"/>
      <c r="AM184" s="10"/>
      <c r="AN184" s="240"/>
      <c r="AO184" s="231"/>
      <c r="AP184" s="231"/>
      <c r="AQ184" s="224"/>
      <c r="AR184" s="237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  <c r="Y185" s="30"/>
      <c r="Z185" s="120"/>
      <c r="AA185" s="121" t="s">
        <v>257</v>
      </c>
      <c r="AB185" s="122" t="s">
        <v>500</v>
      </c>
      <c r="AC185" s="121">
        <v>40</v>
      </c>
      <c r="AD185" s="123">
        <v>105</v>
      </c>
      <c r="AE185" s="124">
        <v>39908</v>
      </c>
      <c r="AF185" s="125"/>
      <c r="AG185" s="121" t="s">
        <v>257</v>
      </c>
      <c r="AH185" s="122" t="s">
        <v>293</v>
      </c>
      <c r="AI185" s="121">
        <v>47</v>
      </c>
      <c r="AJ185" s="123">
        <v>82.5</v>
      </c>
      <c r="AK185" s="124">
        <v>39991</v>
      </c>
      <c r="AL185" s="237"/>
      <c r="AM185" s="10"/>
      <c r="AN185" s="199"/>
      <c r="AO185" s="10"/>
      <c r="AP185" s="10"/>
      <c r="AQ185" s="1"/>
      <c r="AR185" s="237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120">
        <v>60</v>
      </c>
      <c r="AA186" s="121" t="s">
        <v>258</v>
      </c>
      <c r="AB186" s="122" t="s">
        <v>307</v>
      </c>
      <c r="AC186" s="121">
        <v>48</v>
      </c>
      <c r="AD186" s="123">
        <v>195</v>
      </c>
      <c r="AE186" s="124">
        <v>38634</v>
      </c>
      <c r="AF186" s="125">
        <v>52</v>
      </c>
      <c r="AG186" s="121" t="s">
        <v>258</v>
      </c>
      <c r="AH186" s="122" t="s">
        <v>293</v>
      </c>
      <c r="AI186" s="121">
        <v>47</v>
      </c>
      <c r="AJ186" s="123">
        <v>150</v>
      </c>
      <c r="AK186" s="124">
        <v>39922</v>
      </c>
      <c r="AL186" s="237"/>
      <c r="AM186" s="10"/>
      <c r="AN186" s="199"/>
      <c r="AO186" s="10"/>
      <c r="AP186" s="10"/>
      <c r="AQ186" s="1"/>
      <c r="AR186" s="237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  <c r="Y187" s="30"/>
      <c r="Z187" s="120"/>
      <c r="AA187" s="121" t="s">
        <v>259</v>
      </c>
      <c r="AB187" s="122" t="s">
        <v>307</v>
      </c>
      <c r="AC187" s="121">
        <v>47</v>
      </c>
      <c r="AD187" s="123">
        <v>445</v>
      </c>
      <c r="AE187" s="124">
        <v>38270</v>
      </c>
      <c r="AF187" s="125"/>
      <c r="AG187" s="121" t="s">
        <v>259</v>
      </c>
      <c r="AH187" s="149" t="s">
        <v>293</v>
      </c>
      <c r="AI187" s="150">
        <v>47</v>
      </c>
      <c r="AJ187" s="165">
        <v>375</v>
      </c>
      <c r="AK187" s="152">
        <v>39991</v>
      </c>
      <c r="AL187" s="237"/>
      <c r="AM187" s="10"/>
      <c r="AN187" s="199"/>
      <c r="AO187" s="10"/>
      <c r="AP187" s="10"/>
      <c r="AQ187" s="1"/>
      <c r="AR187" s="237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127"/>
      <c r="AA188" s="128" t="s">
        <v>260</v>
      </c>
      <c r="AB188" s="166" t="s">
        <v>501</v>
      </c>
      <c r="AC188" s="167">
        <v>67</v>
      </c>
      <c r="AD188" s="168">
        <v>142.5</v>
      </c>
      <c r="AE188" s="169">
        <v>38494</v>
      </c>
      <c r="AF188" s="132"/>
      <c r="AG188" s="128" t="s">
        <v>260</v>
      </c>
      <c r="AH188" s="129" t="s">
        <v>293</v>
      </c>
      <c r="AI188" s="128">
        <v>48</v>
      </c>
      <c r="AJ188" s="130">
        <v>90</v>
      </c>
      <c r="AK188" s="131">
        <v>40222</v>
      </c>
      <c r="AL188" s="237"/>
      <c r="AM188" s="10"/>
      <c r="AN188" s="199"/>
      <c r="AO188" s="10"/>
      <c r="AP188" s="10"/>
      <c r="AQ188" s="1"/>
      <c r="AR188" s="237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114"/>
      <c r="AA189" s="115" t="s">
        <v>256</v>
      </c>
      <c r="AB189" s="116" t="s">
        <v>330</v>
      </c>
      <c r="AC189" s="115">
        <v>42</v>
      </c>
      <c r="AD189" s="117">
        <v>205</v>
      </c>
      <c r="AE189" s="118">
        <v>36632</v>
      </c>
      <c r="AF189" s="125"/>
      <c r="AG189" s="115" t="s">
        <v>256</v>
      </c>
      <c r="AH189" s="116" t="s">
        <v>335</v>
      </c>
      <c r="AI189" s="115">
        <v>43</v>
      </c>
      <c r="AJ189" s="117">
        <v>110</v>
      </c>
      <c r="AK189" s="118">
        <v>37064</v>
      </c>
      <c r="AL189" s="237"/>
      <c r="AM189" s="10"/>
      <c r="AN189" s="199"/>
      <c r="AO189" s="10"/>
      <c r="AP189" s="10"/>
      <c r="AQ189" s="1"/>
      <c r="AR189" s="237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120"/>
      <c r="AA190" s="121" t="s">
        <v>257</v>
      </c>
      <c r="AB190" s="122" t="s">
        <v>330</v>
      </c>
      <c r="AC190" s="121">
        <v>42</v>
      </c>
      <c r="AD190" s="123">
        <v>155</v>
      </c>
      <c r="AE190" s="124">
        <v>36632</v>
      </c>
      <c r="AF190" s="125"/>
      <c r="AG190" s="121" t="s">
        <v>257</v>
      </c>
      <c r="AH190" s="122" t="s">
        <v>335</v>
      </c>
      <c r="AI190" s="121">
        <v>44</v>
      </c>
      <c r="AJ190" s="123">
        <v>67.5</v>
      </c>
      <c r="AK190" s="124">
        <v>37408</v>
      </c>
      <c r="AL190" s="237"/>
      <c r="AM190" s="10"/>
      <c r="AN190" s="199"/>
      <c r="AO190" s="10"/>
      <c r="AP190" s="10"/>
      <c r="AQ190" s="1"/>
      <c r="AR190" s="237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  <c r="Y191" s="30"/>
      <c r="Z191" s="133">
        <v>67.5</v>
      </c>
      <c r="AA191" s="121" t="s">
        <v>258</v>
      </c>
      <c r="AB191" s="122" t="s">
        <v>330</v>
      </c>
      <c r="AC191" s="121">
        <v>42</v>
      </c>
      <c r="AD191" s="123">
        <v>236</v>
      </c>
      <c r="AE191" s="124">
        <v>36632</v>
      </c>
      <c r="AF191" s="125">
        <v>56</v>
      </c>
      <c r="AG191" s="121" t="s">
        <v>258</v>
      </c>
      <c r="AH191" s="122" t="s">
        <v>293</v>
      </c>
      <c r="AI191" s="121">
        <v>43</v>
      </c>
      <c r="AJ191" s="123">
        <v>130</v>
      </c>
      <c r="AK191" s="124">
        <v>38841</v>
      </c>
      <c r="AL191" s="237"/>
      <c r="AM191" s="10"/>
      <c r="AN191" s="199"/>
      <c r="AO191" s="10"/>
      <c r="AP191" s="10"/>
      <c r="AQ191" s="1"/>
      <c r="AR191" s="237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  <c r="Y192" s="30"/>
      <c r="Z192" s="120"/>
      <c r="AA192" s="121" t="s">
        <v>259</v>
      </c>
      <c r="AB192" s="149" t="s">
        <v>330</v>
      </c>
      <c r="AC192" s="150">
        <v>42</v>
      </c>
      <c r="AD192" s="165">
        <v>590</v>
      </c>
      <c r="AE192" s="152">
        <v>36632</v>
      </c>
      <c r="AF192" s="125"/>
      <c r="AG192" s="121" t="s">
        <v>259</v>
      </c>
      <c r="AH192" s="122" t="s">
        <v>335</v>
      </c>
      <c r="AI192" s="121">
        <v>43</v>
      </c>
      <c r="AJ192" s="123">
        <v>297.5</v>
      </c>
      <c r="AK192" s="124">
        <v>37064</v>
      </c>
      <c r="AL192" s="237"/>
      <c r="AM192" s="10"/>
      <c r="AN192" s="199"/>
      <c r="AO192" s="10"/>
      <c r="AP192" s="10"/>
      <c r="AQ192" s="1"/>
      <c r="AR192" s="237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  <c r="Y193" s="30"/>
      <c r="Z193" s="127"/>
      <c r="AA193" s="128" t="s">
        <v>260</v>
      </c>
      <c r="AB193" s="129" t="s">
        <v>472</v>
      </c>
      <c r="AC193" s="128">
        <v>42</v>
      </c>
      <c r="AD193" s="130">
        <v>160</v>
      </c>
      <c r="AE193" s="131">
        <v>38438</v>
      </c>
      <c r="AF193" s="132"/>
      <c r="AG193" s="128" t="s">
        <v>260</v>
      </c>
      <c r="AH193" s="166" t="s">
        <v>335</v>
      </c>
      <c r="AI193" s="167">
        <v>48</v>
      </c>
      <c r="AJ193" s="168">
        <v>65</v>
      </c>
      <c r="AK193" s="169">
        <v>38841</v>
      </c>
      <c r="AL193" s="237"/>
      <c r="AM193" s="10"/>
      <c r="AN193" s="199"/>
      <c r="AO193" s="10"/>
      <c r="AP193" s="10"/>
      <c r="AQ193" s="1"/>
      <c r="AR193" s="237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  <c r="Y194" s="30"/>
      <c r="Z194" s="114"/>
      <c r="AA194" s="115" t="s">
        <v>256</v>
      </c>
      <c r="AB194" s="160" t="s">
        <v>302</v>
      </c>
      <c r="AC194" s="161">
        <v>47</v>
      </c>
      <c r="AD194" s="162">
        <v>265</v>
      </c>
      <c r="AE194" s="163">
        <v>39991</v>
      </c>
      <c r="AF194" s="119"/>
      <c r="AG194" s="115" t="s">
        <v>256</v>
      </c>
      <c r="AH194" s="160" t="s">
        <v>504</v>
      </c>
      <c r="AI194" s="161">
        <v>48</v>
      </c>
      <c r="AJ194" s="162">
        <v>100</v>
      </c>
      <c r="AK194" s="163">
        <v>35722</v>
      </c>
      <c r="AL194" s="237"/>
      <c r="AM194" s="10"/>
      <c r="AN194" s="199"/>
      <c r="AO194" s="10"/>
      <c r="AP194" s="10"/>
      <c r="AQ194" s="1"/>
      <c r="AR194" s="237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  <c r="Y195" s="30"/>
      <c r="Z195" s="120"/>
      <c r="AA195" s="121" t="s">
        <v>257</v>
      </c>
      <c r="AB195" s="122" t="s">
        <v>302</v>
      </c>
      <c r="AC195" s="121">
        <v>47</v>
      </c>
      <c r="AD195" s="123">
        <v>185</v>
      </c>
      <c r="AE195" s="124">
        <v>39991</v>
      </c>
      <c r="AF195" s="125"/>
      <c r="AG195" s="121" t="s">
        <v>257</v>
      </c>
      <c r="AH195" s="122" t="s">
        <v>504</v>
      </c>
      <c r="AI195" s="121">
        <v>48</v>
      </c>
      <c r="AJ195" s="123">
        <v>50</v>
      </c>
      <c r="AK195" s="124">
        <v>35722</v>
      </c>
      <c r="AL195" s="237"/>
      <c r="AM195" s="10"/>
      <c r="AN195" s="199"/>
      <c r="AO195" s="10"/>
      <c r="AP195" s="10"/>
      <c r="AQ195" s="1"/>
      <c r="AR195" s="237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  <c r="Y196" s="30"/>
      <c r="Z196" s="120">
        <v>75</v>
      </c>
      <c r="AA196" s="121" t="s">
        <v>258</v>
      </c>
      <c r="AB196" s="122" t="s">
        <v>302</v>
      </c>
      <c r="AC196" s="121">
        <v>45</v>
      </c>
      <c r="AD196" s="123">
        <v>282.5</v>
      </c>
      <c r="AE196" s="124">
        <v>39248</v>
      </c>
      <c r="AF196" s="125">
        <v>60</v>
      </c>
      <c r="AG196" s="121" t="s">
        <v>258</v>
      </c>
      <c r="AH196" s="122" t="s">
        <v>293</v>
      </c>
      <c r="AI196" s="121">
        <v>40</v>
      </c>
      <c r="AJ196" s="123">
        <v>130</v>
      </c>
      <c r="AK196" s="124">
        <v>37740</v>
      </c>
      <c r="AL196" s="237"/>
      <c r="AM196" s="10"/>
      <c r="AN196" s="199"/>
      <c r="AO196" s="10"/>
      <c r="AP196" s="10"/>
      <c r="AQ196" s="1"/>
      <c r="AR196" s="237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1" t="s">
        <v>581</v>
      </c>
      <c r="D197" s="27">
        <v>56</v>
      </c>
      <c r="E197" s="4">
        <v>127.5</v>
      </c>
      <c r="F197" s="30">
        <v>42253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581</v>
      </c>
      <c r="P197" s="27">
        <v>56</v>
      </c>
      <c r="Q197" s="4">
        <v>127.5</v>
      </c>
      <c r="R197" s="30">
        <v>42253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  <c r="Y197" s="30"/>
      <c r="Z197" s="120"/>
      <c r="AA197" s="121" t="s">
        <v>259</v>
      </c>
      <c r="AB197" s="129" t="s">
        <v>302</v>
      </c>
      <c r="AC197" s="128">
        <v>47</v>
      </c>
      <c r="AD197" s="141">
        <v>720</v>
      </c>
      <c r="AE197" s="131">
        <v>39991</v>
      </c>
      <c r="AF197" s="125"/>
      <c r="AG197" s="121" t="s">
        <v>259</v>
      </c>
      <c r="AH197" s="149" t="s">
        <v>293</v>
      </c>
      <c r="AI197" s="150">
        <v>40</v>
      </c>
      <c r="AJ197" s="165">
        <v>265</v>
      </c>
      <c r="AK197" s="152">
        <v>37740</v>
      </c>
      <c r="AL197" s="237"/>
      <c r="AM197" s="10"/>
      <c r="AN197" s="199"/>
      <c r="AO197" s="10"/>
      <c r="AP197" s="10"/>
      <c r="AQ197" s="1"/>
      <c r="AR197" s="237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  <c r="Y198" s="30"/>
      <c r="Z198" s="127"/>
      <c r="AA198" s="128" t="s">
        <v>260</v>
      </c>
      <c r="AB198" s="241" t="s">
        <v>302</v>
      </c>
      <c r="AC198" s="110">
        <v>47</v>
      </c>
      <c r="AD198" s="242">
        <v>185</v>
      </c>
      <c r="AE198" s="243">
        <v>39991</v>
      </c>
      <c r="AF198" s="132"/>
      <c r="AG198" s="128" t="s">
        <v>260</v>
      </c>
      <c r="AH198" s="129" t="s">
        <v>335</v>
      </c>
      <c r="AI198" s="128">
        <v>49</v>
      </c>
      <c r="AJ198" s="130">
        <v>70</v>
      </c>
      <c r="AK198" s="131">
        <v>39418</v>
      </c>
      <c r="AL198" s="237"/>
      <c r="AM198" s="10"/>
      <c r="AN198" s="199"/>
      <c r="AO198" s="10"/>
      <c r="AP198" s="10"/>
      <c r="AQ198" s="1"/>
      <c r="AR198" s="237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  <c r="Y199" s="30"/>
      <c r="Z199" s="114"/>
      <c r="AA199" s="115" t="s">
        <v>256</v>
      </c>
      <c r="AB199" s="116" t="s">
        <v>351</v>
      </c>
      <c r="AC199" s="115">
        <v>54</v>
      </c>
      <c r="AD199" s="117">
        <v>275</v>
      </c>
      <c r="AE199" s="118">
        <v>38634</v>
      </c>
      <c r="AF199" s="125"/>
      <c r="AG199" s="115" t="s">
        <v>256</v>
      </c>
      <c r="AH199" s="116" t="s">
        <v>293</v>
      </c>
      <c r="AI199" s="115">
        <v>40</v>
      </c>
      <c r="AJ199" s="117">
        <v>90</v>
      </c>
      <c r="AK199" s="118">
        <v>37808</v>
      </c>
      <c r="AL199" s="237"/>
      <c r="AM199" s="10"/>
      <c r="AN199" s="199"/>
      <c r="AO199" s="10"/>
      <c r="AP199" s="10"/>
      <c r="AQ199" s="1"/>
      <c r="AR199" s="237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120"/>
      <c r="AA200" s="121" t="s">
        <v>257</v>
      </c>
      <c r="AB200" s="122" t="s">
        <v>354</v>
      </c>
      <c r="AC200" s="121">
        <v>55</v>
      </c>
      <c r="AD200" s="123">
        <v>220.5</v>
      </c>
      <c r="AE200" s="124">
        <v>38480</v>
      </c>
      <c r="AF200" s="125"/>
      <c r="AG200" s="121" t="s">
        <v>257</v>
      </c>
      <c r="AH200" s="122" t="s">
        <v>293</v>
      </c>
      <c r="AI200" s="121">
        <v>40</v>
      </c>
      <c r="AJ200" s="123">
        <v>52.5</v>
      </c>
      <c r="AK200" s="124">
        <v>37808</v>
      </c>
      <c r="AL200" s="237"/>
      <c r="AM200" s="10"/>
      <c r="AN200" s="199"/>
      <c r="AO200" s="10"/>
      <c r="AP200" s="10"/>
      <c r="AQ200" s="1"/>
      <c r="AR200" s="237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1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64"/>
      <c r="J201" s="52"/>
      <c r="L201" s="65"/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64"/>
      <c r="V201" s="52"/>
      <c r="W201" s="8"/>
      <c r="X201" s="65"/>
      <c r="Y201" s="30"/>
      <c r="Z201" s="133">
        <v>82.5</v>
      </c>
      <c r="AA201" s="121" t="s">
        <v>258</v>
      </c>
      <c r="AB201" s="122" t="s">
        <v>367</v>
      </c>
      <c r="AC201" s="121">
        <v>40</v>
      </c>
      <c r="AD201" s="123">
        <v>282.5</v>
      </c>
      <c r="AE201" s="124">
        <v>36070</v>
      </c>
      <c r="AF201" s="134">
        <v>67.5</v>
      </c>
      <c r="AG201" s="121" t="s">
        <v>258</v>
      </c>
      <c r="AH201" s="122" t="s">
        <v>293</v>
      </c>
      <c r="AI201" s="121">
        <v>40</v>
      </c>
      <c r="AJ201" s="123">
        <v>135</v>
      </c>
      <c r="AK201" s="124">
        <v>37808</v>
      </c>
      <c r="AL201" s="237"/>
      <c r="AM201" s="10"/>
      <c r="AN201" s="199"/>
      <c r="AO201" s="10"/>
      <c r="AP201" s="10"/>
      <c r="AQ201" s="1"/>
      <c r="AR201" s="237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1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64"/>
      <c r="J202" s="52"/>
      <c r="L202" s="65"/>
      <c r="M202" s="28"/>
      <c r="N202" s="27" t="s">
        <v>257</v>
      </c>
      <c r="O202" s="1" t="s">
        <v>526</v>
      </c>
      <c r="P202" s="27">
        <v>63</v>
      </c>
      <c r="Q202" s="81">
        <v>122.5</v>
      </c>
      <c r="R202" s="30">
        <v>42253</v>
      </c>
      <c r="S202" s="31"/>
      <c r="T202" s="27" t="s">
        <v>257</v>
      </c>
      <c r="U202" s="64"/>
      <c r="V202" s="52"/>
      <c r="W202" s="8"/>
      <c r="X202" s="65"/>
      <c r="Y202" s="30"/>
      <c r="Z202" s="120"/>
      <c r="AA202" s="121" t="s">
        <v>259</v>
      </c>
      <c r="AB202" s="149" t="s">
        <v>367</v>
      </c>
      <c r="AC202" s="150">
        <v>40</v>
      </c>
      <c r="AD202" s="165">
        <v>705</v>
      </c>
      <c r="AE202" s="152">
        <v>35910</v>
      </c>
      <c r="AF202" s="125"/>
      <c r="AG202" s="121" t="s">
        <v>259</v>
      </c>
      <c r="AH202" s="122" t="s">
        <v>293</v>
      </c>
      <c r="AI202" s="121">
        <v>40</v>
      </c>
      <c r="AJ202" s="123">
        <v>277.5</v>
      </c>
      <c r="AK202" s="124">
        <v>37808</v>
      </c>
      <c r="AL202" s="237"/>
      <c r="AM202" s="10"/>
      <c r="AN202" s="199"/>
      <c r="AO202" s="10"/>
      <c r="AP202" s="10"/>
      <c r="AQ202" s="1"/>
      <c r="AR202" s="237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1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64"/>
      <c r="J203" s="52"/>
      <c r="L203" s="65"/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64"/>
      <c r="V203" s="52"/>
      <c r="W203" s="8"/>
      <c r="X203" s="65"/>
      <c r="Y203" s="30"/>
      <c r="Z203" s="127"/>
      <c r="AA203" s="128" t="s">
        <v>260</v>
      </c>
      <c r="AB203" s="129" t="s">
        <v>354</v>
      </c>
      <c r="AC203" s="128">
        <v>56</v>
      </c>
      <c r="AD203" s="130">
        <v>222.5</v>
      </c>
      <c r="AE203" s="131">
        <v>38494</v>
      </c>
      <c r="AF203" s="132"/>
      <c r="AG203" s="128" t="s">
        <v>260</v>
      </c>
      <c r="AH203" s="166"/>
      <c r="AI203" s="167"/>
      <c r="AJ203" s="233"/>
      <c r="AK203" s="169"/>
      <c r="AL203" s="237"/>
      <c r="AM203" s="10"/>
      <c r="AN203" s="199"/>
      <c r="AO203" s="10"/>
      <c r="AP203" s="10"/>
      <c r="AQ203" s="1"/>
      <c r="AR203" s="237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1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64"/>
      <c r="J204" s="52"/>
      <c r="L204" s="65"/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64"/>
      <c r="V204" s="52"/>
      <c r="W204" s="8"/>
      <c r="X204" s="65"/>
      <c r="Y204" s="30"/>
      <c r="Z204" s="114"/>
      <c r="AA204" s="115" t="s">
        <v>256</v>
      </c>
      <c r="AB204" s="160" t="s">
        <v>354</v>
      </c>
      <c r="AC204" s="161">
        <v>52</v>
      </c>
      <c r="AD204" s="162">
        <v>282.5</v>
      </c>
      <c r="AE204" s="163">
        <v>37444</v>
      </c>
      <c r="AF204" s="119"/>
      <c r="AG204" s="115" t="s">
        <v>256</v>
      </c>
      <c r="AH204" s="160"/>
      <c r="AI204" s="161"/>
      <c r="AJ204" s="162"/>
      <c r="AK204" s="163"/>
      <c r="AL204" s="237"/>
      <c r="AM204" s="10"/>
      <c r="AN204" s="199"/>
      <c r="AO204" s="10"/>
      <c r="AP204" s="10"/>
      <c r="AQ204" s="1"/>
      <c r="AR204" s="237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54"/>
      <c r="V205" s="53"/>
      <c r="W205" s="55"/>
      <c r="X205" s="66"/>
      <c r="Y205" s="30"/>
      <c r="Z205" s="120"/>
      <c r="AA205" s="121" t="s">
        <v>257</v>
      </c>
      <c r="AB205" s="122" t="s">
        <v>354</v>
      </c>
      <c r="AC205" s="121">
        <v>53</v>
      </c>
      <c r="AD205" s="123">
        <v>233</v>
      </c>
      <c r="AE205" s="124">
        <v>37740</v>
      </c>
      <c r="AF205" s="125"/>
      <c r="AG205" s="121" t="s">
        <v>257</v>
      </c>
      <c r="AH205" s="122"/>
      <c r="AI205" s="121"/>
      <c r="AJ205" s="123"/>
      <c r="AK205" s="124"/>
      <c r="AL205" s="237"/>
      <c r="AM205" s="10"/>
      <c r="AN205" s="199"/>
      <c r="AO205" s="10"/>
      <c r="AP205" s="10"/>
      <c r="AQ205" s="1"/>
      <c r="AR205" s="237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1"/>
      <c r="V206" s="27"/>
      <c r="X206" s="30"/>
      <c r="Y206" s="30"/>
      <c r="Z206" s="120">
        <v>90</v>
      </c>
      <c r="AA206" s="121" t="s">
        <v>258</v>
      </c>
      <c r="AB206" s="122" t="s">
        <v>367</v>
      </c>
      <c r="AC206" s="121">
        <v>48</v>
      </c>
      <c r="AD206" s="123">
        <v>285.5</v>
      </c>
      <c r="AE206" s="124">
        <v>38841</v>
      </c>
      <c r="AF206" s="125">
        <v>75</v>
      </c>
      <c r="AG206" s="121" t="s">
        <v>258</v>
      </c>
      <c r="AH206" s="122"/>
      <c r="AI206" s="121"/>
      <c r="AJ206" s="123"/>
      <c r="AK206" s="124"/>
      <c r="AL206" s="237"/>
      <c r="AM206" s="10"/>
      <c r="AN206" s="199"/>
      <c r="AO206" s="10"/>
      <c r="AP206" s="10"/>
      <c r="AQ206" s="1"/>
      <c r="AR206" s="237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/>
      <c r="V207" s="27"/>
      <c r="X207" s="30"/>
      <c r="Y207" s="30"/>
      <c r="Z207" s="120"/>
      <c r="AA207" s="121" t="s">
        <v>259</v>
      </c>
      <c r="AB207" s="122" t="s">
        <v>354</v>
      </c>
      <c r="AC207" s="121">
        <v>52</v>
      </c>
      <c r="AD207" s="123">
        <v>725</v>
      </c>
      <c r="AE207" s="124">
        <v>37444</v>
      </c>
      <c r="AF207" s="125"/>
      <c r="AG207" s="121" t="s">
        <v>259</v>
      </c>
      <c r="AH207" s="122"/>
      <c r="AI207" s="121"/>
      <c r="AJ207" s="123"/>
      <c r="AK207" s="124"/>
      <c r="AL207" s="237"/>
      <c r="AM207" s="10"/>
      <c r="AN207" s="199"/>
      <c r="AO207" s="10"/>
      <c r="AP207" s="10"/>
      <c r="AQ207" s="1"/>
      <c r="AR207" s="237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1"/>
      <c r="V208" s="27"/>
      <c r="X208" s="30"/>
      <c r="Y208" s="30"/>
      <c r="Z208" s="127"/>
      <c r="AA208" s="128" t="s">
        <v>260</v>
      </c>
      <c r="AB208" s="166" t="s">
        <v>354</v>
      </c>
      <c r="AC208" s="167">
        <v>57</v>
      </c>
      <c r="AD208" s="168">
        <v>215.5</v>
      </c>
      <c r="AE208" s="169">
        <v>38841</v>
      </c>
      <c r="AF208" s="132"/>
      <c r="AG208" s="128" t="s">
        <v>260</v>
      </c>
      <c r="AH208" s="129"/>
      <c r="AI208" s="128"/>
      <c r="AJ208" s="141"/>
      <c r="AK208" s="131"/>
      <c r="AL208" s="237"/>
      <c r="AM208" s="10"/>
      <c r="AN208" s="199"/>
      <c r="AO208" s="10"/>
      <c r="AP208" s="10"/>
      <c r="AQ208" s="1"/>
      <c r="AR208" s="237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/>
      <c r="V209" s="27"/>
      <c r="X209" s="30"/>
      <c r="Y209" s="30"/>
      <c r="Z209" s="114"/>
      <c r="AA209" s="115" t="s">
        <v>256</v>
      </c>
      <c r="AB209" s="116" t="s">
        <v>348</v>
      </c>
      <c r="AC209" s="115">
        <v>41</v>
      </c>
      <c r="AD209" s="117">
        <v>312.5</v>
      </c>
      <c r="AE209" s="118">
        <v>39992</v>
      </c>
      <c r="AF209" s="125"/>
      <c r="AG209" s="115" t="s">
        <v>256</v>
      </c>
      <c r="AH209" s="160"/>
      <c r="AI209" s="161"/>
      <c r="AJ209" s="162"/>
      <c r="AK209" s="163"/>
      <c r="AL209" s="237"/>
      <c r="AM209" s="10"/>
      <c r="AN209" s="199"/>
      <c r="AO209" s="10"/>
      <c r="AP209" s="10"/>
      <c r="AQ209" s="1"/>
      <c r="AR209" s="237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36"/>
      <c r="T210" s="27" t="s">
        <v>260</v>
      </c>
      <c r="U210" s="1"/>
      <c r="V210" s="27"/>
      <c r="X210" s="35"/>
      <c r="Y210" s="30"/>
      <c r="Z210" s="120"/>
      <c r="AA210" s="121" t="s">
        <v>257</v>
      </c>
      <c r="AB210" s="122" t="s">
        <v>348</v>
      </c>
      <c r="AC210" s="121">
        <v>40</v>
      </c>
      <c r="AD210" s="123">
        <v>271.5</v>
      </c>
      <c r="AE210" s="124">
        <v>39606</v>
      </c>
      <c r="AF210" s="125"/>
      <c r="AG210" s="121" t="s">
        <v>257</v>
      </c>
      <c r="AH210" s="122"/>
      <c r="AI210" s="121"/>
      <c r="AJ210" s="123"/>
      <c r="AK210" s="124"/>
      <c r="AL210" s="237"/>
      <c r="AM210" s="10"/>
      <c r="AN210" s="199"/>
      <c r="AO210" s="10"/>
      <c r="AP210" s="10"/>
      <c r="AQ210" s="1"/>
      <c r="AR210" s="237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1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1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120">
        <v>100</v>
      </c>
      <c r="AA211" s="121" t="s">
        <v>258</v>
      </c>
      <c r="AB211" s="122" t="s">
        <v>349</v>
      </c>
      <c r="AC211" s="121">
        <v>46</v>
      </c>
      <c r="AD211" s="123">
        <v>290</v>
      </c>
      <c r="AE211" s="124">
        <v>40090</v>
      </c>
      <c r="AF211" s="134">
        <v>82.5</v>
      </c>
      <c r="AG211" s="121" t="s">
        <v>258</v>
      </c>
      <c r="AH211" s="122"/>
      <c r="AI211" s="121"/>
      <c r="AJ211" s="123"/>
      <c r="AK211" s="124"/>
      <c r="AL211" s="237"/>
      <c r="AM211" s="10"/>
      <c r="AN211" s="199"/>
      <c r="AO211" s="10"/>
      <c r="AP211" s="10"/>
      <c r="AQ211" s="1"/>
      <c r="AR211" s="237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1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1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 t="s">
        <v>366</v>
      </c>
      <c r="V212" s="27">
        <v>52</v>
      </c>
      <c r="W212" s="4">
        <v>65</v>
      </c>
      <c r="X212" s="30">
        <v>43427</v>
      </c>
      <c r="Y212" s="30"/>
      <c r="Z212" s="120"/>
      <c r="AA212" s="121" t="s">
        <v>259</v>
      </c>
      <c r="AB212" s="149" t="s">
        <v>348</v>
      </c>
      <c r="AC212" s="150">
        <v>40</v>
      </c>
      <c r="AD212" s="165">
        <v>856.5</v>
      </c>
      <c r="AE212" s="152">
        <v>39606</v>
      </c>
      <c r="AF212" s="125"/>
      <c r="AG212" s="121" t="s">
        <v>259</v>
      </c>
      <c r="AH212" s="122"/>
      <c r="AI212" s="121"/>
      <c r="AJ212" s="123"/>
      <c r="AK212" s="124"/>
      <c r="AL212" s="237"/>
      <c r="AM212" s="10"/>
      <c r="AN212" s="199"/>
      <c r="AO212" s="10"/>
      <c r="AP212" s="10"/>
      <c r="AQ212" s="1"/>
      <c r="AR212" s="237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1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1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1" t="s">
        <v>366</v>
      </c>
      <c r="V213" s="27">
        <v>51</v>
      </c>
      <c r="W213" s="4">
        <v>125</v>
      </c>
      <c r="X213" s="30">
        <v>42869</v>
      </c>
      <c r="Y213" s="30"/>
      <c r="Z213" s="127"/>
      <c r="AA213" s="128" t="s">
        <v>260</v>
      </c>
      <c r="AB213" s="129" t="s">
        <v>348</v>
      </c>
      <c r="AC213" s="128">
        <v>40</v>
      </c>
      <c r="AD213" s="130">
        <v>280</v>
      </c>
      <c r="AE213" s="131">
        <v>39852</v>
      </c>
      <c r="AF213" s="132"/>
      <c r="AG213" s="128" t="s">
        <v>260</v>
      </c>
      <c r="AH213" s="129"/>
      <c r="AI213" s="128"/>
      <c r="AJ213" s="141"/>
      <c r="AK213" s="131"/>
      <c r="AL213" s="237"/>
      <c r="AM213" s="10"/>
      <c r="AN213" s="199"/>
      <c r="AO213" s="10"/>
      <c r="AP213" s="10"/>
      <c r="AQ213" s="1"/>
      <c r="AR213" s="237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1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1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 t="s">
        <v>366</v>
      </c>
      <c r="V214" s="27">
        <v>52</v>
      </c>
      <c r="W214" s="4">
        <v>295</v>
      </c>
      <c r="X214" s="30">
        <v>43427</v>
      </c>
      <c r="Y214" s="30"/>
      <c r="Z214" s="114"/>
      <c r="AA214" s="115" t="s">
        <v>256</v>
      </c>
      <c r="AB214" s="160" t="s">
        <v>378</v>
      </c>
      <c r="AC214" s="161">
        <v>42</v>
      </c>
      <c r="AD214" s="162">
        <v>235</v>
      </c>
      <c r="AE214" s="163">
        <v>39362</v>
      </c>
      <c r="AF214" s="119"/>
      <c r="AG214" s="115" t="s">
        <v>256</v>
      </c>
      <c r="AH214" s="160"/>
      <c r="AI214" s="161"/>
      <c r="AJ214" s="162"/>
      <c r="AK214" s="163"/>
      <c r="AL214" s="237"/>
      <c r="AM214" s="10"/>
      <c r="AN214" s="199"/>
      <c r="AO214" s="10"/>
      <c r="AP214" s="10"/>
      <c r="AQ214" s="1"/>
      <c r="AR214" s="237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569</v>
      </c>
      <c r="D215" s="33">
        <v>53</v>
      </c>
      <c r="E215" s="13">
        <v>140</v>
      </c>
      <c r="F215" s="35" t="s">
        <v>300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120"/>
      <c r="AA215" s="121" t="s">
        <v>257</v>
      </c>
      <c r="AB215" s="122" t="s">
        <v>371</v>
      </c>
      <c r="AC215" s="121">
        <v>40</v>
      </c>
      <c r="AD215" s="123">
        <v>165</v>
      </c>
      <c r="AE215" s="124">
        <v>39879</v>
      </c>
      <c r="AF215" s="125"/>
      <c r="AG215" s="121" t="s">
        <v>257</v>
      </c>
      <c r="AH215" s="122"/>
      <c r="AI215" s="121"/>
      <c r="AJ215" s="123"/>
      <c r="AK215" s="124"/>
      <c r="AL215" s="237"/>
      <c r="AM215" s="10"/>
      <c r="AN215" s="199"/>
      <c r="AO215" s="10"/>
      <c r="AP215" s="10"/>
      <c r="AQ215" s="1"/>
      <c r="AR215" s="237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120">
        <v>110</v>
      </c>
      <c r="AA216" s="121" t="s">
        <v>258</v>
      </c>
      <c r="AB216" s="122" t="s">
        <v>371</v>
      </c>
      <c r="AC216" s="121">
        <v>40</v>
      </c>
      <c r="AD216" s="123">
        <v>260</v>
      </c>
      <c r="AE216" s="124">
        <v>39879</v>
      </c>
      <c r="AF216" s="125">
        <v>90</v>
      </c>
      <c r="AG216" s="121" t="s">
        <v>258</v>
      </c>
      <c r="AH216" s="122"/>
      <c r="AI216" s="121"/>
      <c r="AJ216" s="123"/>
      <c r="AK216" s="124"/>
      <c r="AL216" s="237"/>
      <c r="AM216" s="10"/>
      <c r="AN216" s="199"/>
      <c r="AO216" s="10"/>
      <c r="AP216" s="10"/>
      <c r="AQ216" s="1"/>
      <c r="AR216" s="237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1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1"/>
      <c r="P217" s="27"/>
      <c r="R217" s="30"/>
      <c r="S217" s="31"/>
      <c r="T217" s="27" t="s">
        <v>257</v>
      </c>
      <c r="V217" s="42"/>
      <c r="X217" s="30"/>
      <c r="Y217" s="30"/>
      <c r="Z217" s="120"/>
      <c r="AA217" s="121" t="s">
        <v>259</v>
      </c>
      <c r="AB217" s="122" t="s">
        <v>371</v>
      </c>
      <c r="AC217" s="121">
        <v>40</v>
      </c>
      <c r="AD217" s="123">
        <v>625</v>
      </c>
      <c r="AE217" s="124">
        <v>39879</v>
      </c>
      <c r="AF217" s="125"/>
      <c r="AG217" s="121" t="s">
        <v>259</v>
      </c>
      <c r="AH217" s="122"/>
      <c r="AI217" s="121"/>
      <c r="AJ217" s="123"/>
      <c r="AK217" s="124"/>
      <c r="AL217" s="237"/>
      <c r="AM217" s="10"/>
      <c r="AN217" s="199"/>
      <c r="AO217" s="10"/>
      <c r="AP217" s="10"/>
      <c r="AQ217" s="1"/>
      <c r="AR217" s="237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1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1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127"/>
      <c r="AA218" s="128" t="s">
        <v>260</v>
      </c>
      <c r="AB218" s="166" t="s">
        <v>348</v>
      </c>
      <c r="AC218" s="167">
        <v>40</v>
      </c>
      <c r="AD218" s="168">
        <v>260</v>
      </c>
      <c r="AE218" s="169">
        <v>39691</v>
      </c>
      <c r="AF218" s="132"/>
      <c r="AG218" s="128" t="s">
        <v>260</v>
      </c>
      <c r="AH218" s="129"/>
      <c r="AI218" s="128"/>
      <c r="AJ218" s="141"/>
      <c r="AK218" s="131"/>
      <c r="AL218" s="237"/>
      <c r="AM218" s="10"/>
      <c r="AN218" s="199"/>
      <c r="AO218" s="10"/>
      <c r="AP218" s="10"/>
      <c r="AQ218" s="1"/>
      <c r="AR218" s="237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1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1"/>
      <c r="P219" s="27"/>
      <c r="R219" s="30"/>
      <c r="S219" s="31"/>
      <c r="T219" s="27" t="s">
        <v>259</v>
      </c>
      <c r="V219" s="42"/>
      <c r="X219" s="30"/>
      <c r="Y219" s="30"/>
      <c r="Z219" s="114"/>
      <c r="AA219" s="115" t="s">
        <v>256</v>
      </c>
      <c r="AB219" s="116"/>
      <c r="AC219" s="115"/>
      <c r="AD219" s="117"/>
      <c r="AE219" s="118"/>
      <c r="AF219" s="125"/>
      <c r="AG219" s="115"/>
      <c r="AH219" s="160"/>
      <c r="AI219" s="161"/>
      <c r="AJ219" s="162"/>
      <c r="AK219" s="163"/>
      <c r="AL219" s="237"/>
      <c r="AM219" s="10"/>
      <c r="AN219" s="199"/>
      <c r="AO219" s="10"/>
      <c r="AP219" s="10"/>
      <c r="AQ219" s="1"/>
      <c r="AR219" s="237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120"/>
      <c r="AA220" s="121" t="s">
        <v>257</v>
      </c>
      <c r="AB220" s="122"/>
      <c r="AC220" s="121"/>
      <c r="AD220" s="123"/>
      <c r="AE220" s="124"/>
      <c r="AF220" s="125"/>
      <c r="AG220" s="121"/>
      <c r="AH220" s="122"/>
      <c r="AI220" s="121"/>
      <c r="AJ220" s="123"/>
      <c r="AK220" s="124"/>
      <c r="AL220" s="237"/>
      <c r="AM220" s="10"/>
      <c r="AN220" s="199"/>
      <c r="AO220" s="10"/>
      <c r="AP220" s="10"/>
      <c r="AQ220" s="1"/>
      <c r="AR220" s="237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120">
        <v>125</v>
      </c>
      <c r="AA221" s="121" t="s">
        <v>258</v>
      </c>
      <c r="AB221" s="122"/>
      <c r="AC221" s="121"/>
      <c r="AD221" s="123"/>
      <c r="AE221" s="124"/>
      <c r="AF221" s="125"/>
      <c r="AG221" s="121"/>
      <c r="AH221" s="122"/>
      <c r="AI221" s="121"/>
      <c r="AJ221" s="123"/>
      <c r="AK221" s="124"/>
      <c r="AL221" s="237"/>
      <c r="AM221" s="10"/>
      <c r="AN221" s="199"/>
      <c r="AO221" s="10"/>
      <c r="AP221" s="10"/>
      <c r="AQ221" s="1"/>
      <c r="AR221" s="237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120"/>
      <c r="AA222" s="121" t="s">
        <v>259</v>
      </c>
      <c r="AB222" s="149"/>
      <c r="AC222" s="150"/>
      <c r="AD222" s="165"/>
      <c r="AE222" s="152"/>
      <c r="AF222" s="135" t="s">
        <v>465</v>
      </c>
      <c r="AG222" s="175"/>
      <c r="AH222" s="176"/>
      <c r="AI222" s="177"/>
      <c r="AJ222" s="178"/>
      <c r="AK222" s="179" t="s">
        <v>388</v>
      </c>
      <c r="AL222" s="237"/>
      <c r="AM222" s="10"/>
      <c r="AN222" s="199"/>
      <c r="AO222" s="10"/>
      <c r="AP222" s="10"/>
      <c r="AR222" s="237"/>
      <c r="AS222" s="10"/>
      <c r="AT222" s="199"/>
      <c r="AU222" s="10"/>
      <c r="AV222" s="10"/>
    </row>
    <row r="223" spans="1:49">
      <c r="A223" s="21"/>
      <c r="B223" s="27" t="s">
        <v>256</v>
      </c>
      <c r="C223" s="1" t="s">
        <v>499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499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127"/>
      <c r="AA223" s="128" t="s">
        <v>260</v>
      </c>
      <c r="AB223" s="129"/>
      <c r="AC223" s="128"/>
      <c r="AD223" s="141"/>
      <c r="AE223" s="131"/>
      <c r="AF223" s="137" t="s">
        <v>272</v>
      </c>
      <c r="AG223" s="175" t="s">
        <v>273</v>
      </c>
      <c r="AH223" s="180" t="s">
        <v>274</v>
      </c>
      <c r="AI223" s="175" t="s">
        <v>275</v>
      </c>
      <c r="AJ223" s="181" t="s">
        <v>276</v>
      </c>
      <c r="AK223" s="182" t="s">
        <v>277</v>
      </c>
      <c r="AL223" s="237"/>
      <c r="AM223" s="10"/>
      <c r="AN223" s="199"/>
      <c r="AO223" s="10"/>
      <c r="AP223" s="10"/>
      <c r="AQ223" s="1"/>
      <c r="AR223" s="237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1" t="s">
        <v>499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499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114"/>
      <c r="AA224" s="115" t="s">
        <v>256</v>
      </c>
      <c r="AB224" s="116"/>
      <c r="AC224" s="115"/>
      <c r="AD224" s="117"/>
      <c r="AE224" s="118"/>
      <c r="AF224" s="138"/>
      <c r="AG224" s="184" t="s">
        <v>256</v>
      </c>
      <c r="AH224" s="185" t="s">
        <v>363</v>
      </c>
      <c r="AI224" s="186">
        <v>52</v>
      </c>
      <c r="AJ224" s="187">
        <v>145</v>
      </c>
      <c r="AK224" s="188">
        <v>43267</v>
      </c>
      <c r="AL224" s="237"/>
      <c r="AM224" s="10"/>
      <c r="AN224" s="199"/>
      <c r="AO224" s="10"/>
      <c r="AP224" s="10"/>
      <c r="AQ224" s="1"/>
      <c r="AR224" s="237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1" t="s">
        <v>499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499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120"/>
      <c r="AA225" s="121" t="s">
        <v>257</v>
      </c>
      <c r="AB225" s="122"/>
      <c r="AC225" s="121"/>
      <c r="AD225" s="123"/>
      <c r="AE225" s="124"/>
      <c r="AF225" s="139"/>
      <c r="AG225" s="184" t="s">
        <v>257</v>
      </c>
      <c r="AH225" s="191" t="s">
        <v>363</v>
      </c>
      <c r="AI225" s="184">
        <v>52</v>
      </c>
      <c r="AJ225" s="190">
        <v>67.5</v>
      </c>
      <c r="AK225" s="188">
        <v>43267</v>
      </c>
      <c r="AL225" s="237"/>
      <c r="AM225" s="10"/>
      <c r="AN225" s="199"/>
      <c r="AO225" s="10"/>
      <c r="AP225" s="10"/>
      <c r="AQ225" s="1"/>
      <c r="AR225" s="237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1" t="s">
        <v>499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499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6" t="s">
        <v>395</v>
      </c>
      <c r="AA226" s="121" t="s">
        <v>258</v>
      </c>
      <c r="AB226" s="122"/>
      <c r="AC226" s="121"/>
      <c r="AD226" s="123"/>
      <c r="AE226" s="124"/>
      <c r="AF226" s="140" t="s">
        <v>396</v>
      </c>
      <c r="AG226" s="184" t="s">
        <v>258</v>
      </c>
      <c r="AH226" s="191" t="s">
        <v>363</v>
      </c>
      <c r="AI226" s="184">
        <v>51</v>
      </c>
      <c r="AJ226" s="190">
        <v>127.5</v>
      </c>
      <c r="AK226" s="188">
        <v>42931</v>
      </c>
      <c r="AL226" s="237"/>
      <c r="AM226" s="10"/>
      <c r="AN226" s="199"/>
      <c r="AO226" s="10"/>
      <c r="AP226" s="10"/>
      <c r="AQ226" s="1"/>
      <c r="AR226" s="237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120"/>
      <c r="AA227" s="121" t="s">
        <v>259</v>
      </c>
      <c r="AB227" s="122"/>
      <c r="AC227" s="121"/>
      <c r="AD227" s="123"/>
      <c r="AE227" s="124"/>
      <c r="AF227" s="139"/>
      <c r="AG227" s="184" t="s">
        <v>259</v>
      </c>
      <c r="AH227" s="191" t="s">
        <v>363</v>
      </c>
      <c r="AI227" s="184">
        <v>51</v>
      </c>
      <c r="AJ227" s="190">
        <v>337.5</v>
      </c>
      <c r="AK227" s="188">
        <v>42931</v>
      </c>
      <c r="AL227" s="237"/>
      <c r="AM227" s="10"/>
      <c r="AN227" s="199"/>
      <c r="AO227" s="10"/>
      <c r="AP227" s="10"/>
      <c r="AQ227" s="1"/>
      <c r="AR227" s="237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522</v>
      </c>
      <c r="J228" s="22">
        <v>69</v>
      </c>
      <c r="K228" s="24">
        <v>60</v>
      </c>
      <c r="L228" s="25">
        <v>44324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522</v>
      </c>
      <c r="V228" s="22">
        <v>69</v>
      </c>
      <c r="W228" s="24">
        <v>60</v>
      </c>
      <c r="X228" s="25">
        <v>44324</v>
      </c>
      <c r="Y228" s="30"/>
      <c r="Z228" s="127"/>
      <c r="AA228" s="128" t="s">
        <v>260</v>
      </c>
      <c r="AB228" s="129"/>
      <c r="AC228" s="128"/>
      <c r="AD228" s="141"/>
      <c r="AE228" s="131"/>
      <c r="AF228" s="142"/>
      <c r="AG228" s="184" t="s">
        <v>260</v>
      </c>
      <c r="AH228" s="191" t="s">
        <v>363</v>
      </c>
      <c r="AI228" s="184">
        <v>52</v>
      </c>
      <c r="AJ228" s="190">
        <v>67.5</v>
      </c>
      <c r="AK228" s="188">
        <v>43267</v>
      </c>
      <c r="AL228" s="198"/>
      <c r="AM228" s="1"/>
      <c r="AN228" s="197"/>
      <c r="AO228" s="1"/>
      <c r="AP228" s="235"/>
      <c r="AQ228" s="225"/>
      <c r="AR228" s="198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522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522</v>
      </c>
      <c r="V229" s="27">
        <v>66</v>
      </c>
      <c r="W229" s="4">
        <v>42.5</v>
      </c>
      <c r="X229" s="30">
        <v>43233</v>
      </c>
      <c r="Y229" s="108"/>
      <c r="Z229" s="103" t="s">
        <v>490</v>
      </c>
      <c r="AA229" s="153"/>
      <c r="AB229" s="154"/>
      <c r="AC229" s="153"/>
      <c r="AD229" s="153"/>
      <c r="AE229" s="106" t="s">
        <v>271</v>
      </c>
      <c r="AF229" s="107" t="s">
        <v>491</v>
      </c>
      <c r="AG229" s="104"/>
      <c r="AH229" s="105"/>
      <c r="AI229" s="104"/>
      <c r="AJ229" s="104"/>
      <c r="AK229" s="106" t="s">
        <v>271</v>
      </c>
      <c r="AL229" s="237"/>
      <c r="AM229" s="10"/>
      <c r="AN229" s="199"/>
      <c r="AO229" s="10"/>
      <c r="AP229" s="10"/>
      <c r="AQ229" s="1"/>
      <c r="AR229" s="237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522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522</v>
      </c>
      <c r="V230" s="27">
        <v>66</v>
      </c>
      <c r="W230" s="4">
        <v>92.5</v>
      </c>
      <c r="X230" s="30">
        <v>43233</v>
      </c>
      <c r="Y230" s="108"/>
      <c r="Z230" s="109" t="s">
        <v>272</v>
      </c>
      <c r="AA230" s="110" t="s">
        <v>273</v>
      </c>
      <c r="AB230" s="111" t="s">
        <v>274</v>
      </c>
      <c r="AC230" s="110" t="s">
        <v>275</v>
      </c>
      <c r="AD230" s="112" t="s">
        <v>276</v>
      </c>
      <c r="AE230" s="113" t="s">
        <v>277</v>
      </c>
      <c r="AF230" s="109" t="s">
        <v>272</v>
      </c>
      <c r="AG230" s="110" t="s">
        <v>273</v>
      </c>
      <c r="AH230" s="111" t="s">
        <v>274</v>
      </c>
      <c r="AI230" s="110" t="s">
        <v>275</v>
      </c>
      <c r="AJ230" s="112" t="s">
        <v>276</v>
      </c>
      <c r="AK230" s="113" t="s">
        <v>277</v>
      </c>
      <c r="AL230" s="237"/>
      <c r="AM230" s="10"/>
      <c r="AN230" s="238"/>
      <c r="AO230" s="1"/>
      <c r="AP230" s="1"/>
      <c r="AQ230" s="1"/>
      <c r="AR230" s="237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522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522</v>
      </c>
      <c r="V231" s="27">
        <v>66</v>
      </c>
      <c r="W231" s="4">
        <v>192.5</v>
      </c>
      <c r="X231" s="30">
        <v>43233</v>
      </c>
      <c r="Y231" s="30"/>
      <c r="Z231" s="114"/>
      <c r="AA231" s="115" t="s">
        <v>256</v>
      </c>
      <c r="AB231" s="160"/>
      <c r="AC231" s="161"/>
      <c r="AD231" s="162"/>
      <c r="AE231" s="163"/>
      <c r="AF231" s="119"/>
      <c r="AG231" s="115"/>
      <c r="AH231" s="160"/>
      <c r="AI231" s="161"/>
      <c r="AJ231" s="162"/>
      <c r="AK231" s="163"/>
      <c r="AL231" s="237"/>
      <c r="AM231" s="10"/>
      <c r="AN231" s="197"/>
      <c r="AO231" s="1"/>
      <c r="AP231" s="1"/>
      <c r="AQ231" s="1"/>
      <c r="AR231" s="237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120"/>
      <c r="AA232" s="121" t="s">
        <v>257</v>
      </c>
      <c r="AB232" s="122"/>
      <c r="AC232" s="121"/>
      <c r="AD232" s="123"/>
      <c r="AE232" s="124"/>
      <c r="AF232" s="125"/>
      <c r="AG232" s="121"/>
      <c r="AH232" s="122"/>
      <c r="AI232" s="121"/>
      <c r="AJ232" s="123"/>
      <c r="AK232" s="124"/>
      <c r="AL232" s="237"/>
      <c r="AM232" s="10"/>
      <c r="AN232" s="239"/>
      <c r="AO232" s="1"/>
      <c r="AP232" s="1"/>
      <c r="AQ232" s="224"/>
      <c r="AR232" s="237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120">
        <v>52</v>
      </c>
      <c r="AA233" s="121" t="s">
        <v>258</v>
      </c>
      <c r="AB233" s="122"/>
      <c r="AC233" s="121"/>
      <c r="AD233" s="123"/>
      <c r="AE233" s="124"/>
      <c r="AF233" s="125"/>
      <c r="AG233" s="121"/>
      <c r="AH233" s="122"/>
      <c r="AI233" s="121"/>
      <c r="AJ233" s="123"/>
      <c r="AK233" s="124"/>
      <c r="AL233" s="237"/>
      <c r="AM233" s="10"/>
      <c r="AN233" s="239"/>
      <c r="AO233" s="10"/>
      <c r="AP233" s="10"/>
      <c r="AQ233" s="1"/>
      <c r="AR233" s="237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  <c r="Y234" s="30"/>
      <c r="Z234" s="120"/>
      <c r="AA234" s="121" t="s">
        <v>259</v>
      </c>
      <c r="AB234" s="149"/>
      <c r="AC234" s="150"/>
      <c r="AD234" s="165"/>
      <c r="AE234" s="152"/>
      <c r="AF234" s="125"/>
      <c r="AG234" s="121"/>
      <c r="AH234" s="149"/>
      <c r="AI234" s="150"/>
      <c r="AJ234" s="165"/>
      <c r="AK234" s="152"/>
      <c r="AL234" s="237"/>
      <c r="AM234" s="10"/>
      <c r="AN234" s="239"/>
      <c r="AO234" s="10"/>
      <c r="AP234" s="10"/>
      <c r="AQ234" s="1"/>
      <c r="AR234" s="237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  <c r="Y235" s="30"/>
      <c r="Z235" s="127"/>
      <c r="AA235" s="128" t="s">
        <v>260</v>
      </c>
      <c r="AB235" s="171"/>
      <c r="AC235" s="172"/>
      <c r="AD235" s="173"/>
      <c r="AE235" s="174"/>
      <c r="AF235" s="132"/>
      <c r="AG235" s="128"/>
      <c r="AH235" s="171"/>
      <c r="AI235" s="172"/>
      <c r="AJ235" s="173"/>
      <c r="AK235" s="174"/>
      <c r="AL235" s="237"/>
      <c r="AM235" s="10"/>
      <c r="AN235" s="239"/>
      <c r="AO235" s="10"/>
      <c r="AP235" s="10"/>
      <c r="AQ235" s="1"/>
      <c r="AR235" s="237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  <c r="Y236" s="30"/>
      <c r="Z236" s="114"/>
      <c r="AA236" s="115" t="s">
        <v>256</v>
      </c>
      <c r="AB236" s="116" t="s">
        <v>497</v>
      </c>
      <c r="AC236" s="115">
        <v>57</v>
      </c>
      <c r="AD236" s="117">
        <v>140</v>
      </c>
      <c r="AE236" s="118">
        <v>36688</v>
      </c>
      <c r="AF236" s="119"/>
      <c r="AG236" s="115" t="s">
        <v>256</v>
      </c>
      <c r="AH236" s="116"/>
      <c r="AI236" s="115"/>
      <c r="AJ236" s="117"/>
      <c r="AK236" s="118"/>
      <c r="AL236" s="237"/>
      <c r="AM236" s="10"/>
      <c r="AN236" s="239"/>
      <c r="AO236" s="10"/>
      <c r="AP236" s="10"/>
      <c r="AQ236" s="1"/>
      <c r="AR236" s="237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303</v>
      </c>
      <c r="J237" s="27">
        <v>61</v>
      </c>
      <c r="K237" s="4">
        <v>75</v>
      </c>
      <c r="L237" s="30">
        <v>41811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  <c r="Y237" s="30"/>
      <c r="Z237" s="120"/>
      <c r="AA237" s="121" t="s">
        <v>257</v>
      </c>
      <c r="AB237" s="122" t="s">
        <v>495</v>
      </c>
      <c r="AC237" s="121">
        <v>52</v>
      </c>
      <c r="AD237" s="123">
        <v>110</v>
      </c>
      <c r="AE237" s="124">
        <v>36688</v>
      </c>
      <c r="AF237" s="125"/>
      <c r="AG237" s="121" t="s">
        <v>257</v>
      </c>
      <c r="AH237" s="122"/>
      <c r="AI237" s="121"/>
      <c r="AJ237" s="123"/>
      <c r="AK237" s="124"/>
      <c r="AL237" s="237"/>
      <c r="AM237" s="10"/>
      <c r="AN237" s="239"/>
      <c r="AO237" s="10"/>
      <c r="AP237" s="10"/>
      <c r="AQ237" s="1"/>
      <c r="AR237" s="237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120">
        <v>56</v>
      </c>
      <c r="AA238" s="121" t="s">
        <v>258</v>
      </c>
      <c r="AB238" s="122" t="s">
        <v>497</v>
      </c>
      <c r="AC238" s="121">
        <v>54</v>
      </c>
      <c r="AD238" s="123">
        <v>185</v>
      </c>
      <c r="AE238" s="124">
        <v>35526</v>
      </c>
      <c r="AF238" s="125">
        <v>48</v>
      </c>
      <c r="AG238" s="121" t="s">
        <v>258</v>
      </c>
      <c r="AH238" s="122"/>
      <c r="AI238" s="121"/>
      <c r="AJ238" s="123"/>
      <c r="AK238" s="124"/>
      <c r="AL238" s="237"/>
      <c r="AM238" s="10"/>
      <c r="AN238" s="239"/>
      <c r="AO238" s="10"/>
      <c r="AP238" s="10"/>
      <c r="AQ238" s="1"/>
      <c r="AR238" s="237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525</v>
      </c>
      <c r="V239" s="27">
        <v>67</v>
      </c>
      <c r="W239" s="4">
        <v>47.5</v>
      </c>
      <c r="X239" s="30" t="s">
        <v>391</v>
      </c>
      <c r="Y239" s="30"/>
      <c r="Z239" s="120"/>
      <c r="AA239" s="121" t="s">
        <v>259</v>
      </c>
      <c r="AB239" s="149" t="s">
        <v>497</v>
      </c>
      <c r="AC239" s="150">
        <v>57</v>
      </c>
      <c r="AD239" s="165">
        <v>402.5</v>
      </c>
      <c r="AE239" s="152">
        <v>36688</v>
      </c>
      <c r="AF239" s="125"/>
      <c r="AG239" s="121" t="s">
        <v>259</v>
      </c>
      <c r="AH239" s="149"/>
      <c r="AI239" s="150"/>
      <c r="AJ239" s="165"/>
      <c r="AK239" s="152"/>
      <c r="AL239" s="237"/>
      <c r="AM239" s="10"/>
      <c r="AN239" s="239"/>
      <c r="AO239" s="10"/>
      <c r="AP239" s="10"/>
      <c r="AQ239" s="1"/>
      <c r="AR239" s="237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525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525</v>
      </c>
      <c r="V240" s="27">
        <v>67</v>
      </c>
      <c r="W240" s="4">
        <v>115</v>
      </c>
      <c r="X240" s="30" t="s">
        <v>391</v>
      </c>
      <c r="Y240" s="30"/>
      <c r="Z240" s="127"/>
      <c r="AA240" s="128" t="s">
        <v>260</v>
      </c>
      <c r="AB240" s="129" t="s">
        <v>495</v>
      </c>
      <c r="AC240" s="128">
        <v>55</v>
      </c>
      <c r="AD240" s="130">
        <v>120</v>
      </c>
      <c r="AE240" s="131">
        <v>37808</v>
      </c>
      <c r="AF240" s="132"/>
      <c r="AG240" s="128" t="s">
        <v>260</v>
      </c>
      <c r="AH240" s="129"/>
      <c r="AI240" s="128"/>
      <c r="AJ240" s="141"/>
      <c r="AK240" s="131"/>
      <c r="AL240" s="237"/>
      <c r="AM240" s="10"/>
      <c r="AN240" s="239"/>
      <c r="AO240" s="1"/>
      <c r="AP240" s="1"/>
      <c r="AQ240" s="224"/>
      <c r="AR240" s="237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525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525</v>
      </c>
      <c r="V241" s="27">
        <v>67</v>
      </c>
      <c r="W241" s="4">
        <v>222.5</v>
      </c>
      <c r="X241" s="30" t="s">
        <v>391</v>
      </c>
      <c r="Y241" s="30"/>
      <c r="Z241" s="114"/>
      <c r="AA241" s="115" t="s">
        <v>256</v>
      </c>
      <c r="AB241" s="160" t="s">
        <v>497</v>
      </c>
      <c r="AC241" s="161">
        <v>52</v>
      </c>
      <c r="AD241" s="162">
        <v>150</v>
      </c>
      <c r="AE241" s="163">
        <v>34812</v>
      </c>
      <c r="AF241" s="119"/>
      <c r="AG241" s="115" t="s">
        <v>256</v>
      </c>
      <c r="AH241" s="160" t="s">
        <v>527</v>
      </c>
      <c r="AI241" s="161">
        <v>66</v>
      </c>
      <c r="AJ241" s="162">
        <v>60</v>
      </c>
      <c r="AK241" s="163">
        <v>39362</v>
      </c>
      <c r="AL241" s="237"/>
      <c r="AM241" s="10"/>
      <c r="AN241" s="239"/>
      <c r="AO241" s="231"/>
      <c r="AP241" s="231"/>
      <c r="AQ241" s="224"/>
      <c r="AR241" s="237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525</v>
      </c>
      <c r="J242" s="33">
        <v>67</v>
      </c>
      <c r="K242" s="13">
        <v>55</v>
      </c>
      <c r="L242" s="35" t="s">
        <v>300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525</v>
      </c>
      <c r="V242" s="33">
        <v>67</v>
      </c>
      <c r="W242" s="13">
        <v>55</v>
      </c>
      <c r="X242" s="35" t="s">
        <v>300</v>
      </c>
      <c r="Y242" s="30"/>
      <c r="Z242" s="120"/>
      <c r="AA242" s="121" t="s">
        <v>257</v>
      </c>
      <c r="AB242" s="122" t="s">
        <v>529</v>
      </c>
      <c r="AC242" s="121">
        <v>50</v>
      </c>
      <c r="AD242" s="123">
        <v>100</v>
      </c>
      <c r="AE242" s="124">
        <v>36807</v>
      </c>
      <c r="AF242" s="125"/>
      <c r="AG242" s="121" t="s">
        <v>257</v>
      </c>
      <c r="AH242" s="122" t="s">
        <v>527</v>
      </c>
      <c r="AI242" s="121">
        <v>66</v>
      </c>
      <c r="AJ242" s="123">
        <v>32.5</v>
      </c>
      <c r="AK242" s="124">
        <v>39362</v>
      </c>
      <c r="AL242" s="237"/>
      <c r="AM242" s="10"/>
      <c r="AN242" s="240"/>
      <c r="AO242" s="231"/>
      <c r="AP242" s="231"/>
      <c r="AQ242" s="224"/>
      <c r="AR242" s="237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X243" s="30"/>
      <c r="Y243" s="30"/>
      <c r="Z243" s="120">
        <v>60</v>
      </c>
      <c r="AA243" s="121" t="s">
        <v>258</v>
      </c>
      <c r="AB243" s="122" t="s">
        <v>497</v>
      </c>
      <c r="AC243" s="121">
        <v>52</v>
      </c>
      <c r="AD243" s="123">
        <v>190</v>
      </c>
      <c r="AE243" s="124">
        <v>34812</v>
      </c>
      <c r="AF243" s="125">
        <v>52</v>
      </c>
      <c r="AG243" s="121" t="s">
        <v>258</v>
      </c>
      <c r="AH243" s="122" t="s">
        <v>527</v>
      </c>
      <c r="AI243" s="121">
        <v>66</v>
      </c>
      <c r="AJ243" s="123">
        <v>80</v>
      </c>
      <c r="AK243" s="124">
        <v>39362</v>
      </c>
      <c r="AL243" s="237"/>
      <c r="AM243" s="10"/>
      <c r="AN243" s="199"/>
      <c r="AO243" s="10"/>
      <c r="AP243" s="10"/>
      <c r="AQ243" s="1"/>
      <c r="AR243" s="237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X244" s="30"/>
      <c r="Y244" s="30"/>
      <c r="Z244" s="120"/>
      <c r="AA244" s="121" t="s">
        <v>259</v>
      </c>
      <c r="AB244" s="122" t="s">
        <v>497</v>
      </c>
      <c r="AC244" s="121">
        <v>52</v>
      </c>
      <c r="AD244" s="123">
        <v>425</v>
      </c>
      <c r="AE244" s="124">
        <v>34812</v>
      </c>
      <c r="AF244" s="125"/>
      <c r="AG244" s="121" t="s">
        <v>259</v>
      </c>
      <c r="AH244" s="122" t="s">
        <v>527</v>
      </c>
      <c r="AI244" s="121">
        <v>66</v>
      </c>
      <c r="AJ244" s="123">
        <v>172.5</v>
      </c>
      <c r="AK244" s="124">
        <v>39362</v>
      </c>
      <c r="AL244" s="237"/>
      <c r="AM244" s="10"/>
      <c r="AN244" s="199"/>
      <c r="AO244" s="10"/>
      <c r="AP244" s="10"/>
      <c r="AQ244" s="1"/>
      <c r="AR244" s="237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1"/>
      <c r="V245" s="27"/>
      <c r="X245" s="30"/>
      <c r="Y245" s="30"/>
      <c r="Z245" s="127"/>
      <c r="AA245" s="128" t="s">
        <v>260</v>
      </c>
      <c r="AB245" s="166" t="s">
        <v>501</v>
      </c>
      <c r="AC245" s="167">
        <v>67</v>
      </c>
      <c r="AD245" s="168">
        <v>142.5</v>
      </c>
      <c r="AE245" s="169">
        <v>38494</v>
      </c>
      <c r="AF245" s="132"/>
      <c r="AG245" s="128" t="s">
        <v>260</v>
      </c>
      <c r="AH245" s="166" t="s">
        <v>527</v>
      </c>
      <c r="AI245" s="167">
        <v>66</v>
      </c>
      <c r="AJ245" s="168">
        <v>32.5</v>
      </c>
      <c r="AK245" s="169">
        <v>39362</v>
      </c>
      <c r="AL245" s="237"/>
      <c r="AM245" s="10"/>
      <c r="AN245" s="199"/>
      <c r="AO245" s="10"/>
      <c r="AP245" s="10"/>
      <c r="AQ245" s="1"/>
      <c r="AR245" s="237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  <c r="Y246" s="30"/>
      <c r="Z246" s="114"/>
      <c r="AA246" s="115" t="s">
        <v>256</v>
      </c>
      <c r="AB246" s="116" t="s">
        <v>321</v>
      </c>
      <c r="AC246" s="115">
        <v>53</v>
      </c>
      <c r="AD246" s="117">
        <v>192.5</v>
      </c>
      <c r="AE246" s="118">
        <v>36296</v>
      </c>
      <c r="AF246" s="125"/>
      <c r="AG246" s="115" t="s">
        <v>256</v>
      </c>
      <c r="AH246" s="116" t="s">
        <v>504</v>
      </c>
      <c r="AI246" s="115">
        <v>51</v>
      </c>
      <c r="AJ246" s="117">
        <v>105</v>
      </c>
      <c r="AK246" s="118">
        <v>36821</v>
      </c>
      <c r="AL246" s="237"/>
      <c r="AM246" s="10"/>
      <c r="AN246" s="199"/>
      <c r="AO246" s="10"/>
      <c r="AP246" s="10"/>
      <c r="AQ246" s="1"/>
      <c r="AR246" s="237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X247" s="30"/>
      <c r="Y247" s="30"/>
      <c r="Z247" s="120"/>
      <c r="AA247" s="121" t="s">
        <v>257</v>
      </c>
      <c r="AB247" s="122" t="s">
        <v>321</v>
      </c>
      <c r="AC247" s="121">
        <v>51</v>
      </c>
      <c r="AD247" s="123">
        <v>122.5</v>
      </c>
      <c r="AE247" s="124">
        <v>35526</v>
      </c>
      <c r="AF247" s="125"/>
      <c r="AG247" s="121" t="s">
        <v>257</v>
      </c>
      <c r="AH247" s="122" t="s">
        <v>504</v>
      </c>
      <c r="AI247" s="121">
        <v>51</v>
      </c>
      <c r="AJ247" s="123">
        <v>60</v>
      </c>
      <c r="AK247" s="124">
        <v>36688</v>
      </c>
      <c r="AL247" s="237"/>
      <c r="AM247" s="10"/>
      <c r="AN247" s="199"/>
      <c r="AO247" s="10"/>
      <c r="AP247" s="10"/>
      <c r="AQ247" s="1"/>
      <c r="AR247" s="237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133">
        <v>67.5</v>
      </c>
      <c r="AA248" s="121" t="s">
        <v>258</v>
      </c>
      <c r="AB248" s="122" t="s">
        <v>321</v>
      </c>
      <c r="AC248" s="121">
        <v>51</v>
      </c>
      <c r="AD248" s="123">
        <v>215</v>
      </c>
      <c r="AE248" s="124">
        <v>35526</v>
      </c>
      <c r="AF248" s="125">
        <v>56</v>
      </c>
      <c r="AG248" s="121" t="s">
        <v>258</v>
      </c>
      <c r="AH248" s="122" t="s">
        <v>504</v>
      </c>
      <c r="AI248" s="121">
        <v>51</v>
      </c>
      <c r="AJ248" s="123">
        <v>105</v>
      </c>
      <c r="AK248" s="124">
        <v>36688</v>
      </c>
      <c r="AL248" s="237"/>
      <c r="AM248" s="10"/>
      <c r="AN248" s="199"/>
      <c r="AO248" s="10"/>
      <c r="AP248" s="10"/>
      <c r="AQ248" s="1"/>
      <c r="AR248" s="237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  <c r="Y249" s="30"/>
      <c r="Z249" s="120"/>
      <c r="AA249" s="121" t="s">
        <v>259</v>
      </c>
      <c r="AB249" s="149" t="s">
        <v>321</v>
      </c>
      <c r="AC249" s="150">
        <v>51</v>
      </c>
      <c r="AD249" s="165">
        <v>527.5</v>
      </c>
      <c r="AE249" s="152">
        <v>35526</v>
      </c>
      <c r="AF249" s="125"/>
      <c r="AG249" s="121" t="s">
        <v>259</v>
      </c>
      <c r="AH249" s="149" t="s">
        <v>504</v>
      </c>
      <c r="AI249" s="150">
        <v>51</v>
      </c>
      <c r="AJ249" s="165">
        <v>267.5</v>
      </c>
      <c r="AK249" s="152">
        <v>36688</v>
      </c>
      <c r="AL249" s="237"/>
      <c r="AM249" s="10"/>
      <c r="AN249" s="199"/>
      <c r="AO249" s="10"/>
      <c r="AP249" s="10"/>
      <c r="AQ249" s="1"/>
      <c r="AR249" s="237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1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76</v>
      </c>
      <c r="T250" s="27" t="s">
        <v>258</v>
      </c>
      <c r="U250" s="1"/>
      <c r="V250" s="27"/>
      <c r="X250" s="30"/>
      <c r="Y250" s="30"/>
      <c r="Z250" s="127"/>
      <c r="AA250" s="128" t="s">
        <v>260</v>
      </c>
      <c r="AB250" s="129" t="s">
        <v>532</v>
      </c>
      <c r="AC250" s="128">
        <v>52</v>
      </c>
      <c r="AD250" s="130">
        <v>157.5</v>
      </c>
      <c r="AE250" s="131">
        <v>36240</v>
      </c>
      <c r="AF250" s="132"/>
      <c r="AG250" s="128" t="s">
        <v>260</v>
      </c>
      <c r="AH250" s="129" t="s">
        <v>504</v>
      </c>
      <c r="AI250" s="128">
        <v>50</v>
      </c>
      <c r="AJ250" s="130">
        <v>62.5</v>
      </c>
      <c r="AK250" s="131">
        <v>36605</v>
      </c>
      <c r="AL250" s="237"/>
      <c r="AM250" s="10"/>
      <c r="AN250" s="199"/>
      <c r="AO250" s="10"/>
      <c r="AP250" s="10"/>
      <c r="AQ250" s="1"/>
      <c r="AR250" s="237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  <c r="Y251" s="30"/>
      <c r="Z251" s="114"/>
      <c r="AA251" s="115" t="s">
        <v>256</v>
      </c>
      <c r="AB251" s="160" t="s">
        <v>523</v>
      </c>
      <c r="AC251" s="161">
        <v>50</v>
      </c>
      <c r="AD251" s="162">
        <v>240</v>
      </c>
      <c r="AE251" s="163">
        <v>38886</v>
      </c>
      <c r="AF251" s="119"/>
      <c r="AG251" s="115" t="s">
        <v>256</v>
      </c>
      <c r="AH251" s="160"/>
      <c r="AI251" s="161"/>
      <c r="AJ251" s="162"/>
      <c r="AK251" s="163"/>
      <c r="AL251" s="237"/>
      <c r="AM251" s="10"/>
      <c r="AN251" s="199"/>
      <c r="AO251" s="10"/>
      <c r="AP251" s="10"/>
      <c r="AQ251" s="1"/>
      <c r="AR251" s="237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120"/>
      <c r="AA252" s="121" t="s">
        <v>257</v>
      </c>
      <c r="AB252" s="122" t="s">
        <v>523</v>
      </c>
      <c r="AC252" s="121">
        <v>50</v>
      </c>
      <c r="AD252" s="123">
        <v>160</v>
      </c>
      <c r="AE252" s="124">
        <v>38998</v>
      </c>
      <c r="AF252" s="125"/>
      <c r="AG252" s="121" t="s">
        <v>257</v>
      </c>
      <c r="AH252" s="122"/>
      <c r="AI252" s="121"/>
      <c r="AJ252" s="123"/>
      <c r="AK252" s="124"/>
      <c r="AL252" s="237"/>
      <c r="AM252" s="10"/>
      <c r="AN252" s="199"/>
      <c r="AO252" s="10"/>
      <c r="AP252" s="10"/>
      <c r="AQ252" s="1"/>
      <c r="AR252" s="237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  <c r="Y253" s="30"/>
      <c r="Z253" s="120">
        <v>75</v>
      </c>
      <c r="AA253" s="121" t="s">
        <v>258</v>
      </c>
      <c r="AB253" s="122" t="s">
        <v>330</v>
      </c>
      <c r="AC253" s="121">
        <v>50</v>
      </c>
      <c r="AD253" s="123">
        <v>230</v>
      </c>
      <c r="AE253" s="124">
        <v>39558</v>
      </c>
      <c r="AF253" s="125">
        <v>60</v>
      </c>
      <c r="AG253" s="121" t="s">
        <v>258</v>
      </c>
      <c r="AH253" s="122"/>
      <c r="AI253" s="121"/>
      <c r="AJ253" s="123"/>
      <c r="AK253" s="124"/>
      <c r="AL253" s="237"/>
      <c r="AM253" s="10"/>
      <c r="AN253" s="199"/>
      <c r="AO253" s="10"/>
      <c r="AP253" s="10"/>
      <c r="AQ253" s="1"/>
      <c r="AR253" s="237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  <c r="Y254" s="30"/>
      <c r="Z254" s="120"/>
      <c r="AA254" s="121" t="s">
        <v>259</v>
      </c>
      <c r="AB254" s="122" t="s">
        <v>330</v>
      </c>
      <c r="AC254" s="121">
        <v>50</v>
      </c>
      <c r="AD254" s="123">
        <v>615</v>
      </c>
      <c r="AE254" s="124">
        <v>39558</v>
      </c>
      <c r="AF254" s="125"/>
      <c r="AG254" s="121" t="s">
        <v>259</v>
      </c>
      <c r="AH254" s="122"/>
      <c r="AI254" s="121"/>
      <c r="AJ254" s="123"/>
      <c r="AK254" s="124"/>
      <c r="AL254" s="237"/>
      <c r="AM254" s="10"/>
      <c r="AN254" s="199"/>
      <c r="AO254" s="10"/>
      <c r="AP254" s="10"/>
      <c r="AQ254" s="1"/>
      <c r="AR254" s="237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1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>
        <v>84</v>
      </c>
      <c r="T255" s="27" t="s">
        <v>258</v>
      </c>
      <c r="U255" s="1"/>
      <c r="V255" s="27"/>
      <c r="X255" s="30"/>
      <c r="Y255" s="30"/>
      <c r="Z255" s="127"/>
      <c r="AA255" s="128" t="s">
        <v>260</v>
      </c>
      <c r="AB255" s="166" t="s">
        <v>503</v>
      </c>
      <c r="AC255" s="167">
        <v>50</v>
      </c>
      <c r="AD255" s="168">
        <v>160</v>
      </c>
      <c r="AE255" s="169">
        <v>39908</v>
      </c>
      <c r="AF255" s="132"/>
      <c r="AG255" s="128" t="s">
        <v>260</v>
      </c>
      <c r="AH255" s="166" t="s">
        <v>335</v>
      </c>
      <c r="AI255" s="167">
        <v>50</v>
      </c>
      <c r="AJ255" s="168">
        <v>60</v>
      </c>
      <c r="AK255" s="169">
        <v>39908</v>
      </c>
      <c r="AL255" s="237"/>
      <c r="AM255" s="10"/>
      <c r="AN255" s="199"/>
      <c r="AO255" s="10"/>
      <c r="AP255" s="10"/>
      <c r="AQ255" s="1"/>
      <c r="AR255" s="237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  <c r="Y256" s="30"/>
      <c r="Z256" s="114"/>
      <c r="AA256" s="115" t="s">
        <v>256</v>
      </c>
      <c r="AB256" s="116" t="s">
        <v>351</v>
      </c>
      <c r="AC256" s="115">
        <v>54</v>
      </c>
      <c r="AD256" s="117">
        <v>275</v>
      </c>
      <c r="AE256" s="118">
        <v>38634</v>
      </c>
      <c r="AF256" s="125"/>
      <c r="AG256" s="115" t="s">
        <v>256</v>
      </c>
      <c r="AH256" s="160"/>
      <c r="AI256" s="161"/>
      <c r="AJ256" s="162"/>
      <c r="AK256" s="163"/>
      <c r="AL256" s="237"/>
      <c r="AM256" s="10"/>
      <c r="AN256" s="199"/>
      <c r="AO256" s="10"/>
      <c r="AP256" s="10"/>
      <c r="AQ256" s="1"/>
      <c r="AR256" s="237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  <c r="Y257" s="30"/>
      <c r="Z257" s="120"/>
      <c r="AA257" s="121" t="s">
        <v>257</v>
      </c>
      <c r="AB257" s="122" t="s">
        <v>354</v>
      </c>
      <c r="AC257" s="121">
        <v>55</v>
      </c>
      <c r="AD257" s="123">
        <v>220.5</v>
      </c>
      <c r="AE257" s="124">
        <v>38480</v>
      </c>
      <c r="AF257" s="125"/>
      <c r="AG257" s="121" t="s">
        <v>257</v>
      </c>
      <c r="AH257" s="122"/>
      <c r="AI257" s="121"/>
      <c r="AJ257" s="123"/>
      <c r="AK257" s="124"/>
      <c r="AL257" s="237"/>
      <c r="AM257" s="10"/>
      <c r="AN257" s="199"/>
      <c r="AO257" s="10"/>
      <c r="AP257" s="10"/>
      <c r="AQ257" s="1"/>
      <c r="AR257" s="237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133">
        <v>82.5</v>
      </c>
      <c r="AA258" s="121" t="s">
        <v>258</v>
      </c>
      <c r="AB258" s="122" t="s">
        <v>351</v>
      </c>
      <c r="AC258" s="121">
        <v>51</v>
      </c>
      <c r="AD258" s="123">
        <v>230</v>
      </c>
      <c r="AE258" s="124">
        <v>37408</v>
      </c>
      <c r="AF258" s="134">
        <v>67.5</v>
      </c>
      <c r="AG258" s="121" t="s">
        <v>258</v>
      </c>
      <c r="AH258" s="122"/>
      <c r="AI258" s="121"/>
      <c r="AJ258" s="123"/>
      <c r="AK258" s="124"/>
      <c r="AL258" s="237"/>
      <c r="AM258" s="10"/>
      <c r="AN258" s="199"/>
      <c r="AO258" s="10"/>
      <c r="AP258" s="10"/>
      <c r="AQ258" s="1"/>
      <c r="AR258" s="237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1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1"/>
      <c r="P259" s="27"/>
      <c r="R259" s="30"/>
      <c r="S259" s="31"/>
      <c r="T259" s="27" t="s">
        <v>257</v>
      </c>
      <c r="V259" s="42"/>
      <c r="X259" s="30"/>
      <c r="Y259" s="30"/>
      <c r="Z259" s="120"/>
      <c r="AA259" s="121" t="s">
        <v>259</v>
      </c>
      <c r="AB259" s="149" t="s">
        <v>354</v>
      </c>
      <c r="AC259" s="150">
        <v>55</v>
      </c>
      <c r="AD259" s="165">
        <v>652.5</v>
      </c>
      <c r="AE259" s="152">
        <v>38494</v>
      </c>
      <c r="AF259" s="125"/>
      <c r="AG259" s="121" t="s">
        <v>259</v>
      </c>
      <c r="AH259" s="122"/>
      <c r="AI259" s="121"/>
      <c r="AJ259" s="123"/>
      <c r="AK259" s="124"/>
      <c r="AL259" s="237"/>
      <c r="AM259" s="10"/>
      <c r="AN259" s="199"/>
      <c r="AO259" s="10"/>
      <c r="AP259" s="10"/>
      <c r="AQ259" s="1"/>
      <c r="AR259" s="237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1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127"/>
      <c r="AA260" s="128" t="s">
        <v>260</v>
      </c>
      <c r="AB260" s="129" t="s">
        <v>354</v>
      </c>
      <c r="AC260" s="128">
        <v>56</v>
      </c>
      <c r="AD260" s="130">
        <v>222.5</v>
      </c>
      <c r="AE260" s="131">
        <v>38494</v>
      </c>
      <c r="AF260" s="132"/>
      <c r="AG260" s="128" t="s">
        <v>260</v>
      </c>
      <c r="AH260" s="129"/>
      <c r="AI260" s="128"/>
      <c r="AJ260" s="141"/>
      <c r="AK260" s="131"/>
      <c r="AL260" s="237"/>
      <c r="AM260" s="10"/>
      <c r="AN260" s="199"/>
      <c r="AO260" s="10"/>
      <c r="AP260" s="10"/>
      <c r="AQ260" s="1"/>
      <c r="AR260" s="237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1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1"/>
      <c r="P261" s="27"/>
      <c r="R261" s="30"/>
      <c r="S261" s="31"/>
      <c r="T261" s="27" t="s">
        <v>259</v>
      </c>
      <c r="V261" s="42"/>
      <c r="X261" s="30"/>
      <c r="Y261" s="30"/>
      <c r="Z261" s="114"/>
      <c r="AA261" s="115" t="s">
        <v>256</v>
      </c>
      <c r="AB261" s="160" t="s">
        <v>354</v>
      </c>
      <c r="AC261" s="161">
        <v>52</v>
      </c>
      <c r="AD261" s="162">
        <v>282.5</v>
      </c>
      <c r="AE261" s="163">
        <v>37444</v>
      </c>
      <c r="AF261" s="119"/>
      <c r="AG261" s="115" t="s">
        <v>256</v>
      </c>
      <c r="AH261" s="160"/>
      <c r="AI261" s="161"/>
      <c r="AJ261" s="162"/>
      <c r="AK261" s="163"/>
      <c r="AL261" s="237"/>
      <c r="AM261" s="10"/>
      <c r="AN261" s="199"/>
      <c r="AO261" s="10"/>
      <c r="AP261" s="10"/>
      <c r="AQ261" s="1"/>
      <c r="AR261" s="237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120"/>
      <c r="AA262" s="121" t="s">
        <v>257</v>
      </c>
      <c r="AB262" s="122" t="s">
        <v>354</v>
      </c>
      <c r="AC262" s="121">
        <v>53</v>
      </c>
      <c r="AD262" s="123">
        <v>233</v>
      </c>
      <c r="AE262" s="124">
        <v>37740</v>
      </c>
      <c r="AF262" s="125"/>
      <c r="AG262" s="121" t="s">
        <v>257</v>
      </c>
      <c r="AH262" s="122"/>
      <c r="AI262" s="121"/>
      <c r="AJ262" s="123"/>
      <c r="AK262" s="124"/>
      <c r="AL262" s="237"/>
      <c r="AM262" s="10"/>
      <c r="AN262" s="199"/>
      <c r="AO262" s="10"/>
      <c r="AP262" s="10"/>
      <c r="AQ262" s="1"/>
      <c r="AR262" s="237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120">
        <v>90</v>
      </c>
      <c r="AA263" s="121" t="s">
        <v>258</v>
      </c>
      <c r="AB263" s="122" t="s">
        <v>367</v>
      </c>
      <c r="AC263" s="121">
        <v>50</v>
      </c>
      <c r="AD263" s="123">
        <v>271</v>
      </c>
      <c r="AE263" s="124">
        <v>39740</v>
      </c>
      <c r="AF263" s="125">
        <v>75</v>
      </c>
      <c r="AG263" s="121" t="s">
        <v>258</v>
      </c>
      <c r="AH263" s="122"/>
      <c r="AI263" s="121"/>
      <c r="AJ263" s="123"/>
      <c r="AK263" s="124"/>
      <c r="AL263" s="237"/>
      <c r="AM263" s="10"/>
      <c r="AN263" s="199"/>
      <c r="AO263" s="10"/>
      <c r="AP263" s="10"/>
      <c r="AQ263" s="1"/>
      <c r="AR263" s="237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120"/>
      <c r="AA264" s="121" t="s">
        <v>259</v>
      </c>
      <c r="AB264" s="122" t="s">
        <v>354</v>
      </c>
      <c r="AC264" s="121">
        <v>52</v>
      </c>
      <c r="AD264" s="123">
        <v>725</v>
      </c>
      <c r="AE264" s="124">
        <v>37444</v>
      </c>
      <c r="AF264" s="125"/>
      <c r="AG264" s="121" t="s">
        <v>259</v>
      </c>
      <c r="AH264" s="122"/>
      <c r="AI264" s="121"/>
      <c r="AJ264" s="123"/>
      <c r="AK264" s="124"/>
      <c r="AL264" s="237"/>
      <c r="AM264" s="10"/>
      <c r="AN264" s="199"/>
      <c r="AO264" s="10"/>
      <c r="AP264" s="10"/>
      <c r="AR264" s="237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127"/>
      <c r="AA265" s="128" t="s">
        <v>260</v>
      </c>
      <c r="AB265" s="166" t="s">
        <v>354</v>
      </c>
      <c r="AC265" s="167">
        <v>57</v>
      </c>
      <c r="AD265" s="168">
        <v>215.5</v>
      </c>
      <c r="AE265" s="169">
        <v>38841</v>
      </c>
      <c r="AF265" s="132"/>
      <c r="AG265" s="128" t="s">
        <v>260</v>
      </c>
      <c r="AH265" s="129"/>
      <c r="AI265" s="128"/>
      <c r="AJ265" s="141"/>
      <c r="AK265" s="131"/>
      <c r="AL265" s="237"/>
      <c r="AM265" s="10"/>
      <c r="AN265" s="199"/>
      <c r="AO265" s="10"/>
      <c r="AP265" s="10"/>
      <c r="AQ265" s="1"/>
      <c r="AR265" s="237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114"/>
      <c r="AA266" s="115" t="s">
        <v>256</v>
      </c>
      <c r="AB266" s="116" t="s">
        <v>354</v>
      </c>
      <c r="AC266" s="115">
        <v>53</v>
      </c>
      <c r="AD266" s="117">
        <v>275.5</v>
      </c>
      <c r="AE266" s="118">
        <v>37808</v>
      </c>
      <c r="AF266" s="125"/>
      <c r="AG266" s="115" t="s">
        <v>256</v>
      </c>
      <c r="AH266" s="160"/>
      <c r="AI266" s="161"/>
      <c r="AJ266" s="162"/>
      <c r="AK266" s="163"/>
      <c r="AL266" s="237"/>
      <c r="AM266" s="10"/>
      <c r="AN266" s="199"/>
      <c r="AO266" s="10"/>
      <c r="AP266" s="10"/>
      <c r="AQ266" s="1"/>
      <c r="AR266" s="237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120"/>
      <c r="AA267" s="121" t="s">
        <v>257</v>
      </c>
      <c r="AB267" s="122" t="s">
        <v>354</v>
      </c>
      <c r="AC267" s="121">
        <v>53</v>
      </c>
      <c r="AD267" s="123">
        <v>238</v>
      </c>
      <c r="AE267" s="124">
        <v>37808</v>
      </c>
      <c r="AF267" s="125"/>
      <c r="AG267" s="121" t="s">
        <v>257</v>
      </c>
      <c r="AH267" s="122"/>
      <c r="AI267" s="121"/>
      <c r="AJ267" s="123"/>
      <c r="AK267" s="124"/>
      <c r="AL267" s="237"/>
      <c r="AM267" s="10"/>
      <c r="AN267" s="199"/>
      <c r="AO267" s="10"/>
      <c r="AP267" s="10"/>
      <c r="AQ267" s="1"/>
      <c r="AR267" s="237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120">
        <v>100</v>
      </c>
      <c r="AA268" s="121" t="s">
        <v>258</v>
      </c>
      <c r="AB268" s="122" t="s">
        <v>367</v>
      </c>
      <c r="AC268" s="121">
        <v>50</v>
      </c>
      <c r="AD268" s="123">
        <v>270</v>
      </c>
      <c r="AE268" s="124">
        <v>39558</v>
      </c>
      <c r="AF268" s="134">
        <v>82.5</v>
      </c>
      <c r="AG268" s="121" t="s">
        <v>258</v>
      </c>
      <c r="AH268" s="122"/>
      <c r="AI268" s="121"/>
      <c r="AJ268" s="123"/>
      <c r="AK268" s="124"/>
      <c r="AL268" s="237"/>
      <c r="AM268" s="10"/>
      <c r="AN268" s="199"/>
      <c r="AO268" s="10"/>
      <c r="AP268" s="10"/>
      <c r="AQ268" s="1"/>
      <c r="AR268" s="237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120"/>
      <c r="AA269" s="121" t="s">
        <v>259</v>
      </c>
      <c r="AB269" s="149" t="s">
        <v>354</v>
      </c>
      <c r="AC269" s="150">
        <v>53</v>
      </c>
      <c r="AD269" s="165">
        <v>732.5</v>
      </c>
      <c r="AE269" s="152">
        <v>37808</v>
      </c>
      <c r="AF269" s="125"/>
      <c r="AG269" s="121" t="s">
        <v>259</v>
      </c>
      <c r="AH269" s="122"/>
      <c r="AI269" s="121"/>
      <c r="AJ269" s="123"/>
      <c r="AK269" s="124"/>
      <c r="AL269" s="237"/>
      <c r="AM269" s="10"/>
      <c r="AN269" s="199"/>
      <c r="AO269" s="10"/>
      <c r="AP269" s="10"/>
      <c r="AQ269" s="1"/>
      <c r="AR269" s="237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  <c r="Y270" s="30"/>
      <c r="Z270" s="127"/>
      <c r="AA270" s="128" t="s">
        <v>260</v>
      </c>
      <c r="AB270" s="129" t="s">
        <v>354</v>
      </c>
      <c r="AC270" s="128">
        <v>55</v>
      </c>
      <c r="AD270" s="130">
        <v>215</v>
      </c>
      <c r="AE270" s="131">
        <v>38273</v>
      </c>
      <c r="AF270" s="132"/>
      <c r="AG270" s="128" t="s">
        <v>260</v>
      </c>
      <c r="AH270" s="129"/>
      <c r="AI270" s="128"/>
      <c r="AJ270" s="141"/>
      <c r="AK270" s="131"/>
      <c r="AL270" s="237"/>
      <c r="AM270" s="10"/>
      <c r="AN270" s="199"/>
      <c r="AO270" s="10"/>
      <c r="AP270" s="10"/>
      <c r="AQ270" s="1"/>
      <c r="AR270" s="237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J271" s="73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V271" s="42"/>
      <c r="X271" s="30"/>
      <c r="Y271" s="30"/>
      <c r="Z271" s="114"/>
      <c r="AA271" s="115" t="s">
        <v>256</v>
      </c>
      <c r="AB271" s="160"/>
      <c r="AC271" s="161"/>
      <c r="AD271" s="162"/>
      <c r="AE271" s="163"/>
      <c r="AF271" s="119"/>
      <c r="AG271" s="115" t="s">
        <v>256</v>
      </c>
      <c r="AH271" s="160"/>
      <c r="AI271" s="161"/>
      <c r="AJ271" s="162"/>
      <c r="AK271" s="163"/>
      <c r="AL271" s="237"/>
      <c r="AM271" s="10"/>
      <c r="AN271" s="199"/>
      <c r="AO271" s="10"/>
      <c r="AP271" s="10"/>
      <c r="AQ271" s="1"/>
      <c r="AR271" s="237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J272" s="73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V272" s="42"/>
      <c r="X272" s="30"/>
      <c r="Y272" s="30"/>
      <c r="Z272" s="120"/>
      <c r="AA272" s="121" t="s">
        <v>257</v>
      </c>
      <c r="AB272" s="122"/>
      <c r="AC272" s="121"/>
      <c r="AD272" s="123"/>
      <c r="AE272" s="124"/>
      <c r="AF272" s="125"/>
      <c r="AG272" s="121" t="s">
        <v>257</v>
      </c>
      <c r="AH272" s="122"/>
      <c r="AI272" s="121"/>
      <c r="AJ272" s="123"/>
      <c r="AK272" s="124"/>
      <c r="AL272" s="237"/>
      <c r="AM272" s="10"/>
      <c r="AN272" s="199"/>
      <c r="AO272" s="10"/>
      <c r="AP272" s="10"/>
      <c r="AQ272" s="1"/>
      <c r="AR272" s="237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V273" s="42"/>
      <c r="X273" s="30"/>
      <c r="Y273" s="30"/>
      <c r="Z273" s="120">
        <v>110</v>
      </c>
      <c r="AA273" s="121" t="s">
        <v>258</v>
      </c>
      <c r="AB273" s="122"/>
      <c r="AC273" s="121"/>
      <c r="AD273" s="123"/>
      <c r="AE273" s="124"/>
      <c r="AF273" s="125">
        <v>90</v>
      </c>
      <c r="AG273" s="121" t="s">
        <v>258</v>
      </c>
      <c r="AH273" s="122"/>
      <c r="AI273" s="121"/>
      <c r="AJ273" s="123"/>
      <c r="AK273" s="124"/>
      <c r="AL273" s="237"/>
      <c r="AM273" s="10"/>
      <c r="AN273" s="199"/>
      <c r="AO273" s="10"/>
      <c r="AP273" s="10"/>
      <c r="AQ273" s="1"/>
      <c r="AR273" s="237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501</v>
      </c>
      <c r="P274" s="27">
        <v>79</v>
      </c>
      <c r="Q274" s="4">
        <v>105</v>
      </c>
      <c r="R274" s="35">
        <v>42505</v>
      </c>
      <c r="S274" s="31"/>
      <c r="T274" s="33" t="s">
        <v>260</v>
      </c>
      <c r="U274" s="70"/>
      <c r="V274" s="44"/>
      <c r="W274" s="13"/>
      <c r="X274" s="35"/>
      <c r="Y274" s="30"/>
      <c r="Z274" s="120"/>
      <c r="AA274" s="121" t="s">
        <v>259</v>
      </c>
      <c r="AB274" s="149"/>
      <c r="AC274" s="150"/>
      <c r="AD274" s="165"/>
      <c r="AE274" s="152"/>
      <c r="AF274" s="125"/>
      <c r="AG274" s="121" t="s">
        <v>259</v>
      </c>
      <c r="AH274" s="122"/>
      <c r="AI274" s="121"/>
      <c r="AJ274" s="123"/>
      <c r="AK274" s="124"/>
      <c r="AL274" s="237"/>
      <c r="AM274" s="10"/>
      <c r="AN274" s="199"/>
      <c r="AO274" s="10"/>
      <c r="AP274" s="10"/>
      <c r="AQ274" s="1"/>
      <c r="AR274" s="237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127"/>
      <c r="AA275" s="128" t="s">
        <v>260</v>
      </c>
      <c r="AB275" s="171"/>
      <c r="AC275" s="172"/>
      <c r="AD275" s="173"/>
      <c r="AE275" s="174"/>
      <c r="AF275" s="132"/>
      <c r="AG275" s="128" t="s">
        <v>260</v>
      </c>
      <c r="AH275" s="129"/>
      <c r="AI275" s="128"/>
      <c r="AJ275" s="141"/>
      <c r="AK275" s="131"/>
      <c r="AL275" s="237"/>
      <c r="AM275" s="10"/>
      <c r="AN275" s="199"/>
      <c r="AO275" s="10"/>
      <c r="AP275" s="10"/>
      <c r="AQ275" s="1"/>
      <c r="AR275" s="237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114"/>
      <c r="AA276" s="115" t="s">
        <v>256</v>
      </c>
      <c r="AB276" s="116"/>
      <c r="AC276" s="115"/>
      <c r="AD276" s="117"/>
      <c r="AE276" s="118"/>
      <c r="AF276" s="125"/>
      <c r="AG276" s="115"/>
      <c r="AH276" s="160"/>
      <c r="AI276" s="161"/>
      <c r="AJ276" s="162"/>
      <c r="AK276" s="163"/>
      <c r="AL276" s="237"/>
      <c r="AM276" s="10"/>
      <c r="AN276" s="199"/>
      <c r="AO276" s="10"/>
      <c r="AP276" s="10"/>
      <c r="AQ276" s="1"/>
      <c r="AR276" s="237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V277" s="42"/>
      <c r="X277" s="30"/>
      <c r="Y277" s="30"/>
      <c r="Z277" s="120"/>
      <c r="AA277" s="121" t="s">
        <v>257</v>
      </c>
      <c r="AB277" s="122"/>
      <c r="AC277" s="121"/>
      <c r="AD277" s="123"/>
      <c r="AE277" s="124"/>
      <c r="AF277" s="125"/>
      <c r="AG277" s="121"/>
      <c r="AH277" s="122"/>
      <c r="AI277" s="121"/>
      <c r="AJ277" s="123"/>
      <c r="AK277" s="124"/>
      <c r="AL277" s="237"/>
      <c r="AM277" s="10"/>
      <c r="AN277" s="199"/>
      <c r="AO277" s="10"/>
      <c r="AP277" s="10"/>
      <c r="AQ277" s="1"/>
      <c r="AR277" s="237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V278" s="42"/>
      <c r="X278" s="30"/>
      <c r="Y278" s="30"/>
      <c r="Z278" s="120">
        <v>125</v>
      </c>
      <c r="AA278" s="121" t="s">
        <v>258</v>
      </c>
      <c r="AB278" s="122"/>
      <c r="AC278" s="121"/>
      <c r="AD278" s="123"/>
      <c r="AE278" s="124"/>
      <c r="AF278" s="125"/>
      <c r="AG278" s="121"/>
      <c r="AH278" s="122"/>
      <c r="AI278" s="121"/>
      <c r="AJ278" s="123"/>
      <c r="AK278" s="124"/>
      <c r="AL278" s="237"/>
      <c r="AM278" s="10"/>
      <c r="AN278" s="199"/>
      <c r="AO278" s="10"/>
      <c r="AP278" s="10"/>
      <c r="AQ278" s="1"/>
      <c r="AR278" s="237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50" t="s">
        <v>501</v>
      </c>
      <c r="P279" s="33">
        <v>74</v>
      </c>
      <c r="Q279" s="13">
        <v>108</v>
      </c>
      <c r="R279" s="35">
        <v>41091</v>
      </c>
      <c r="S279" s="36"/>
      <c r="T279" s="27" t="s">
        <v>260</v>
      </c>
      <c r="V279" s="42"/>
      <c r="X279" s="30"/>
      <c r="Y279" s="30"/>
      <c r="Z279" s="120"/>
      <c r="AA279" s="121" t="s">
        <v>259</v>
      </c>
      <c r="AB279" s="122"/>
      <c r="AC279" s="121"/>
      <c r="AD279" s="123"/>
      <c r="AE279" s="124"/>
      <c r="AF279" s="135" t="s">
        <v>491</v>
      </c>
      <c r="AG279" s="175"/>
      <c r="AH279" s="176"/>
      <c r="AI279" s="177"/>
      <c r="AJ279" s="178"/>
      <c r="AK279" s="179" t="s">
        <v>388</v>
      </c>
      <c r="AL279" s="237"/>
      <c r="AM279" s="10"/>
      <c r="AN279" s="199"/>
      <c r="AO279" s="10"/>
      <c r="AP279" s="10"/>
      <c r="AQ279" s="1"/>
      <c r="AR279" s="237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  <c r="Y280" s="30"/>
      <c r="Z280" s="127"/>
      <c r="AA280" s="128" t="s">
        <v>260</v>
      </c>
      <c r="AB280" s="171"/>
      <c r="AC280" s="172"/>
      <c r="AD280" s="173"/>
      <c r="AE280" s="174"/>
      <c r="AF280" s="137" t="s">
        <v>272</v>
      </c>
      <c r="AG280" s="175" t="s">
        <v>273</v>
      </c>
      <c r="AH280" s="180" t="s">
        <v>274</v>
      </c>
      <c r="AI280" s="175" t="s">
        <v>275</v>
      </c>
      <c r="AJ280" s="181" t="s">
        <v>276</v>
      </c>
      <c r="AK280" s="182" t="s">
        <v>277</v>
      </c>
      <c r="AL280" s="237"/>
      <c r="AM280" s="10"/>
      <c r="AN280" s="199"/>
      <c r="AO280" s="10"/>
      <c r="AP280" s="10"/>
      <c r="AQ280" s="1"/>
      <c r="AR280" s="237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6"/>
      <c r="J281" s="52"/>
      <c r="L281" s="65"/>
      <c r="M281" s="28"/>
      <c r="N281" s="27" t="s">
        <v>257</v>
      </c>
      <c r="O281" s="1"/>
      <c r="P281" s="27"/>
      <c r="R281" s="30"/>
      <c r="S281" s="31"/>
      <c r="T281" s="27" t="s">
        <v>257</v>
      </c>
      <c r="V281" s="42"/>
      <c r="X281" s="30"/>
      <c r="Y281" s="30"/>
      <c r="Z281" s="114"/>
      <c r="AA281" s="115" t="s">
        <v>256</v>
      </c>
      <c r="AB281" s="116"/>
      <c r="AC281" s="115"/>
      <c r="AD281" s="117"/>
      <c r="AE281" s="118"/>
      <c r="AF281" s="138"/>
      <c r="AG281" s="184" t="s">
        <v>256</v>
      </c>
      <c r="AH281" s="185" t="s">
        <v>363</v>
      </c>
      <c r="AI281" s="186">
        <v>52</v>
      </c>
      <c r="AJ281" s="187">
        <v>145</v>
      </c>
      <c r="AK281" s="188">
        <v>43267</v>
      </c>
      <c r="AL281" s="237"/>
      <c r="AM281" s="10"/>
      <c r="AN281" s="199"/>
      <c r="AO281" s="10"/>
      <c r="AP281" s="10"/>
      <c r="AQ281" s="1"/>
      <c r="AR281" s="237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6"/>
      <c r="J282" s="52"/>
      <c r="L282" s="65"/>
      <c r="M282" s="28">
        <v>83</v>
      </c>
      <c r="N282" s="27" t="s">
        <v>258</v>
      </c>
      <c r="O282" s="1"/>
      <c r="P282" s="27"/>
      <c r="R282" s="30"/>
      <c r="S282" s="31">
        <v>63</v>
      </c>
      <c r="T282" s="27" t="s">
        <v>258</v>
      </c>
      <c r="V282" s="42"/>
      <c r="X282" s="30"/>
      <c r="Y282" s="30"/>
      <c r="Z282" s="120"/>
      <c r="AA282" s="121" t="s">
        <v>257</v>
      </c>
      <c r="AB282" s="122"/>
      <c r="AC282" s="121"/>
      <c r="AD282" s="123"/>
      <c r="AE282" s="124"/>
      <c r="AF282" s="139"/>
      <c r="AG282" s="184" t="s">
        <v>257</v>
      </c>
      <c r="AH282" s="191" t="s">
        <v>363</v>
      </c>
      <c r="AI282" s="184">
        <v>52</v>
      </c>
      <c r="AJ282" s="190">
        <v>67.5</v>
      </c>
      <c r="AK282" s="188">
        <v>43267</v>
      </c>
      <c r="AL282" s="237"/>
      <c r="AM282" s="10"/>
      <c r="AN282" s="199"/>
      <c r="AO282" s="10"/>
      <c r="AP282" s="10"/>
      <c r="AQ282" s="1"/>
      <c r="AR282" s="237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6"/>
      <c r="J283" s="52"/>
      <c r="L283" s="65"/>
      <c r="M283" s="28"/>
      <c r="N283" s="27" t="s">
        <v>259</v>
      </c>
      <c r="O283" s="1"/>
      <c r="P283" s="27"/>
      <c r="R283" s="30"/>
      <c r="S283" s="31"/>
      <c r="T283" s="27" t="s">
        <v>259</v>
      </c>
      <c r="V283" s="42"/>
      <c r="X283" s="30"/>
      <c r="Y283" s="30"/>
      <c r="Z283" s="546" t="s">
        <v>395</v>
      </c>
      <c r="AA283" s="121" t="s">
        <v>258</v>
      </c>
      <c r="AB283" s="122"/>
      <c r="AC283" s="121"/>
      <c r="AD283" s="123"/>
      <c r="AE283" s="124"/>
      <c r="AF283" s="140" t="s">
        <v>396</v>
      </c>
      <c r="AG283" s="184" t="s">
        <v>258</v>
      </c>
      <c r="AH283" s="191" t="s">
        <v>363</v>
      </c>
      <c r="AI283" s="184">
        <v>51</v>
      </c>
      <c r="AJ283" s="190">
        <v>127.5</v>
      </c>
      <c r="AK283" s="188">
        <v>42931</v>
      </c>
      <c r="AL283" s="237"/>
      <c r="AM283" s="10"/>
      <c r="AN283" s="199"/>
      <c r="AO283" s="10"/>
      <c r="AP283" s="10"/>
      <c r="AQ283" s="1"/>
      <c r="AR283" s="237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  <c r="Y284" s="30"/>
      <c r="Z284" s="120"/>
      <c r="AA284" s="121" t="s">
        <v>259</v>
      </c>
      <c r="AB284" s="122"/>
      <c r="AC284" s="121"/>
      <c r="AD284" s="123"/>
      <c r="AE284" s="124"/>
      <c r="AF284" s="139"/>
      <c r="AG284" s="184" t="s">
        <v>259</v>
      </c>
      <c r="AH284" s="191" t="s">
        <v>363</v>
      </c>
      <c r="AI284" s="184">
        <v>51</v>
      </c>
      <c r="AJ284" s="190">
        <v>337.5</v>
      </c>
      <c r="AK284" s="188">
        <v>42931</v>
      </c>
      <c r="AL284" s="237"/>
      <c r="AM284" s="10"/>
      <c r="AN284" s="199"/>
      <c r="AO284" s="10"/>
      <c r="AP284" s="10"/>
      <c r="AQ284" s="1"/>
      <c r="AR284" s="237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127"/>
      <c r="AA285" s="128" t="s">
        <v>260</v>
      </c>
      <c r="AB285" s="129"/>
      <c r="AC285" s="128"/>
      <c r="AD285" s="141"/>
      <c r="AE285" s="131"/>
      <c r="AF285" s="142"/>
      <c r="AG285" s="192" t="s">
        <v>260</v>
      </c>
      <c r="AH285" s="244" t="s">
        <v>363</v>
      </c>
      <c r="AI285" s="192">
        <v>52</v>
      </c>
      <c r="AJ285" s="194">
        <v>67.5</v>
      </c>
      <c r="AK285" s="195">
        <v>43267</v>
      </c>
      <c r="AL285" s="237"/>
      <c r="AM285" s="10"/>
      <c r="AN285" s="199"/>
      <c r="AO285" s="10"/>
      <c r="AP285" s="10"/>
      <c r="AQ285" s="1"/>
      <c r="AR285" s="237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103" t="s">
        <v>515</v>
      </c>
      <c r="AA286" s="153"/>
      <c r="AB286" s="154"/>
      <c r="AC286" s="153"/>
      <c r="AD286" s="153"/>
      <c r="AE286" s="106" t="s">
        <v>271</v>
      </c>
      <c r="AF286" s="107" t="s">
        <v>516</v>
      </c>
      <c r="AG286" s="104"/>
      <c r="AH286" s="105"/>
      <c r="AI286" s="104"/>
      <c r="AJ286" s="104"/>
      <c r="AK286" s="106" t="s">
        <v>271</v>
      </c>
      <c r="AL286" s="237"/>
      <c r="AM286" s="10"/>
      <c r="AN286" s="238"/>
      <c r="AO286" s="1"/>
      <c r="AP286" s="1"/>
      <c r="AQ286" s="1"/>
      <c r="AR286" s="237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109" t="s">
        <v>272</v>
      </c>
      <c r="AA287" s="110" t="s">
        <v>273</v>
      </c>
      <c r="AB287" s="111" t="s">
        <v>274</v>
      </c>
      <c r="AC287" s="110" t="s">
        <v>275</v>
      </c>
      <c r="AD287" s="112" t="s">
        <v>276</v>
      </c>
      <c r="AE287" s="113" t="s">
        <v>277</v>
      </c>
      <c r="AF287" s="109" t="s">
        <v>272</v>
      </c>
      <c r="AG287" s="110" t="s">
        <v>273</v>
      </c>
      <c r="AH287" s="111" t="s">
        <v>274</v>
      </c>
      <c r="AI287" s="110" t="s">
        <v>275</v>
      </c>
      <c r="AJ287" s="112" t="s">
        <v>276</v>
      </c>
      <c r="AK287" s="113" t="s">
        <v>277</v>
      </c>
      <c r="AL287" s="237"/>
      <c r="AM287" s="10"/>
      <c r="AN287" s="197"/>
      <c r="AO287" s="1"/>
      <c r="AP287" s="1"/>
      <c r="AQ287" s="1"/>
      <c r="AR287" s="237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114"/>
      <c r="AA288" s="115" t="s">
        <v>256</v>
      </c>
      <c r="AB288" s="160"/>
      <c r="AC288" s="161"/>
      <c r="AD288" s="162"/>
      <c r="AE288" s="163"/>
      <c r="AF288" s="119"/>
      <c r="AG288" s="115"/>
      <c r="AH288" s="160"/>
      <c r="AI288" s="161"/>
      <c r="AJ288" s="162"/>
      <c r="AK288" s="163"/>
      <c r="AL288" s="237"/>
      <c r="AM288" s="10"/>
      <c r="AN288" s="239"/>
      <c r="AO288" s="1"/>
      <c r="AP288" s="1"/>
      <c r="AQ288" s="224"/>
      <c r="AR288" s="237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120"/>
      <c r="AA289" s="121" t="s">
        <v>257</v>
      </c>
      <c r="AB289" s="122"/>
      <c r="AC289" s="121"/>
      <c r="AD289" s="123"/>
      <c r="AE289" s="124"/>
      <c r="AF289" s="125"/>
      <c r="AG289" s="121"/>
      <c r="AH289" s="122"/>
      <c r="AI289" s="121"/>
      <c r="AJ289" s="123"/>
      <c r="AK289" s="124"/>
      <c r="AL289" s="237"/>
      <c r="AM289" s="10"/>
      <c r="AN289" s="239"/>
      <c r="AO289" s="10"/>
      <c r="AP289" s="10"/>
      <c r="AQ289" s="1"/>
      <c r="AR289" s="237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120">
        <v>52</v>
      </c>
      <c r="AA290" s="121" t="s">
        <v>258</v>
      </c>
      <c r="AB290" s="122"/>
      <c r="AC290" s="121"/>
      <c r="AD290" s="123"/>
      <c r="AE290" s="124"/>
      <c r="AF290" s="125"/>
      <c r="AG290" s="121"/>
      <c r="AH290" s="122"/>
      <c r="AI290" s="121"/>
      <c r="AJ290" s="123"/>
      <c r="AK290" s="124"/>
      <c r="AL290" s="237"/>
      <c r="AM290" s="10"/>
      <c r="AN290" s="239"/>
      <c r="AO290" s="10"/>
      <c r="AP290" s="10"/>
      <c r="AQ290" s="1"/>
      <c r="AR290" s="237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  <c r="Y291" s="30"/>
      <c r="Z291" s="120"/>
      <c r="AA291" s="121" t="s">
        <v>259</v>
      </c>
      <c r="AB291" s="149"/>
      <c r="AC291" s="150"/>
      <c r="AD291" s="165"/>
      <c r="AE291" s="152"/>
      <c r="AF291" s="125"/>
      <c r="AG291" s="121"/>
      <c r="AH291" s="149"/>
      <c r="AI291" s="150"/>
      <c r="AJ291" s="165"/>
      <c r="AK291" s="152"/>
      <c r="AL291" s="237"/>
      <c r="AM291" s="10"/>
      <c r="AN291" s="239"/>
      <c r="AO291" s="10"/>
      <c r="AP291" s="10"/>
      <c r="AQ291" s="1"/>
      <c r="AR291" s="237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1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76</v>
      </c>
      <c r="T292" s="27" t="s">
        <v>258</v>
      </c>
      <c r="V292" s="42"/>
      <c r="X292" s="30"/>
      <c r="Y292" s="30"/>
      <c r="Z292" s="127"/>
      <c r="AA292" s="128" t="s">
        <v>260</v>
      </c>
      <c r="AB292" s="171"/>
      <c r="AC292" s="172"/>
      <c r="AD292" s="173"/>
      <c r="AE292" s="174"/>
      <c r="AF292" s="132"/>
      <c r="AG292" s="128"/>
      <c r="AH292" s="171"/>
      <c r="AI292" s="172"/>
      <c r="AJ292" s="173"/>
      <c r="AK292" s="174"/>
      <c r="AL292" s="237"/>
      <c r="AM292" s="10"/>
      <c r="AN292" s="239"/>
      <c r="AO292" s="10"/>
      <c r="AP292" s="10"/>
      <c r="AQ292" s="1"/>
      <c r="AR292" s="237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  <c r="Y293" s="30"/>
      <c r="Z293" s="114"/>
      <c r="AA293" s="115" t="s">
        <v>256</v>
      </c>
      <c r="AB293" s="116" t="s">
        <v>541</v>
      </c>
      <c r="AC293" s="115">
        <v>62</v>
      </c>
      <c r="AD293" s="117">
        <v>135</v>
      </c>
      <c r="AE293" s="118">
        <v>36688</v>
      </c>
      <c r="AF293" s="119"/>
      <c r="AG293" s="115" t="s">
        <v>256</v>
      </c>
      <c r="AH293" s="116"/>
      <c r="AI293" s="115"/>
      <c r="AJ293" s="117"/>
      <c r="AK293" s="118"/>
      <c r="AL293" s="237"/>
      <c r="AM293" s="10"/>
      <c r="AN293" s="239"/>
      <c r="AO293" s="1"/>
      <c r="AP293" s="1"/>
      <c r="AQ293" s="224"/>
      <c r="AR293" s="237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120"/>
      <c r="AA294" s="121" t="s">
        <v>257</v>
      </c>
      <c r="AB294" s="122" t="s">
        <v>541</v>
      </c>
      <c r="AC294" s="121">
        <v>62</v>
      </c>
      <c r="AD294" s="123">
        <v>100</v>
      </c>
      <c r="AE294" s="124">
        <v>36688</v>
      </c>
      <c r="AF294" s="125"/>
      <c r="AG294" s="121" t="s">
        <v>257</v>
      </c>
      <c r="AH294" s="122"/>
      <c r="AI294" s="121"/>
      <c r="AJ294" s="123"/>
      <c r="AK294" s="124"/>
      <c r="AL294" s="237"/>
      <c r="AM294" s="10"/>
      <c r="AN294" s="239"/>
      <c r="AO294" s="10"/>
      <c r="AP294" s="10"/>
      <c r="AQ294" s="1"/>
      <c r="AR294" s="237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  <c r="Y295" s="30"/>
      <c r="Z295" s="120">
        <v>56</v>
      </c>
      <c r="AA295" s="121" t="s">
        <v>258</v>
      </c>
      <c r="AB295" s="122" t="s">
        <v>541</v>
      </c>
      <c r="AC295" s="121">
        <v>62</v>
      </c>
      <c r="AD295" s="123">
        <v>157.5</v>
      </c>
      <c r="AE295" s="124">
        <v>36688</v>
      </c>
      <c r="AF295" s="125">
        <v>48</v>
      </c>
      <c r="AG295" s="121" t="s">
        <v>258</v>
      </c>
      <c r="AH295" s="122"/>
      <c r="AI295" s="121"/>
      <c r="AJ295" s="123"/>
      <c r="AK295" s="124"/>
      <c r="AL295" s="237"/>
      <c r="AM295" s="10"/>
      <c r="AN295" s="239"/>
      <c r="AO295" s="10"/>
      <c r="AP295" s="10"/>
      <c r="AQ295" s="1"/>
      <c r="AR295" s="237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  <c r="Y296" s="30"/>
      <c r="Z296" s="120"/>
      <c r="AA296" s="121" t="s">
        <v>259</v>
      </c>
      <c r="AB296" s="149" t="s">
        <v>541</v>
      </c>
      <c r="AC296" s="150">
        <v>62</v>
      </c>
      <c r="AD296" s="165">
        <v>392.5</v>
      </c>
      <c r="AE296" s="152">
        <v>36688</v>
      </c>
      <c r="AF296" s="125"/>
      <c r="AG296" s="121" t="s">
        <v>259</v>
      </c>
      <c r="AH296" s="149"/>
      <c r="AI296" s="150"/>
      <c r="AJ296" s="165"/>
      <c r="AK296" s="152"/>
      <c r="AL296" s="237"/>
      <c r="AM296" s="10"/>
      <c r="AN296" s="239"/>
      <c r="AO296" s="1"/>
      <c r="AP296" s="1"/>
      <c r="AQ296" s="224"/>
      <c r="AR296" s="237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1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>
        <v>84</v>
      </c>
      <c r="T297" s="27" t="s">
        <v>258</v>
      </c>
      <c r="V297" s="42"/>
      <c r="X297" s="30"/>
      <c r="Y297" s="30"/>
      <c r="Z297" s="127"/>
      <c r="AA297" s="128" t="s">
        <v>260</v>
      </c>
      <c r="AB297" s="129" t="s">
        <v>541</v>
      </c>
      <c r="AC297" s="128">
        <v>67</v>
      </c>
      <c r="AD297" s="130">
        <v>115</v>
      </c>
      <c r="AE297" s="131">
        <v>38073</v>
      </c>
      <c r="AF297" s="132"/>
      <c r="AG297" s="128" t="s">
        <v>260</v>
      </c>
      <c r="AH297" s="129"/>
      <c r="AI297" s="128"/>
      <c r="AJ297" s="141"/>
      <c r="AK297" s="131"/>
      <c r="AL297" s="237"/>
      <c r="AM297" s="10"/>
      <c r="AN297" s="239"/>
      <c r="AO297" s="231"/>
      <c r="AP297" s="231"/>
      <c r="AQ297" s="224"/>
      <c r="AR297" s="237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  <c r="Y298" s="30"/>
      <c r="Z298" s="114"/>
      <c r="AA298" s="115" t="s">
        <v>256</v>
      </c>
      <c r="AB298" s="160"/>
      <c r="AC298" s="161"/>
      <c r="AD298" s="162"/>
      <c r="AE298" s="163"/>
      <c r="AF298" s="119"/>
      <c r="AG298" s="115" t="s">
        <v>256</v>
      </c>
      <c r="AH298" s="160" t="s">
        <v>527</v>
      </c>
      <c r="AI298" s="161">
        <v>66</v>
      </c>
      <c r="AJ298" s="162">
        <v>60</v>
      </c>
      <c r="AK298" s="163">
        <v>39362</v>
      </c>
      <c r="AL298" s="237"/>
      <c r="AM298" s="10"/>
      <c r="AN298" s="199"/>
      <c r="AO298" s="10"/>
      <c r="AP298" s="10"/>
      <c r="AQ298" s="1"/>
      <c r="AR298" s="237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  <c r="Y299" s="30"/>
      <c r="Z299" s="120"/>
      <c r="AA299" s="121" t="s">
        <v>257</v>
      </c>
      <c r="AB299" s="122"/>
      <c r="AC299" s="121"/>
      <c r="AD299" s="123"/>
      <c r="AE299" s="124"/>
      <c r="AF299" s="125"/>
      <c r="AG299" s="121" t="s">
        <v>257</v>
      </c>
      <c r="AH299" s="122" t="s">
        <v>527</v>
      </c>
      <c r="AI299" s="121">
        <v>66</v>
      </c>
      <c r="AJ299" s="123">
        <v>32.5</v>
      </c>
      <c r="AK299" s="124">
        <v>39362</v>
      </c>
      <c r="AL299" s="237"/>
      <c r="AM299" s="10"/>
      <c r="AN299" s="199"/>
      <c r="AO299" s="10"/>
      <c r="AP299" s="10"/>
      <c r="AQ299" s="1"/>
      <c r="AR299" s="237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120">
        <v>60</v>
      </c>
      <c r="AA300" s="121" t="s">
        <v>258</v>
      </c>
      <c r="AB300" s="122"/>
      <c r="AC300" s="121"/>
      <c r="AD300" s="123"/>
      <c r="AE300" s="124"/>
      <c r="AF300" s="125">
        <v>52</v>
      </c>
      <c r="AG300" s="121" t="s">
        <v>258</v>
      </c>
      <c r="AH300" s="122" t="s">
        <v>527</v>
      </c>
      <c r="AI300" s="121">
        <v>66</v>
      </c>
      <c r="AJ300" s="123">
        <v>80</v>
      </c>
      <c r="AK300" s="124">
        <v>39362</v>
      </c>
      <c r="AL300" s="237"/>
      <c r="AM300" s="10"/>
      <c r="AN300" s="199"/>
      <c r="AO300" s="10"/>
      <c r="AP300" s="10"/>
      <c r="AQ300" s="1"/>
      <c r="AR300" s="237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1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1"/>
      <c r="P301" s="27"/>
      <c r="R301" s="30"/>
      <c r="S301" s="31"/>
      <c r="T301" s="27" t="s">
        <v>257</v>
      </c>
      <c r="V301" s="42"/>
      <c r="X301" s="30"/>
      <c r="Y301" s="30"/>
      <c r="Z301" s="120"/>
      <c r="AA301" s="121" t="s">
        <v>259</v>
      </c>
      <c r="AB301" s="122"/>
      <c r="AC301" s="121"/>
      <c r="AD301" s="123"/>
      <c r="AE301" s="124"/>
      <c r="AF301" s="125"/>
      <c r="AG301" s="121" t="s">
        <v>259</v>
      </c>
      <c r="AH301" s="122" t="s">
        <v>527</v>
      </c>
      <c r="AI301" s="121">
        <v>66</v>
      </c>
      <c r="AJ301" s="123">
        <v>172.5</v>
      </c>
      <c r="AK301" s="124">
        <v>39362</v>
      </c>
      <c r="AL301" s="237"/>
      <c r="AM301" s="10"/>
      <c r="AN301" s="199"/>
      <c r="AO301" s="10"/>
      <c r="AP301" s="10"/>
      <c r="AQ301" s="1"/>
      <c r="AR301" s="237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1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127"/>
      <c r="AA302" s="128" t="s">
        <v>260</v>
      </c>
      <c r="AB302" s="166" t="s">
        <v>501</v>
      </c>
      <c r="AC302" s="167">
        <v>67</v>
      </c>
      <c r="AD302" s="168">
        <v>142.5</v>
      </c>
      <c r="AE302" s="169">
        <v>38494</v>
      </c>
      <c r="AF302" s="132"/>
      <c r="AG302" s="128" t="s">
        <v>260</v>
      </c>
      <c r="AH302" s="166" t="s">
        <v>527</v>
      </c>
      <c r="AI302" s="167">
        <v>66</v>
      </c>
      <c r="AJ302" s="168">
        <v>32.5</v>
      </c>
      <c r="AK302" s="169">
        <v>39362</v>
      </c>
      <c r="AL302" s="237"/>
      <c r="AM302" s="10"/>
      <c r="AN302" s="199"/>
      <c r="AO302" s="10"/>
      <c r="AP302" s="10"/>
      <c r="AQ302" s="1"/>
      <c r="AR302" s="237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1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1"/>
      <c r="P303" s="27"/>
      <c r="R303" s="30"/>
      <c r="S303" s="31"/>
      <c r="T303" s="27" t="s">
        <v>259</v>
      </c>
      <c r="V303" s="42"/>
      <c r="X303" s="30"/>
      <c r="Y303" s="30"/>
      <c r="Z303" s="114"/>
      <c r="AA303" s="115" t="s">
        <v>256</v>
      </c>
      <c r="AB303" s="116"/>
      <c r="AC303" s="115"/>
      <c r="AD303" s="117"/>
      <c r="AE303" s="118"/>
      <c r="AF303" s="125"/>
      <c r="AG303" s="115" t="s">
        <v>256</v>
      </c>
      <c r="AH303" s="160"/>
      <c r="AI303" s="161"/>
      <c r="AJ303" s="162"/>
      <c r="AK303" s="163"/>
      <c r="AL303" s="237"/>
      <c r="AM303" s="10"/>
      <c r="AN303" s="199"/>
      <c r="AO303" s="10"/>
      <c r="AP303" s="10"/>
      <c r="AQ303" s="1"/>
      <c r="AR303" s="237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120"/>
      <c r="AA304" s="121" t="s">
        <v>257</v>
      </c>
      <c r="AB304" s="122"/>
      <c r="AC304" s="121"/>
      <c r="AD304" s="123"/>
      <c r="AE304" s="124"/>
      <c r="AF304" s="125"/>
      <c r="AG304" s="121" t="s">
        <v>257</v>
      </c>
      <c r="AH304" s="122"/>
      <c r="AI304" s="121"/>
      <c r="AJ304" s="123"/>
      <c r="AK304" s="124"/>
      <c r="AL304" s="237"/>
      <c r="AM304" s="10"/>
      <c r="AN304" s="199"/>
      <c r="AO304" s="10"/>
      <c r="AP304" s="10"/>
      <c r="AQ304" s="1"/>
      <c r="AR304" s="237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133">
        <v>67.5</v>
      </c>
      <c r="AA305" s="121" t="s">
        <v>258</v>
      </c>
      <c r="AB305" s="122"/>
      <c r="AC305" s="121"/>
      <c r="AD305" s="123"/>
      <c r="AE305" s="124"/>
      <c r="AF305" s="125">
        <v>56</v>
      </c>
      <c r="AG305" s="121" t="s">
        <v>258</v>
      </c>
      <c r="AH305" s="122"/>
      <c r="AI305" s="121"/>
      <c r="AJ305" s="123"/>
      <c r="AK305" s="124"/>
      <c r="AL305" s="237"/>
      <c r="AM305" s="10"/>
      <c r="AN305" s="199"/>
      <c r="AO305" s="10"/>
      <c r="AP305" s="10"/>
      <c r="AQ305" s="1"/>
      <c r="AR305" s="237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120"/>
      <c r="AA306" s="121" t="s">
        <v>259</v>
      </c>
      <c r="AB306" s="149"/>
      <c r="AC306" s="150"/>
      <c r="AD306" s="165"/>
      <c r="AE306" s="152"/>
      <c r="AF306" s="125"/>
      <c r="AG306" s="121" t="s">
        <v>259</v>
      </c>
      <c r="AH306" s="122"/>
      <c r="AI306" s="121"/>
      <c r="AJ306" s="123"/>
      <c r="AK306" s="124"/>
      <c r="AL306" s="237"/>
      <c r="AM306" s="10"/>
      <c r="AN306" s="199"/>
      <c r="AO306" s="10"/>
      <c r="AP306" s="10"/>
      <c r="AQ306" s="1"/>
      <c r="AR306" s="237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/>
      <c r="D307" s="27"/>
      <c r="F307" s="25"/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/>
      <c r="P307" s="27"/>
      <c r="R307" s="25"/>
      <c r="S307" s="26"/>
      <c r="T307" s="22" t="s">
        <v>256</v>
      </c>
      <c r="U307" s="22"/>
      <c r="V307" s="22"/>
      <c r="W307" s="24"/>
      <c r="X307" s="25"/>
      <c r="Y307" s="5"/>
      <c r="Z307" s="127"/>
      <c r="AA307" s="128" t="s">
        <v>260</v>
      </c>
      <c r="AB307" s="129" t="s">
        <v>501</v>
      </c>
      <c r="AC307" s="128">
        <v>65</v>
      </c>
      <c r="AD307" s="130">
        <v>150</v>
      </c>
      <c r="AE307" s="131">
        <v>37808</v>
      </c>
      <c r="AF307" s="132"/>
      <c r="AG307" s="128" t="s">
        <v>260</v>
      </c>
      <c r="AH307" s="129"/>
      <c r="AI307" s="128"/>
      <c r="AJ307" s="141"/>
      <c r="AK307" s="131"/>
      <c r="AL307" s="237"/>
      <c r="AM307" s="10"/>
      <c r="AN307" s="199"/>
      <c r="AO307" s="10"/>
      <c r="AP307" s="10"/>
      <c r="AQ307" s="1"/>
      <c r="AR307" s="237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1"/>
      <c r="D308" s="27"/>
      <c r="F308" s="30"/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1"/>
      <c r="P308" s="27"/>
      <c r="R308" s="30"/>
      <c r="S308" s="31"/>
      <c r="T308" s="27" t="s">
        <v>257</v>
      </c>
      <c r="U308" s="27"/>
      <c r="V308" s="27"/>
      <c r="X308" s="30"/>
      <c r="Y308" s="5"/>
      <c r="Z308" s="114"/>
      <c r="AA308" s="115" t="s">
        <v>256</v>
      </c>
      <c r="AB308" s="160" t="s">
        <v>546</v>
      </c>
      <c r="AC308" s="161">
        <v>66</v>
      </c>
      <c r="AD308" s="162">
        <v>140</v>
      </c>
      <c r="AE308" s="163">
        <v>39026</v>
      </c>
      <c r="AF308" s="119"/>
      <c r="AG308" s="115" t="s">
        <v>256</v>
      </c>
      <c r="AH308" s="160"/>
      <c r="AI308" s="161"/>
      <c r="AJ308" s="162"/>
      <c r="AK308" s="163"/>
      <c r="AL308" s="237"/>
      <c r="AM308" s="10"/>
      <c r="AN308" s="199"/>
      <c r="AO308" s="10"/>
      <c r="AP308" s="10"/>
      <c r="AQ308" s="1"/>
      <c r="AR308" s="237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1"/>
      <c r="D309" s="27"/>
      <c r="F309" s="30"/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1"/>
      <c r="P309" s="27"/>
      <c r="R309" s="30"/>
      <c r="S309" s="31">
        <v>47</v>
      </c>
      <c r="T309" s="27" t="s">
        <v>258</v>
      </c>
      <c r="U309" s="27"/>
      <c r="V309" s="27"/>
      <c r="X309" s="30"/>
      <c r="Y309" s="5"/>
      <c r="Z309" s="120"/>
      <c r="AA309" s="121" t="s">
        <v>257</v>
      </c>
      <c r="AB309" s="122" t="s">
        <v>546</v>
      </c>
      <c r="AC309" s="121">
        <v>66</v>
      </c>
      <c r="AD309" s="123">
        <v>95</v>
      </c>
      <c r="AE309" s="124">
        <v>39026</v>
      </c>
      <c r="AF309" s="125"/>
      <c r="AG309" s="121" t="s">
        <v>257</v>
      </c>
      <c r="AH309" s="122"/>
      <c r="AI309" s="121"/>
      <c r="AJ309" s="123"/>
      <c r="AK309" s="124"/>
      <c r="AL309" s="237"/>
      <c r="AM309" s="10"/>
      <c r="AN309" s="199"/>
      <c r="AO309" s="10"/>
      <c r="AP309" s="10"/>
      <c r="AQ309" s="1"/>
      <c r="AR309" s="237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1"/>
      <c r="D310" s="27"/>
      <c r="F310" s="30"/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1"/>
      <c r="P310" s="27"/>
      <c r="R310" s="30"/>
      <c r="S310" s="31"/>
      <c r="T310" s="27" t="s">
        <v>259</v>
      </c>
      <c r="U310" s="27"/>
      <c r="V310" s="27"/>
      <c r="X310" s="30"/>
      <c r="Y310" s="93"/>
      <c r="Z310" s="120">
        <v>75</v>
      </c>
      <c r="AA310" s="121" t="s">
        <v>258</v>
      </c>
      <c r="AB310" s="122" t="s">
        <v>546</v>
      </c>
      <c r="AC310" s="121">
        <v>66</v>
      </c>
      <c r="AD310" s="123">
        <v>150</v>
      </c>
      <c r="AE310" s="124">
        <v>39026</v>
      </c>
      <c r="AF310" s="125">
        <v>60</v>
      </c>
      <c r="AG310" s="121" t="s">
        <v>258</v>
      </c>
      <c r="AH310" s="122"/>
      <c r="AI310" s="121"/>
      <c r="AJ310" s="123"/>
      <c r="AK310" s="124"/>
      <c r="AL310" s="237"/>
      <c r="AM310" s="10"/>
      <c r="AN310" s="199"/>
      <c r="AO310" s="10"/>
      <c r="AP310" s="10"/>
      <c r="AQ310" s="1"/>
      <c r="AR310" s="237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1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1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120"/>
      <c r="AA311" s="121" t="s">
        <v>259</v>
      </c>
      <c r="AB311" s="122" t="s">
        <v>546</v>
      </c>
      <c r="AC311" s="121">
        <v>66</v>
      </c>
      <c r="AD311" s="123">
        <v>385</v>
      </c>
      <c r="AE311" s="124">
        <v>39026</v>
      </c>
      <c r="AF311" s="125"/>
      <c r="AG311" s="121" t="s">
        <v>259</v>
      </c>
      <c r="AH311" s="122"/>
      <c r="AI311" s="121"/>
      <c r="AJ311" s="123"/>
      <c r="AK311" s="124"/>
      <c r="AL311" s="237"/>
      <c r="AM311" s="10"/>
      <c r="AN311" s="199"/>
      <c r="AO311" s="10"/>
      <c r="AP311" s="10"/>
      <c r="AQ311" s="1"/>
      <c r="AR311" s="237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127"/>
      <c r="AA312" s="128" t="s">
        <v>260</v>
      </c>
      <c r="AB312" s="166" t="s">
        <v>547</v>
      </c>
      <c r="AC312" s="167">
        <v>67</v>
      </c>
      <c r="AD312" s="168">
        <v>120</v>
      </c>
      <c r="AE312" s="169">
        <v>40078</v>
      </c>
      <c r="AF312" s="132"/>
      <c r="AG312" s="128" t="s">
        <v>260</v>
      </c>
      <c r="AH312" s="129"/>
      <c r="AI312" s="128"/>
      <c r="AJ312" s="141"/>
      <c r="AK312" s="131"/>
      <c r="AL312" s="237"/>
      <c r="AM312" s="10"/>
      <c r="AN312" s="199"/>
      <c r="AO312" s="10"/>
      <c r="AP312" s="10"/>
      <c r="AQ312" s="1"/>
      <c r="AR312" s="237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1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1"/>
      <c r="P313" s="27"/>
      <c r="R313" s="30"/>
      <c r="S313" s="31"/>
      <c r="T313" s="27" t="s">
        <v>257</v>
      </c>
      <c r="V313" s="42"/>
      <c r="X313" s="30"/>
      <c r="Z313" s="114"/>
      <c r="AA313" s="115" t="s">
        <v>256</v>
      </c>
      <c r="AB313" s="116" t="s">
        <v>546</v>
      </c>
      <c r="AC313" s="115">
        <v>60</v>
      </c>
      <c r="AD313" s="117">
        <v>150</v>
      </c>
      <c r="AE313" s="118">
        <v>36688</v>
      </c>
      <c r="AF313" s="125"/>
      <c r="AG313" s="115" t="s">
        <v>256</v>
      </c>
      <c r="AH313" s="160"/>
      <c r="AI313" s="161"/>
      <c r="AJ313" s="162"/>
      <c r="AK313" s="163"/>
      <c r="AL313" s="237"/>
      <c r="AM313" s="10"/>
      <c r="AN313" s="199"/>
      <c r="AO313" s="10"/>
      <c r="AP313" s="10"/>
      <c r="AQ313" s="1"/>
      <c r="AR313" s="237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1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1"/>
      <c r="P314" s="27"/>
      <c r="R314" s="30"/>
      <c r="S314" s="31">
        <v>52</v>
      </c>
      <c r="T314" s="27" t="s">
        <v>258</v>
      </c>
      <c r="V314" s="42"/>
      <c r="X314" s="30"/>
      <c r="Z314" s="120"/>
      <c r="AA314" s="121" t="s">
        <v>257</v>
      </c>
      <c r="AB314" s="122" t="s">
        <v>546</v>
      </c>
      <c r="AC314" s="121">
        <v>60</v>
      </c>
      <c r="AD314" s="123">
        <v>105</v>
      </c>
      <c r="AE314" s="124">
        <v>36688</v>
      </c>
      <c r="AF314" s="125"/>
      <c r="AG314" s="121" t="s">
        <v>257</v>
      </c>
      <c r="AH314" s="122"/>
      <c r="AI314" s="121"/>
      <c r="AJ314" s="123"/>
      <c r="AK314" s="124"/>
      <c r="AL314" s="237"/>
      <c r="AM314" s="10"/>
      <c r="AN314" s="199"/>
      <c r="AO314" s="10"/>
      <c r="AP314" s="10"/>
      <c r="AQ314" s="1"/>
      <c r="AR314" s="237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1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1"/>
      <c r="P315" s="27"/>
      <c r="R315" s="30"/>
      <c r="S315" s="31"/>
      <c r="T315" s="27" t="s">
        <v>259</v>
      </c>
      <c r="V315" s="42"/>
      <c r="X315" s="30"/>
      <c r="Z315" s="133">
        <v>82.5</v>
      </c>
      <c r="AA315" s="121" t="s">
        <v>258</v>
      </c>
      <c r="AB315" s="122" t="s">
        <v>546</v>
      </c>
      <c r="AC315" s="121">
        <v>60</v>
      </c>
      <c r="AD315" s="123">
        <v>170</v>
      </c>
      <c r="AE315" s="124">
        <v>36688</v>
      </c>
      <c r="AF315" s="134">
        <v>67.5</v>
      </c>
      <c r="AG315" s="121" t="s">
        <v>258</v>
      </c>
      <c r="AH315" s="122"/>
      <c r="AI315" s="121"/>
      <c r="AJ315" s="123"/>
      <c r="AK315" s="124"/>
      <c r="AL315" s="237"/>
      <c r="AM315" s="10"/>
      <c r="AN315" s="199"/>
      <c r="AO315" s="10"/>
      <c r="AP315" s="10"/>
      <c r="AQ315" s="1"/>
      <c r="AR315" s="237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1"/>
      <c r="P316" s="27"/>
      <c r="R316" s="35"/>
      <c r="S316" s="31"/>
      <c r="T316" s="33" t="s">
        <v>260</v>
      </c>
      <c r="U316" s="70"/>
      <c r="V316" s="44"/>
      <c r="W316" s="13"/>
      <c r="X316" s="35"/>
      <c r="Z316" s="120"/>
      <c r="AA316" s="121" t="s">
        <v>259</v>
      </c>
      <c r="AB316" s="149" t="s">
        <v>546</v>
      </c>
      <c r="AC316" s="150">
        <v>60</v>
      </c>
      <c r="AD316" s="165">
        <v>430</v>
      </c>
      <c r="AE316" s="152">
        <v>36688</v>
      </c>
      <c r="AF316" s="125"/>
      <c r="AG316" s="121" t="s">
        <v>259</v>
      </c>
      <c r="AH316" s="122"/>
      <c r="AI316" s="121"/>
      <c r="AJ316" s="123"/>
      <c r="AK316" s="124"/>
      <c r="AL316" s="237"/>
      <c r="AM316" s="10"/>
      <c r="AN316" s="199"/>
      <c r="AO316" s="10"/>
      <c r="AP316" s="10"/>
      <c r="AQ316" s="1"/>
      <c r="AR316" s="237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127"/>
      <c r="AA317" s="128" t="s">
        <v>260</v>
      </c>
      <c r="AB317" s="129"/>
      <c r="AC317" s="128"/>
      <c r="AD317" s="141"/>
      <c r="AE317" s="131"/>
      <c r="AF317" s="132"/>
      <c r="AG317" s="128" t="s">
        <v>260</v>
      </c>
      <c r="AH317" s="129"/>
      <c r="AI317" s="128"/>
      <c r="AJ317" s="141"/>
      <c r="AK317" s="131"/>
      <c r="AL317" s="237"/>
      <c r="AM317" s="10"/>
      <c r="AN317" s="199"/>
      <c r="AO317" s="10"/>
      <c r="AP317" s="10"/>
      <c r="AQ317" s="1"/>
      <c r="AR317" s="237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1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114"/>
      <c r="AA318" s="115" t="s">
        <v>256</v>
      </c>
      <c r="AB318" s="160" t="s">
        <v>548</v>
      </c>
      <c r="AC318" s="161">
        <v>67</v>
      </c>
      <c r="AD318" s="162">
        <v>212.5</v>
      </c>
      <c r="AE318" s="163">
        <v>35211</v>
      </c>
      <c r="AF318" s="119"/>
      <c r="AG318" s="115" t="s">
        <v>256</v>
      </c>
      <c r="AH318" s="160"/>
      <c r="AI318" s="161"/>
      <c r="AJ318" s="162"/>
      <c r="AK318" s="163"/>
      <c r="AL318" s="237"/>
      <c r="AM318" s="10"/>
      <c r="AN318" s="199"/>
      <c r="AO318" s="10"/>
      <c r="AP318" s="10"/>
      <c r="AQ318" s="1"/>
      <c r="AR318" s="237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120"/>
      <c r="AA319" s="121" t="s">
        <v>257</v>
      </c>
      <c r="AB319" s="122" t="s">
        <v>548</v>
      </c>
      <c r="AC319" s="121">
        <v>67</v>
      </c>
      <c r="AD319" s="123">
        <v>140</v>
      </c>
      <c r="AE319" s="124">
        <v>35211</v>
      </c>
      <c r="AF319" s="125"/>
      <c r="AG319" s="121" t="s">
        <v>257</v>
      </c>
      <c r="AH319" s="122"/>
      <c r="AI319" s="121"/>
      <c r="AJ319" s="123"/>
      <c r="AK319" s="124"/>
      <c r="AL319" s="237"/>
      <c r="AM319" s="10"/>
      <c r="AN319" s="199"/>
      <c r="AO319" s="10"/>
      <c r="AP319" s="10"/>
      <c r="AQ319" s="1"/>
      <c r="AR319" s="237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120">
        <v>90</v>
      </c>
      <c r="AA320" s="121" t="s">
        <v>258</v>
      </c>
      <c r="AB320" s="122" t="s">
        <v>548</v>
      </c>
      <c r="AC320" s="121">
        <v>67</v>
      </c>
      <c r="AD320" s="123">
        <v>202.5</v>
      </c>
      <c r="AE320" s="124">
        <v>35211</v>
      </c>
      <c r="AF320" s="125">
        <v>75</v>
      </c>
      <c r="AG320" s="121" t="s">
        <v>258</v>
      </c>
      <c r="AH320" s="122"/>
      <c r="AI320" s="121"/>
      <c r="AJ320" s="123"/>
      <c r="AK320" s="124"/>
      <c r="AL320" s="237"/>
      <c r="AM320" s="10"/>
      <c r="AN320" s="199"/>
      <c r="AO320" s="10"/>
      <c r="AP320" s="10"/>
      <c r="AQ320" s="1"/>
      <c r="AR320" s="237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1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120"/>
      <c r="AA321" s="121" t="s">
        <v>259</v>
      </c>
      <c r="AB321" s="122" t="s">
        <v>548</v>
      </c>
      <c r="AC321" s="121">
        <v>67</v>
      </c>
      <c r="AD321" s="123">
        <v>555</v>
      </c>
      <c r="AE321" s="124">
        <v>35211</v>
      </c>
      <c r="AF321" s="125"/>
      <c r="AG321" s="121" t="s">
        <v>259</v>
      </c>
      <c r="AH321" s="122"/>
      <c r="AI321" s="121"/>
      <c r="AJ321" s="123"/>
      <c r="AK321" s="124"/>
      <c r="AL321" s="237"/>
      <c r="AM321" s="10"/>
      <c r="AN321" s="199"/>
      <c r="AO321" s="10"/>
      <c r="AP321" s="10"/>
      <c r="AQ321" s="1"/>
      <c r="AR321" s="237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127"/>
      <c r="AA322" s="128" t="s">
        <v>260</v>
      </c>
      <c r="AB322" s="166" t="s">
        <v>549</v>
      </c>
      <c r="AC322" s="167">
        <v>61</v>
      </c>
      <c r="AD322" s="168">
        <v>110</v>
      </c>
      <c r="AE322" s="169">
        <v>37661</v>
      </c>
      <c r="AF322" s="132"/>
      <c r="AG322" s="128" t="s">
        <v>260</v>
      </c>
      <c r="AH322" s="129"/>
      <c r="AI322" s="128"/>
      <c r="AJ322" s="141"/>
      <c r="AK322" s="131"/>
      <c r="AL322" s="237"/>
      <c r="AM322" s="10"/>
      <c r="AN322" s="199"/>
      <c r="AO322" s="10"/>
      <c r="AP322" s="10"/>
      <c r="AQ322" s="1"/>
      <c r="AR322" s="237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1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1"/>
      <c r="P323" s="27"/>
      <c r="R323" s="30"/>
      <c r="S323" s="31"/>
      <c r="T323" s="27" t="s">
        <v>257</v>
      </c>
      <c r="V323" s="42"/>
      <c r="X323" s="30"/>
      <c r="Z323" s="114"/>
      <c r="AA323" s="115" t="s">
        <v>256</v>
      </c>
      <c r="AB323" s="116" t="s">
        <v>548</v>
      </c>
      <c r="AC323" s="115">
        <v>70</v>
      </c>
      <c r="AD323" s="117">
        <v>215</v>
      </c>
      <c r="AE323" s="118">
        <v>36079</v>
      </c>
      <c r="AF323" s="125"/>
      <c r="AG323" s="115" t="s">
        <v>256</v>
      </c>
      <c r="AH323" s="160"/>
      <c r="AI323" s="161"/>
      <c r="AJ323" s="162"/>
      <c r="AK323" s="163"/>
      <c r="AL323" s="237"/>
      <c r="AM323" s="10"/>
      <c r="AN323" s="199"/>
      <c r="AO323" s="10"/>
      <c r="AP323" s="10"/>
      <c r="AQ323" s="1"/>
      <c r="AR323" s="237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1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1"/>
      <c r="P324" s="27"/>
      <c r="R324" s="30"/>
      <c r="S324" s="31">
        <v>63</v>
      </c>
      <c r="T324" s="27" t="s">
        <v>258</v>
      </c>
      <c r="V324" s="42"/>
      <c r="X324" s="30"/>
      <c r="Z324" s="120"/>
      <c r="AA324" s="121" t="s">
        <v>257</v>
      </c>
      <c r="AB324" s="122" t="s">
        <v>548</v>
      </c>
      <c r="AC324" s="121">
        <v>70</v>
      </c>
      <c r="AD324" s="123">
        <v>140</v>
      </c>
      <c r="AE324" s="124">
        <v>36274</v>
      </c>
      <c r="AF324" s="125"/>
      <c r="AG324" s="121" t="s">
        <v>257</v>
      </c>
      <c r="AH324" s="122"/>
      <c r="AI324" s="121"/>
      <c r="AJ324" s="123"/>
      <c r="AK324" s="124"/>
      <c r="AL324" s="237"/>
      <c r="AM324" s="10"/>
      <c r="AN324" s="199"/>
      <c r="AO324" s="10"/>
      <c r="AP324" s="10"/>
      <c r="AQ324" s="1"/>
      <c r="AR324" s="237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1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1"/>
      <c r="P325" s="27"/>
      <c r="R325" s="30"/>
      <c r="S325" s="31"/>
      <c r="T325" s="27" t="s">
        <v>259</v>
      </c>
      <c r="V325" s="42"/>
      <c r="X325" s="30"/>
      <c r="Z325" s="120">
        <v>100</v>
      </c>
      <c r="AA325" s="121" t="s">
        <v>258</v>
      </c>
      <c r="AB325" s="122" t="s">
        <v>548</v>
      </c>
      <c r="AC325" s="121">
        <v>70</v>
      </c>
      <c r="AD325" s="123">
        <v>205</v>
      </c>
      <c r="AE325" s="124">
        <v>36274</v>
      </c>
      <c r="AF325" s="134">
        <v>82.5</v>
      </c>
      <c r="AG325" s="121" t="s">
        <v>258</v>
      </c>
      <c r="AH325" s="122"/>
      <c r="AI325" s="121"/>
      <c r="AJ325" s="123"/>
      <c r="AK325" s="124"/>
      <c r="AL325" s="237"/>
      <c r="AM325" s="10"/>
      <c r="AN325" s="199"/>
      <c r="AO325" s="10"/>
      <c r="AP325" s="10"/>
      <c r="AQ325" s="1"/>
      <c r="AR325" s="237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120"/>
      <c r="AA326" s="121" t="s">
        <v>259</v>
      </c>
      <c r="AB326" s="149" t="s">
        <v>548</v>
      </c>
      <c r="AC326" s="150">
        <v>70</v>
      </c>
      <c r="AD326" s="165">
        <v>555</v>
      </c>
      <c r="AE326" s="152">
        <v>36274</v>
      </c>
      <c r="AF326" s="125"/>
      <c r="AG326" s="121" t="s">
        <v>259</v>
      </c>
      <c r="AH326" s="122"/>
      <c r="AI326" s="121"/>
      <c r="AJ326" s="123"/>
      <c r="AK326" s="124"/>
      <c r="AL326" s="237"/>
      <c r="AM326" s="10"/>
      <c r="AN326" s="199"/>
      <c r="AO326" s="10"/>
      <c r="AP326" s="10"/>
      <c r="AQ326" s="1"/>
      <c r="AR326" s="237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1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1"/>
      <c r="P327" s="22"/>
      <c r="Q327" s="90"/>
      <c r="R327" s="25"/>
      <c r="S327" s="26"/>
      <c r="T327" s="27" t="s">
        <v>256</v>
      </c>
      <c r="V327" s="42"/>
      <c r="X327" s="30"/>
      <c r="Z327" s="127"/>
      <c r="AA327" s="128" t="s">
        <v>260</v>
      </c>
      <c r="AB327" s="129" t="s">
        <v>548</v>
      </c>
      <c r="AC327" s="128">
        <v>71</v>
      </c>
      <c r="AD327" s="130">
        <v>140</v>
      </c>
      <c r="AE327" s="131">
        <v>36605</v>
      </c>
      <c r="AF327" s="132"/>
      <c r="AG327" s="128" t="s">
        <v>260</v>
      </c>
      <c r="AH327" s="129"/>
      <c r="AI327" s="128"/>
      <c r="AJ327" s="141"/>
      <c r="AK327" s="131"/>
      <c r="AL327" s="237"/>
      <c r="AM327" s="10"/>
      <c r="AN327" s="199"/>
      <c r="AO327" s="10"/>
      <c r="AP327" s="10"/>
      <c r="AQ327" s="1"/>
      <c r="AR327" s="237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1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1"/>
      <c r="P328" s="27"/>
      <c r="R328" s="30"/>
      <c r="S328" s="31"/>
      <c r="T328" s="27" t="s">
        <v>257</v>
      </c>
      <c r="V328" s="42"/>
      <c r="X328" s="30"/>
      <c r="Z328" s="114"/>
      <c r="AA328" s="115" t="s">
        <v>256</v>
      </c>
      <c r="AB328" s="160"/>
      <c r="AC328" s="161"/>
      <c r="AD328" s="162"/>
      <c r="AE328" s="163"/>
      <c r="AF328" s="119"/>
      <c r="AG328" s="115" t="s">
        <v>256</v>
      </c>
      <c r="AH328" s="160"/>
      <c r="AI328" s="161"/>
      <c r="AJ328" s="162"/>
      <c r="AK328" s="163"/>
      <c r="AL328" s="237"/>
      <c r="AM328" s="10"/>
      <c r="AN328" s="199"/>
      <c r="AO328" s="10"/>
      <c r="AP328" s="10"/>
      <c r="AQ328" s="1"/>
      <c r="AR328" s="237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1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1"/>
      <c r="P329" s="27"/>
      <c r="R329" s="30"/>
      <c r="S329" s="31">
        <v>69</v>
      </c>
      <c r="T329" s="27" t="s">
        <v>258</v>
      </c>
      <c r="V329" s="42"/>
      <c r="X329" s="30"/>
      <c r="Z329" s="120"/>
      <c r="AA329" s="121" t="s">
        <v>257</v>
      </c>
      <c r="AB329" s="122"/>
      <c r="AC329" s="121"/>
      <c r="AD329" s="123"/>
      <c r="AE329" s="124"/>
      <c r="AF329" s="125"/>
      <c r="AG329" s="121" t="s">
        <v>257</v>
      </c>
      <c r="AH329" s="122"/>
      <c r="AI329" s="121"/>
      <c r="AJ329" s="123"/>
      <c r="AK329" s="124"/>
      <c r="AL329" s="237"/>
      <c r="AM329" s="10"/>
      <c r="AN329" s="199"/>
      <c r="AO329" s="10"/>
      <c r="AP329" s="10"/>
      <c r="AQ329" s="1"/>
      <c r="AR329" s="237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1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1"/>
      <c r="P330" s="27"/>
      <c r="R330" s="30"/>
      <c r="S330" s="31"/>
      <c r="T330" s="27" t="s">
        <v>259</v>
      </c>
      <c r="V330" s="42"/>
      <c r="X330" s="30"/>
      <c r="Z330" s="120">
        <v>110</v>
      </c>
      <c r="AA330" s="121" t="s">
        <v>258</v>
      </c>
      <c r="AB330" s="122"/>
      <c r="AC330" s="121"/>
      <c r="AD330" s="123"/>
      <c r="AE330" s="124"/>
      <c r="AF330" s="125">
        <v>90</v>
      </c>
      <c r="AG330" s="121" t="s">
        <v>258</v>
      </c>
      <c r="AH330" s="122"/>
      <c r="AI330" s="121"/>
      <c r="AJ330" s="123"/>
      <c r="AK330" s="124"/>
      <c r="AL330" s="237"/>
      <c r="AM330" s="10"/>
      <c r="AN330" s="199"/>
      <c r="AO330" s="10"/>
      <c r="AP330" s="10"/>
      <c r="AQ330" s="1"/>
      <c r="AR330" s="237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1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1"/>
      <c r="P331" s="27"/>
      <c r="R331" s="30"/>
      <c r="S331" s="36"/>
      <c r="T331" s="27" t="s">
        <v>260</v>
      </c>
      <c r="V331" s="42"/>
      <c r="X331" s="30"/>
      <c r="Z331" s="120"/>
      <c r="AA331" s="121" t="s">
        <v>259</v>
      </c>
      <c r="AB331" s="149"/>
      <c r="AC331" s="150"/>
      <c r="AD331" s="165"/>
      <c r="AE331" s="152"/>
      <c r="AF331" s="125"/>
      <c r="AG331" s="121" t="s">
        <v>259</v>
      </c>
      <c r="AH331" s="122"/>
      <c r="AI331" s="121"/>
      <c r="AJ331" s="123"/>
      <c r="AK331" s="124"/>
      <c r="AL331" s="237"/>
      <c r="AM331" s="10"/>
      <c r="AN331" s="199"/>
      <c r="AO331" s="10"/>
      <c r="AP331" s="10"/>
      <c r="AQ331" s="1"/>
      <c r="AR331" s="237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127"/>
      <c r="AA332" s="128" t="s">
        <v>260</v>
      </c>
      <c r="AB332" s="171"/>
      <c r="AC332" s="172"/>
      <c r="AD332" s="173"/>
      <c r="AE332" s="174"/>
      <c r="AF332" s="132"/>
      <c r="AG332" s="128" t="s">
        <v>260</v>
      </c>
      <c r="AH332" s="129"/>
      <c r="AI332" s="128"/>
      <c r="AJ332" s="141"/>
      <c r="AK332" s="131"/>
      <c r="AL332" s="237"/>
      <c r="AM332" s="10"/>
      <c r="AN332" s="199"/>
      <c r="AO332" s="10"/>
      <c r="AP332" s="10"/>
      <c r="AQ332" s="1"/>
      <c r="AR332" s="237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1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1"/>
      <c r="P333" s="27"/>
      <c r="R333" s="30"/>
      <c r="S333" s="31"/>
      <c r="T333" s="27" t="s">
        <v>257</v>
      </c>
      <c r="V333" s="42"/>
      <c r="X333" s="30"/>
      <c r="Z333" s="114"/>
      <c r="AA333" s="115" t="s">
        <v>256</v>
      </c>
      <c r="AB333" s="116"/>
      <c r="AC333" s="115"/>
      <c r="AD333" s="117"/>
      <c r="AE333" s="118"/>
      <c r="AF333" s="125"/>
      <c r="AG333" s="115" t="s">
        <v>256</v>
      </c>
      <c r="AH333" s="160"/>
      <c r="AI333" s="161"/>
      <c r="AJ333" s="162"/>
      <c r="AK333" s="163"/>
      <c r="AL333" s="237"/>
      <c r="AM333" s="10"/>
      <c r="AN333" s="199"/>
      <c r="AO333" s="10"/>
      <c r="AP333" s="10"/>
      <c r="AQ333" s="1"/>
      <c r="AR333" s="237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1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1"/>
      <c r="P334" s="27"/>
      <c r="R334" s="30"/>
      <c r="S334" s="31">
        <v>76</v>
      </c>
      <c r="T334" s="27" t="s">
        <v>258</v>
      </c>
      <c r="V334" s="42"/>
      <c r="X334" s="30"/>
      <c r="Z334" s="120"/>
      <c r="AA334" s="121" t="s">
        <v>257</v>
      </c>
      <c r="AB334" s="122"/>
      <c r="AC334" s="121"/>
      <c r="AD334" s="123"/>
      <c r="AE334" s="124"/>
      <c r="AF334" s="125"/>
      <c r="AG334" s="121" t="s">
        <v>257</v>
      </c>
      <c r="AH334" s="122"/>
      <c r="AI334" s="121"/>
      <c r="AJ334" s="123"/>
      <c r="AK334" s="124"/>
      <c r="AL334" s="237"/>
      <c r="AM334" s="10"/>
      <c r="AN334" s="199"/>
      <c r="AO334" s="10"/>
      <c r="AP334" s="10"/>
      <c r="AQ334" s="1"/>
      <c r="AR334" s="237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1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1"/>
      <c r="P335" s="27"/>
      <c r="R335" s="30"/>
      <c r="S335" s="31"/>
      <c r="T335" s="27" t="s">
        <v>259</v>
      </c>
      <c r="V335" s="42"/>
      <c r="X335" s="30"/>
      <c r="Z335" s="120">
        <v>125</v>
      </c>
      <c r="AA335" s="121" t="s">
        <v>258</v>
      </c>
      <c r="AB335" s="122"/>
      <c r="AC335" s="121"/>
      <c r="AD335" s="123"/>
      <c r="AE335" s="124"/>
      <c r="AF335" s="548" t="s">
        <v>445</v>
      </c>
      <c r="AG335" s="121" t="s">
        <v>258</v>
      </c>
      <c r="AH335" s="122"/>
      <c r="AI335" s="121"/>
      <c r="AJ335" s="123"/>
      <c r="AK335" s="124"/>
      <c r="AL335" s="237"/>
      <c r="AM335" s="10"/>
      <c r="AN335" s="199"/>
      <c r="AO335" s="10"/>
      <c r="AP335" s="10"/>
      <c r="AQ335" s="1"/>
      <c r="AR335" s="237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120"/>
      <c r="AA336" s="121" t="s">
        <v>259</v>
      </c>
      <c r="AB336" s="122"/>
      <c r="AC336" s="121"/>
      <c r="AD336" s="123"/>
      <c r="AE336" s="124"/>
      <c r="AF336" s="125"/>
      <c r="AG336" s="121" t="s">
        <v>259</v>
      </c>
      <c r="AH336" s="122"/>
      <c r="AI336" s="121"/>
      <c r="AJ336" s="123"/>
      <c r="AK336" s="124"/>
      <c r="AL336" s="237"/>
      <c r="AM336" s="10"/>
      <c r="AN336" s="199"/>
      <c r="AO336" s="10"/>
      <c r="AP336" s="10"/>
      <c r="AQ336" s="1"/>
      <c r="AR336" s="237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1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1"/>
      <c r="P337" s="27"/>
      <c r="R337" s="30"/>
      <c r="S337" s="26"/>
      <c r="T337" s="27" t="s">
        <v>256</v>
      </c>
      <c r="V337" s="42"/>
      <c r="X337" s="30"/>
      <c r="Z337" s="127"/>
      <c r="AA337" s="128" t="s">
        <v>260</v>
      </c>
      <c r="AB337" s="171"/>
      <c r="AC337" s="172"/>
      <c r="AD337" s="173"/>
      <c r="AE337" s="174"/>
      <c r="AF337" s="132"/>
      <c r="AG337" s="128" t="s">
        <v>260</v>
      </c>
      <c r="AH337" s="129"/>
      <c r="AI337" s="128"/>
      <c r="AJ337" s="141"/>
      <c r="AK337" s="131"/>
      <c r="AL337" s="237"/>
      <c r="AM337" s="10"/>
      <c r="AN337" s="199"/>
      <c r="AO337" s="10"/>
      <c r="AP337" s="10"/>
      <c r="AQ337" s="1"/>
      <c r="AR337" s="237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1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1"/>
      <c r="P338" s="27"/>
      <c r="R338" s="30"/>
      <c r="S338" s="31"/>
      <c r="T338" s="27" t="s">
        <v>257</v>
      </c>
      <c r="V338" s="42"/>
      <c r="X338" s="30"/>
      <c r="Z338" s="114"/>
      <c r="AA338" s="115" t="s">
        <v>256</v>
      </c>
      <c r="AB338" s="116"/>
      <c r="AC338" s="115"/>
      <c r="AD338" s="117"/>
      <c r="AE338" s="118"/>
      <c r="AF338" s="125"/>
      <c r="AG338" s="115"/>
      <c r="AH338" s="160"/>
      <c r="AI338" s="161"/>
      <c r="AJ338" s="162"/>
      <c r="AK338" s="163"/>
      <c r="AL338" s="237"/>
      <c r="AM338" s="10"/>
      <c r="AN338" s="199"/>
      <c r="AO338" s="10"/>
      <c r="AP338" s="10"/>
      <c r="AQ338" s="1"/>
      <c r="AR338" s="237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1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1"/>
      <c r="P339" s="27"/>
      <c r="R339" s="30"/>
      <c r="S339" s="31">
        <v>84</v>
      </c>
      <c r="T339" s="27" t="s">
        <v>258</v>
      </c>
      <c r="V339" s="42"/>
      <c r="X339" s="30"/>
      <c r="Z339" s="120"/>
      <c r="AA339" s="121" t="s">
        <v>257</v>
      </c>
      <c r="AB339" s="122"/>
      <c r="AC339" s="121"/>
      <c r="AD339" s="123"/>
      <c r="AE339" s="124"/>
      <c r="AF339" s="125"/>
      <c r="AG339" s="121"/>
      <c r="AH339" s="122"/>
      <c r="AI339" s="121"/>
      <c r="AJ339" s="123"/>
      <c r="AK339" s="124"/>
      <c r="AL339" s="237"/>
      <c r="AM339" s="10"/>
      <c r="AN339" s="199"/>
      <c r="AO339" s="10"/>
      <c r="AP339" s="10"/>
      <c r="AQ339" s="1"/>
      <c r="AR339" s="237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1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1"/>
      <c r="P340" s="27"/>
      <c r="R340" s="30"/>
      <c r="S340" s="31"/>
      <c r="T340" s="27" t="s">
        <v>259</v>
      </c>
      <c r="V340" s="42"/>
      <c r="X340" s="30"/>
      <c r="Z340" s="546" t="s">
        <v>395</v>
      </c>
      <c r="AA340" s="121" t="s">
        <v>258</v>
      </c>
      <c r="AB340" s="122"/>
      <c r="AC340" s="121"/>
      <c r="AD340" s="123"/>
      <c r="AE340" s="124"/>
      <c r="AF340" s="125"/>
      <c r="AG340" s="121"/>
      <c r="AH340" s="122"/>
      <c r="AI340" s="121"/>
      <c r="AJ340" s="123"/>
      <c r="AK340" s="124"/>
      <c r="AL340" s="237"/>
      <c r="AM340" s="10"/>
      <c r="AN340" s="199"/>
      <c r="AO340" s="10"/>
      <c r="AP340" s="10"/>
      <c r="AQ340" s="1"/>
      <c r="AR340" s="237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1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1"/>
      <c r="P341" s="27"/>
      <c r="R341" s="30"/>
      <c r="S341" s="36"/>
      <c r="T341" s="27" t="s">
        <v>260</v>
      </c>
      <c r="V341" s="42"/>
      <c r="X341" s="30"/>
      <c r="Z341" s="120"/>
      <c r="AA341" s="121" t="s">
        <v>259</v>
      </c>
      <c r="AB341" s="122"/>
      <c r="AC341" s="121"/>
      <c r="AD341" s="123"/>
      <c r="AE341" s="124"/>
      <c r="AF341" s="125"/>
      <c r="AG341" s="121"/>
      <c r="AH341" s="122"/>
      <c r="AI341" s="121"/>
      <c r="AJ341" s="123"/>
      <c r="AK341" s="124"/>
      <c r="AL341" s="237"/>
      <c r="AM341" s="10"/>
      <c r="AN341" s="199"/>
      <c r="AO341" s="10"/>
      <c r="AP341" s="10"/>
      <c r="AQ341" s="1"/>
      <c r="AR341" s="237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127"/>
      <c r="AA342" s="128" t="s">
        <v>260</v>
      </c>
      <c r="AB342" s="129"/>
      <c r="AC342" s="128"/>
      <c r="AD342" s="141"/>
      <c r="AE342" s="131"/>
      <c r="AF342" s="132"/>
      <c r="AG342" s="128"/>
      <c r="AH342" s="129"/>
      <c r="AI342" s="136"/>
      <c r="AJ342" s="130"/>
      <c r="AK342" s="131"/>
      <c r="AL342" s="237"/>
      <c r="AM342" s="10"/>
      <c r="AN342" s="199"/>
      <c r="AO342" s="10"/>
      <c r="AP342" s="10"/>
      <c r="AQ342" s="1"/>
      <c r="AR342" s="237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1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1"/>
      <c r="P343" s="27"/>
      <c r="R343" s="30"/>
      <c r="S343" s="31"/>
      <c r="T343" s="27" t="s">
        <v>257</v>
      </c>
      <c r="V343" s="42"/>
      <c r="X343" s="30"/>
      <c r="Z343" s="103" t="s">
        <v>533</v>
      </c>
      <c r="AA343" s="153"/>
      <c r="AB343" s="154"/>
      <c r="AC343" s="153"/>
      <c r="AD343" s="153"/>
      <c r="AE343" s="106" t="s">
        <v>271</v>
      </c>
      <c r="AF343" s="245"/>
      <c r="AG343" s="249"/>
      <c r="AH343" s="250"/>
      <c r="AI343" s="249"/>
      <c r="AJ343" s="249"/>
      <c r="AK343" s="249"/>
      <c r="AL343" s="237"/>
      <c r="AM343" s="10"/>
      <c r="AN343" s="238"/>
      <c r="AO343" s="1"/>
      <c r="AP343" s="1"/>
      <c r="AQ343" s="1"/>
      <c r="AR343" s="237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1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1"/>
      <c r="P344" s="27"/>
      <c r="R344" s="30"/>
      <c r="S344" s="31" t="s">
        <v>265</v>
      </c>
      <c r="T344" s="27" t="s">
        <v>258</v>
      </c>
      <c r="V344" s="42"/>
      <c r="X344" s="30"/>
      <c r="Z344" s="109" t="s">
        <v>272</v>
      </c>
      <c r="AA344" s="110" t="s">
        <v>273</v>
      </c>
      <c r="AB344" s="111" t="s">
        <v>274</v>
      </c>
      <c r="AC344" s="110" t="s">
        <v>275</v>
      </c>
      <c r="AD344" s="112" t="s">
        <v>276</v>
      </c>
      <c r="AE344" s="113" t="s">
        <v>277</v>
      </c>
      <c r="AF344" s="109" t="s">
        <v>272</v>
      </c>
      <c r="AG344" s="110" t="s">
        <v>273</v>
      </c>
      <c r="AH344" s="111" t="s">
        <v>274</v>
      </c>
      <c r="AI344" s="110" t="s">
        <v>275</v>
      </c>
      <c r="AJ344" s="112" t="s">
        <v>276</v>
      </c>
      <c r="AK344" s="113" t="s">
        <v>277</v>
      </c>
      <c r="AL344" s="237"/>
      <c r="AM344" s="10"/>
      <c r="AN344" s="197"/>
      <c r="AO344" s="1"/>
      <c r="AP344" s="1"/>
      <c r="AQ344" s="1"/>
      <c r="AR344" s="237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1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1"/>
      <c r="P345" s="27"/>
      <c r="R345" s="30"/>
      <c r="S345" s="31"/>
      <c r="T345" s="27" t="s">
        <v>259</v>
      </c>
      <c r="V345" s="42"/>
      <c r="X345" s="30"/>
      <c r="Z345" s="114"/>
      <c r="AA345" s="115" t="s">
        <v>256</v>
      </c>
      <c r="AB345" s="160"/>
      <c r="AC345" s="161"/>
      <c r="AD345" s="162"/>
      <c r="AE345" s="163"/>
      <c r="AF345" s="125"/>
      <c r="AG345" s="115"/>
      <c r="AH345" s="160"/>
      <c r="AI345" s="161"/>
      <c r="AJ345" s="162"/>
      <c r="AK345" s="163"/>
      <c r="AL345" s="237"/>
      <c r="AM345" s="10"/>
      <c r="AN345" s="239"/>
      <c r="AO345" s="1"/>
      <c r="AP345" s="1"/>
      <c r="AQ345" s="224"/>
      <c r="AR345" s="237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120"/>
      <c r="AA346" s="121" t="s">
        <v>257</v>
      </c>
      <c r="AB346" s="122"/>
      <c r="AC346" s="121"/>
      <c r="AD346" s="123"/>
      <c r="AE346" s="124"/>
      <c r="AF346" s="125"/>
      <c r="AG346" s="121"/>
      <c r="AH346" s="122"/>
      <c r="AI346" s="121"/>
      <c r="AJ346" s="123"/>
      <c r="AK346" s="124"/>
      <c r="AL346" s="237"/>
      <c r="AM346" s="10"/>
      <c r="AN346" s="239"/>
      <c r="AO346" s="1"/>
      <c r="AP346" s="1"/>
      <c r="AQ346" s="224"/>
      <c r="AR346" s="237"/>
      <c r="AS346" s="10"/>
      <c r="AT346" s="239"/>
      <c r="AU346" s="1"/>
      <c r="AV346" s="1"/>
      <c r="AW346" s="224"/>
    </row>
    <row r="347" spans="26:49">
      <c r="Z347" s="120">
        <v>52</v>
      </c>
      <c r="AA347" s="121" t="s">
        <v>258</v>
      </c>
      <c r="AB347" s="122"/>
      <c r="AC347" s="121"/>
      <c r="AD347" s="123"/>
      <c r="AE347" s="124"/>
      <c r="AF347" s="125"/>
      <c r="AG347" s="121"/>
      <c r="AH347" s="122"/>
      <c r="AI347" s="121"/>
      <c r="AJ347" s="123"/>
      <c r="AK347" s="124"/>
      <c r="AL347" s="237"/>
      <c r="AM347" s="10"/>
      <c r="AN347" s="239"/>
      <c r="AO347" s="10"/>
      <c r="AP347" s="10"/>
      <c r="AQ347" s="1"/>
      <c r="AR347" s="237"/>
      <c r="AS347" s="10"/>
      <c r="AT347" s="239"/>
      <c r="AU347" s="10"/>
      <c r="AV347" s="10"/>
      <c r="AW347" s="1"/>
    </row>
    <row r="348" spans="26:49">
      <c r="Z348" s="120"/>
      <c r="AA348" s="121" t="s">
        <v>259</v>
      </c>
      <c r="AB348" s="149"/>
      <c r="AC348" s="150"/>
      <c r="AD348" s="165"/>
      <c r="AE348" s="152"/>
      <c r="AF348" s="125"/>
      <c r="AG348" s="121"/>
      <c r="AH348" s="122"/>
      <c r="AI348" s="121"/>
      <c r="AJ348" s="123"/>
      <c r="AK348" s="124"/>
      <c r="AL348" s="237"/>
      <c r="AM348" s="10"/>
      <c r="AN348" s="239"/>
      <c r="AO348" s="10"/>
      <c r="AP348" s="10"/>
      <c r="AQ348" s="1"/>
      <c r="AR348" s="237"/>
      <c r="AS348" s="10"/>
      <c r="AT348" s="239"/>
      <c r="AU348" s="10"/>
      <c r="AV348" s="10"/>
      <c r="AW348" s="1"/>
    </row>
    <row r="349" spans="1:49">
      <c r="A349" s="3" t="s">
        <v>550</v>
      </c>
      <c r="G349" s="1"/>
      <c r="H349" s="1"/>
      <c r="I349" s="1"/>
      <c r="J349" s="1"/>
      <c r="K349" s="4"/>
      <c r="L349" s="5"/>
      <c r="M349" s="3" t="s">
        <v>550</v>
      </c>
      <c r="S349" s="3"/>
      <c r="Z349" s="127"/>
      <c r="AA349" s="128" t="s">
        <v>260</v>
      </c>
      <c r="AB349" s="166"/>
      <c r="AC349" s="167"/>
      <c r="AD349" s="233"/>
      <c r="AE349" s="169"/>
      <c r="AF349" s="132"/>
      <c r="AG349" s="128"/>
      <c r="AH349" s="129"/>
      <c r="AI349" s="136"/>
      <c r="AJ349" s="130"/>
      <c r="AK349" s="131"/>
      <c r="AL349" s="237"/>
      <c r="AM349" s="10"/>
      <c r="AN349" s="239"/>
      <c r="AO349" s="1"/>
      <c r="AP349" s="1"/>
      <c r="AQ349" s="224"/>
      <c r="AR349" s="237"/>
      <c r="AS349" s="10"/>
      <c r="AT349" s="239"/>
      <c r="AU349" s="1"/>
      <c r="AV349" s="1"/>
      <c r="AW349" s="224"/>
    </row>
    <row r="350" spans="1:49">
      <c r="A350" s="3" t="s">
        <v>551</v>
      </c>
      <c r="G350" s="1"/>
      <c r="H350" s="1"/>
      <c r="I350" s="1"/>
      <c r="J350" s="1"/>
      <c r="K350" s="4"/>
      <c r="L350" s="5"/>
      <c r="M350" s="3" t="s">
        <v>551</v>
      </c>
      <c r="S350" s="3"/>
      <c r="Z350" s="114"/>
      <c r="AA350" s="115" t="s">
        <v>256</v>
      </c>
      <c r="AB350" s="160"/>
      <c r="AC350" s="161"/>
      <c r="AD350" s="162"/>
      <c r="AE350" s="163"/>
      <c r="AF350" s="125"/>
      <c r="AG350" s="115"/>
      <c r="AH350" s="160"/>
      <c r="AI350" s="161"/>
      <c r="AJ350" s="162"/>
      <c r="AK350" s="163"/>
      <c r="AL350" s="237"/>
      <c r="AM350" s="10"/>
      <c r="AN350" s="239"/>
      <c r="AO350" s="1"/>
      <c r="AP350" s="1"/>
      <c r="AQ350" s="224"/>
      <c r="AR350" s="237"/>
      <c r="AS350" s="10"/>
      <c r="AT350" s="239"/>
      <c r="AU350" s="1"/>
      <c r="AV350" s="1"/>
      <c r="AW350" s="224"/>
    </row>
    <row r="351" spans="1:49">
      <c r="A351" s="3" t="s">
        <v>552</v>
      </c>
      <c r="G351" s="1"/>
      <c r="H351" s="1"/>
      <c r="I351" s="1"/>
      <c r="J351" s="1"/>
      <c r="K351" s="4"/>
      <c r="L351" s="5"/>
      <c r="M351" s="3" t="s">
        <v>552</v>
      </c>
      <c r="S351" s="3"/>
      <c r="Z351" s="120"/>
      <c r="AA351" s="121" t="s">
        <v>257</v>
      </c>
      <c r="AB351" s="122"/>
      <c r="AC351" s="121"/>
      <c r="AD351" s="123"/>
      <c r="AE351" s="124"/>
      <c r="AF351" s="125"/>
      <c r="AG351" s="121"/>
      <c r="AH351" s="122"/>
      <c r="AI351" s="121"/>
      <c r="AJ351" s="123"/>
      <c r="AK351" s="124"/>
      <c r="AL351" s="237"/>
      <c r="AM351" s="10"/>
      <c r="AN351" s="239"/>
      <c r="AO351" s="1"/>
      <c r="AP351" s="1"/>
      <c r="AQ351" s="224"/>
      <c r="AR351" s="237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120">
        <v>56</v>
      </c>
      <c r="AA352" s="121" t="s">
        <v>258</v>
      </c>
      <c r="AB352" s="122"/>
      <c r="AC352" s="121"/>
      <c r="AD352" s="123"/>
      <c r="AE352" s="124"/>
      <c r="AF352" s="125"/>
      <c r="AG352" s="121"/>
      <c r="AH352" s="122"/>
      <c r="AI352" s="121"/>
      <c r="AJ352" s="123"/>
      <c r="AK352" s="124"/>
      <c r="AL352" s="237"/>
      <c r="AM352" s="10"/>
      <c r="AN352" s="239"/>
      <c r="AO352" s="1"/>
      <c r="AP352" s="1"/>
      <c r="AQ352" s="224"/>
      <c r="AR352" s="237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120"/>
      <c r="AA353" s="121" t="s">
        <v>259</v>
      </c>
      <c r="AB353" s="149"/>
      <c r="AC353" s="150"/>
      <c r="AD353" s="165"/>
      <c r="AE353" s="152"/>
      <c r="AF353" s="125"/>
      <c r="AG353" s="121"/>
      <c r="AH353" s="122"/>
      <c r="AI353" s="121"/>
      <c r="AJ353" s="123"/>
      <c r="AK353" s="124"/>
      <c r="AL353" s="237"/>
      <c r="AM353" s="10"/>
      <c r="AN353" s="239"/>
      <c r="AO353" s="1"/>
      <c r="AP353" s="1"/>
      <c r="AQ353" s="224"/>
      <c r="AR353" s="237"/>
      <c r="AS353" s="10"/>
      <c r="AT353" s="239"/>
      <c r="AU353" s="1"/>
      <c r="AV353" s="1"/>
      <c r="AW353" s="224"/>
    </row>
    <row r="354" spans="1:49">
      <c r="A354" s="91"/>
      <c r="B354" s="96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127"/>
      <c r="AA354" s="128" t="s">
        <v>260</v>
      </c>
      <c r="AB354" s="166"/>
      <c r="AC354" s="167"/>
      <c r="AD354" s="233"/>
      <c r="AE354" s="169"/>
      <c r="AF354" s="132"/>
      <c r="AG354" s="128"/>
      <c r="AH354" s="129"/>
      <c r="AI354" s="136"/>
      <c r="AJ354" s="130"/>
      <c r="AK354" s="131"/>
      <c r="AL354" s="237"/>
      <c r="AM354" s="10"/>
      <c r="AN354" s="239"/>
      <c r="AO354" s="1"/>
      <c r="AP354" s="1"/>
      <c r="AQ354" s="224"/>
      <c r="AR354" s="237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114"/>
      <c r="AA355" s="115" t="s">
        <v>256</v>
      </c>
      <c r="AB355" s="116"/>
      <c r="AC355" s="115"/>
      <c r="AD355" s="117"/>
      <c r="AE355" s="246"/>
      <c r="AF355" s="125"/>
      <c r="AG355" s="115"/>
      <c r="AH355" s="160"/>
      <c r="AI355" s="161"/>
      <c r="AJ355" s="162"/>
      <c r="AK355" s="163"/>
      <c r="AL355" s="237"/>
      <c r="AM355" s="10"/>
      <c r="AN355" s="239"/>
      <c r="AO355" s="231"/>
      <c r="AP355" s="231"/>
      <c r="AQ355" s="224"/>
      <c r="AR355" s="237"/>
      <c r="AS355" s="10"/>
      <c r="AT355" s="239"/>
      <c r="AU355" s="231"/>
      <c r="AV355" s="231"/>
      <c r="AW355" s="224"/>
    </row>
    <row r="356" spans="9:49">
      <c r="I356" s="6"/>
      <c r="Z356" s="120"/>
      <c r="AA356" s="121" t="s">
        <v>257</v>
      </c>
      <c r="AB356" s="122"/>
      <c r="AC356" s="121"/>
      <c r="AD356" s="123"/>
      <c r="AE356" s="247"/>
      <c r="AF356" s="125"/>
      <c r="AG356" s="121"/>
      <c r="AH356" s="122"/>
      <c r="AI356" s="121"/>
      <c r="AJ356" s="123"/>
      <c r="AK356" s="124"/>
      <c r="AL356" s="237"/>
      <c r="AM356" s="10"/>
      <c r="AN356" s="240"/>
      <c r="AO356" s="231"/>
      <c r="AP356" s="231"/>
      <c r="AQ356" s="224"/>
      <c r="AR356" s="237"/>
      <c r="AS356" s="10"/>
      <c r="AT356" s="240"/>
      <c r="AU356" s="231"/>
      <c r="AV356" s="231"/>
      <c r="AW356" s="224"/>
    </row>
    <row r="357" spans="26:49">
      <c r="Z357" s="120">
        <v>60</v>
      </c>
      <c r="AA357" s="121" t="s">
        <v>258</v>
      </c>
      <c r="AB357" s="122"/>
      <c r="AC357" s="121"/>
      <c r="AD357" s="123"/>
      <c r="AE357" s="247"/>
      <c r="AF357" s="125"/>
      <c r="AG357" s="121"/>
      <c r="AH357" s="122"/>
      <c r="AI357" s="121"/>
      <c r="AJ357" s="123"/>
      <c r="AK357" s="124"/>
      <c r="AL357" s="237"/>
      <c r="AM357" s="10"/>
      <c r="AN357" s="199"/>
      <c r="AO357" s="10"/>
      <c r="AP357" s="10"/>
      <c r="AQ357" s="1"/>
      <c r="AR357" s="237"/>
      <c r="AS357" s="10"/>
      <c r="AT357" s="199"/>
      <c r="AU357" s="10"/>
      <c r="AV357" s="10"/>
      <c r="AW357" s="1"/>
    </row>
    <row r="358" spans="26:49">
      <c r="Z358" s="120"/>
      <c r="AA358" s="121" t="s">
        <v>259</v>
      </c>
      <c r="AB358" s="122"/>
      <c r="AC358" s="121"/>
      <c r="AD358" s="248"/>
      <c r="AE358" s="124"/>
      <c r="AF358" s="125"/>
      <c r="AG358" s="121"/>
      <c r="AH358" s="122"/>
      <c r="AI358" s="121"/>
      <c r="AJ358" s="123"/>
      <c r="AK358" s="124"/>
      <c r="AL358" s="237"/>
      <c r="AM358" s="10"/>
      <c r="AN358" s="199"/>
      <c r="AO358" s="10"/>
      <c r="AP358" s="10"/>
      <c r="AQ358" s="1"/>
      <c r="AR358" s="237"/>
      <c r="AS358" s="10"/>
      <c r="AT358" s="199"/>
      <c r="AU358" s="10"/>
      <c r="AV358" s="10"/>
      <c r="AW358" s="1"/>
    </row>
    <row r="359" spans="26:49">
      <c r="Z359" s="127"/>
      <c r="AA359" s="128" t="s">
        <v>260</v>
      </c>
      <c r="AB359" s="129" t="s">
        <v>501</v>
      </c>
      <c r="AC359" s="128">
        <v>70</v>
      </c>
      <c r="AD359" s="130">
        <v>122.5</v>
      </c>
      <c r="AE359" s="131">
        <v>39691</v>
      </c>
      <c r="AF359" s="132"/>
      <c r="AG359" s="128"/>
      <c r="AH359" s="129"/>
      <c r="AI359" s="136"/>
      <c r="AJ359" s="130"/>
      <c r="AK359" s="131"/>
      <c r="AL359" s="237"/>
      <c r="AM359" s="10"/>
      <c r="AN359" s="199"/>
      <c r="AO359" s="10"/>
      <c r="AP359" s="10"/>
      <c r="AQ359" s="1"/>
      <c r="AR359" s="237"/>
      <c r="AS359" s="10"/>
      <c r="AT359" s="199"/>
      <c r="AU359" s="10"/>
      <c r="AV359" s="10"/>
      <c r="AW359" s="1"/>
    </row>
    <row r="360" spans="26:49">
      <c r="Z360" s="114"/>
      <c r="AA360" s="115" t="s">
        <v>256</v>
      </c>
      <c r="AB360" s="116"/>
      <c r="AC360" s="115"/>
      <c r="AD360" s="117"/>
      <c r="AE360" s="246"/>
      <c r="AF360" s="125"/>
      <c r="AG360" s="115"/>
      <c r="AH360" s="160"/>
      <c r="AI360" s="161"/>
      <c r="AJ360" s="162"/>
      <c r="AK360" s="163"/>
      <c r="AL360" s="237"/>
      <c r="AM360" s="10"/>
      <c r="AN360" s="199"/>
      <c r="AO360" s="10"/>
      <c r="AP360" s="10"/>
      <c r="AQ360" s="1"/>
      <c r="AR360" s="237"/>
      <c r="AS360" s="10"/>
      <c r="AT360" s="199"/>
      <c r="AU360" s="10"/>
      <c r="AV360" s="10"/>
      <c r="AW360" s="1"/>
    </row>
    <row r="361" spans="26:49">
      <c r="Z361" s="120"/>
      <c r="AA361" s="121" t="s">
        <v>257</v>
      </c>
      <c r="AB361" s="122"/>
      <c r="AC361" s="121"/>
      <c r="AD361" s="123"/>
      <c r="AE361" s="247"/>
      <c r="AF361" s="125"/>
      <c r="AG361" s="121"/>
      <c r="AH361" s="122"/>
      <c r="AI361" s="121"/>
      <c r="AJ361" s="123"/>
      <c r="AK361" s="124"/>
      <c r="AL361" s="237"/>
      <c r="AM361" s="10"/>
      <c r="AN361" s="199"/>
      <c r="AO361" s="10"/>
      <c r="AP361" s="10"/>
      <c r="AQ361" s="1"/>
      <c r="AR361" s="237"/>
      <c r="AS361" s="10"/>
      <c r="AT361" s="199"/>
      <c r="AU361" s="10"/>
      <c r="AV361" s="10"/>
      <c r="AW361" s="1"/>
    </row>
    <row r="362" spans="26:49">
      <c r="Z362" s="133">
        <v>67.5</v>
      </c>
      <c r="AA362" s="121" t="s">
        <v>258</v>
      </c>
      <c r="AB362" s="122"/>
      <c r="AC362" s="121"/>
      <c r="AD362" s="123"/>
      <c r="AE362" s="247"/>
      <c r="AF362" s="125"/>
      <c r="AG362" s="121"/>
      <c r="AH362" s="122"/>
      <c r="AI362" s="121"/>
      <c r="AJ362" s="123"/>
      <c r="AK362" s="124"/>
      <c r="AL362" s="237"/>
      <c r="AM362" s="10"/>
      <c r="AN362" s="199"/>
      <c r="AO362" s="10"/>
      <c r="AP362" s="10"/>
      <c r="AQ362" s="1"/>
      <c r="AR362" s="237"/>
      <c r="AS362" s="10"/>
      <c r="AT362" s="199"/>
      <c r="AU362" s="10"/>
      <c r="AV362" s="10"/>
      <c r="AW362" s="1"/>
    </row>
    <row r="363" spans="26:49">
      <c r="Z363" s="120"/>
      <c r="AA363" s="121" t="s">
        <v>259</v>
      </c>
      <c r="AB363" s="122"/>
      <c r="AC363" s="121"/>
      <c r="AD363" s="248"/>
      <c r="AE363" s="124"/>
      <c r="AF363" s="125"/>
      <c r="AG363" s="121"/>
      <c r="AH363" s="122"/>
      <c r="AI363" s="121"/>
      <c r="AJ363" s="123"/>
      <c r="AK363" s="124"/>
      <c r="AL363" s="237"/>
      <c r="AM363" s="10"/>
      <c r="AN363" s="199"/>
      <c r="AO363" s="10"/>
      <c r="AP363" s="10"/>
      <c r="AQ363" s="1"/>
      <c r="AR363" s="237"/>
      <c r="AS363" s="10"/>
      <c r="AT363" s="199"/>
      <c r="AU363" s="10"/>
      <c r="AV363" s="10"/>
      <c r="AW363" s="1"/>
    </row>
    <row r="364" spans="26:49">
      <c r="Z364" s="127"/>
      <c r="AA364" s="128" t="s">
        <v>260</v>
      </c>
      <c r="AB364" s="129" t="s">
        <v>501</v>
      </c>
      <c r="AC364" s="128">
        <v>72</v>
      </c>
      <c r="AD364" s="130">
        <v>138</v>
      </c>
      <c r="AE364" s="131">
        <v>40078</v>
      </c>
      <c r="AF364" s="132"/>
      <c r="AG364" s="128"/>
      <c r="AH364" s="129"/>
      <c r="AI364" s="136"/>
      <c r="AJ364" s="130"/>
      <c r="AK364" s="131"/>
      <c r="AL364" s="237"/>
      <c r="AM364" s="10"/>
      <c r="AN364" s="199"/>
      <c r="AO364" s="10"/>
      <c r="AP364" s="10"/>
      <c r="AQ364" s="1"/>
      <c r="AR364" s="237"/>
      <c r="AS364" s="10"/>
      <c r="AT364" s="199"/>
      <c r="AU364" s="10"/>
      <c r="AV364" s="10"/>
      <c r="AW364" s="1"/>
    </row>
    <row r="365" spans="26:49">
      <c r="Z365" s="114"/>
      <c r="AA365" s="115" t="s">
        <v>256</v>
      </c>
      <c r="AB365" s="160"/>
      <c r="AC365" s="161"/>
      <c r="AD365" s="162"/>
      <c r="AE365" s="163"/>
      <c r="AF365" s="125"/>
      <c r="AG365" s="115"/>
      <c r="AH365" s="160"/>
      <c r="AI365" s="161"/>
      <c r="AJ365" s="162"/>
      <c r="AK365" s="163"/>
      <c r="AL365" s="237"/>
      <c r="AM365" s="10"/>
      <c r="AN365" s="199"/>
      <c r="AO365" s="10"/>
      <c r="AP365" s="10"/>
      <c r="AQ365" s="1"/>
      <c r="AR365" s="237"/>
      <c r="AS365" s="10"/>
      <c r="AT365" s="199"/>
      <c r="AU365" s="10"/>
      <c r="AV365" s="10"/>
      <c r="AW365" s="1"/>
    </row>
    <row r="366" spans="26:49">
      <c r="Z366" s="120"/>
      <c r="AA366" s="121" t="s">
        <v>257</v>
      </c>
      <c r="AB366" s="122"/>
      <c r="AC366" s="121"/>
      <c r="AD366" s="123"/>
      <c r="AE366" s="124"/>
      <c r="AF366" s="125"/>
      <c r="AG366" s="121"/>
      <c r="AH366" s="122"/>
      <c r="AI366" s="121"/>
      <c r="AJ366" s="123"/>
      <c r="AK366" s="124"/>
      <c r="AL366" s="237"/>
      <c r="AM366" s="10"/>
      <c r="AN366" s="199"/>
      <c r="AO366" s="10"/>
      <c r="AP366" s="10"/>
      <c r="AQ366" s="1"/>
      <c r="AR366" s="237"/>
      <c r="AS366" s="10"/>
      <c r="AT366" s="199"/>
      <c r="AU366" s="10"/>
      <c r="AV366" s="10"/>
      <c r="AW366" s="1"/>
    </row>
    <row r="367" spans="26:49">
      <c r="Z367" s="120">
        <v>75</v>
      </c>
      <c r="AA367" s="121" t="s">
        <v>258</v>
      </c>
      <c r="AB367" s="122"/>
      <c r="AC367" s="121"/>
      <c r="AD367" s="123"/>
      <c r="AE367" s="124"/>
      <c r="AF367" s="125"/>
      <c r="AG367" s="121"/>
      <c r="AH367" s="122"/>
      <c r="AI367" s="121"/>
      <c r="AJ367" s="123"/>
      <c r="AK367" s="124"/>
      <c r="AL367" s="237"/>
      <c r="AM367" s="10"/>
      <c r="AN367" s="199"/>
      <c r="AO367" s="10"/>
      <c r="AP367" s="10"/>
      <c r="AQ367" s="1"/>
      <c r="AR367" s="237"/>
      <c r="AS367" s="10"/>
      <c r="AT367" s="199"/>
      <c r="AU367" s="10"/>
      <c r="AV367" s="10"/>
      <c r="AW367" s="1"/>
    </row>
    <row r="368" spans="26:49">
      <c r="Z368" s="120"/>
      <c r="AA368" s="121" t="s">
        <v>259</v>
      </c>
      <c r="AB368" s="149"/>
      <c r="AC368" s="150"/>
      <c r="AD368" s="165"/>
      <c r="AE368" s="152"/>
      <c r="AF368" s="125"/>
      <c r="AG368" s="121"/>
      <c r="AH368" s="122"/>
      <c r="AI368" s="121"/>
      <c r="AJ368" s="123"/>
      <c r="AK368" s="124"/>
      <c r="AL368" s="237"/>
      <c r="AM368" s="10"/>
      <c r="AN368" s="199"/>
      <c r="AO368" s="10"/>
      <c r="AP368" s="10"/>
      <c r="AQ368" s="1"/>
      <c r="AR368" s="237"/>
      <c r="AS368" s="10"/>
      <c r="AT368" s="199"/>
      <c r="AU368" s="10"/>
      <c r="AV368" s="10"/>
      <c r="AW368" s="1"/>
    </row>
    <row r="369" spans="26:49">
      <c r="Z369" s="127"/>
      <c r="AA369" s="128" t="s">
        <v>260</v>
      </c>
      <c r="AB369" s="166"/>
      <c r="AC369" s="167"/>
      <c r="AD369" s="233"/>
      <c r="AE369" s="169"/>
      <c r="AF369" s="132"/>
      <c r="AG369" s="128"/>
      <c r="AH369" s="129"/>
      <c r="AI369" s="136"/>
      <c r="AJ369" s="130"/>
      <c r="AK369" s="131"/>
      <c r="AL369" s="237"/>
      <c r="AM369" s="10"/>
      <c r="AN369" s="199"/>
      <c r="AO369" s="10"/>
      <c r="AP369" s="10"/>
      <c r="AQ369" s="1"/>
      <c r="AR369" s="237"/>
      <c r="AS369" s="10"/>
      <c r="AT369" s="199"/>
      <c r="AU369" s="10"/>
      <c r="AV369" s="10"/>
      <c r="AW369" s="1"/>
    </row>
    <row r="370" spans="26:49">
      <c r="Z370" s="114"/>
      <c r="AA370" s="115" t="s">
        <v>256</v>
      </c>
      <c r="AB370" s="160"/>
      <c r="AC370" s="161"/>
      <c r="AD370" s="162"/>
      <c r="AE370" s="163"/>
      <c r="AF370" s="125"/>
      <c r="AG370" s="115"/>
      <c r="AH370" s="160"/>
      <c r="AI370" s="161"/>
      <c r="AJ370" s="162"/>
      <c r="AK370" s="163"/>
      <c r="AL370" s="237"/>
      <c r="AM370" s="10"/>
      <c r="AN370" s="199"/>
      <c r="AO370" s="10"/>
      <c r="AP370" s="10"/>
      <c r="AQ370" s="1"/>
      <c r="AR370" s="237"/>
      <c r="AS370" s="10"/>
      <c r="AT370" s="199"/>
      <c r="AU370" s="10"/>
      <c r="AV370" s="10"/>
      <c r="AW370" s="1"/>
    </row>
    <row r="371" spans="26:49">
      <c r="Z371" s="120"/>
      <c r="AA371" s="121" t="s">
        <v>257</v>
      </c>
      <c r="AB371" s="122"/>
      <c r="AC371" s="121"/>
      <c r="AD371" s="123"/>
      <c r="AE371" s="124"/>
      <c r="AF371" s="125"/>
      <c r="AG371" s="121"/>
      <c r="AH371" s="122"/>
      <c r="AI371" s="121"/>
      <c r="AJ371" s="123"/>
      <c r="AK371" s="124"/>
      <c r="AL371" s="237"/>
      <c r="AM371" s="10"/>
      <c r="AN371" s="199"/>
      <c r="AO371" s="10"/>
      <c r="AP371" s="10"/>
      <c r="AQ371" s="1"/>
      <c r="AR371" s="237"/>
      <c r="AS371" s="10"/>
      <c r="AT371" s="199"/>
      <c r="AU371" s="10"/>
      <c r="AV371" s="10"/>
      <c r="AW371" s="1"/>
    </row>
    <row r="372" spans="26:49">
      <c r="Z372" s="133">
        <v>82.5</v>
      </c>
      <c r="AA372" s="121" t="s">
        <v>258</v>
      </c>
      <c r="AB372" s="122"/>
      <c r="AC372" s="121"/>
      <c r="AD372" s="123"/>
      <c r="AE372" s="124"/>
      <c r="AF372" s="125"/>
      <c r="AG372" s="121"/>
      <c r="AH372" s="122"/>
      <c r="AI372" s="121"/>
      <c r="AJ372" s="123"/>
      <c r="AK372" s="124"/>
      <c r="AL372" s="237"/>
      <c r="AM372" s="10"/>
      <c r="AN372" s="199"/>
      <c r="AO372" s="10"/>
      <c r="AP372" s="10"/>
      <c r="AQ372" s="1"/>
      <c r="AR372" s="237"/>
      <c r="AS372" s="10"/>
      <c r="AT372" s="199"/>
      <c r="AU372" s="10"/>
      <c r="AV372" s="10"/>
      <c r="AW372" s="1"/>
    </row>
    <row r="373" spans="26:49">
      <c r="Z373" s="120"/>
      <c r="AA373" s="121" t="s">
        <v>259</v>
      </c>
      <c r="AB373" s="149"/>
      <c r="AC373" s="150"/>
      <c r="AD373" s="165"/>
      <c r="AE373" s="152"/>
      <c r="AF373" s="125"/>
      <c r="AG373" s="121"/>
      <c r="AH373" s="122"/>
      <c r="AI373" s="121"/>
      <c r="AJ373" s="123"/>
      <c r="AK373" s="124"/>
      <c r="AL373" s="237"/>
      <c r="AM373" s="10"/>
      <c r="AN373" s="199"/>
      <c r="AO373" s="10"/>
      <c r="AP373" s="10"/>
      <c r="AQ373" s="1"/>
      <c r="AR373" s="237"/>
      <c r="AS373" s="10"/>
      <c r="AT373" s="199"/>
      <c r="AU373" s="10"/>
      <c r="AV373" s="10"/>
      <c r="AW373" s="1"/>
    </row>
    <row r="374" spans="26:49">
      <c r="Z374" s="127"/>
      <c r="AA374" s="128" t="s">
        <v>260</v>
      </c>
      <c r="AB374" s="166"/>
      <c r="AC374" s="167"/>
      <c r="AD374" s="233"/>
      <c r="AE374" s="169"/>
      <c r="AF374" s="132"/>
      <c r="AG374" s="128"/>
      <c r="AH374" s="129"/>
      <c r="AI374" s="136"/>
      <c r="AJ374" s="130"/>
      <c r="AK374" s="131"/>
      <c r="AL374" s="237"/>
      <c r="AM374" s="10"/>
      <c r="AN374" s="199"/>
      <c r="AO374" s="10"/>
      <c r="AP374" s="10"/>
      <c r="AQ374" s="1"/>
      <c r="AR374" s="237"/>
      <c r="AS374" s="10"/>
      <c r="AT374" s="199"/>
      <c r="AU374" s="10"/>
      <c r="AV374" s="10"/>
      <c r="AW374" s="1"/>
    </row>
    <row r="375" spans="26:49">
      <c r="Z375" s="114"/>
      <c r="AA375" s="115" t="s">
        <v>256</v>
      </c>
      <c r="AB375" s="160"/>
      <c r="AC375" s="161"/>
      <c r="AD375" s="162"/>
      <c r="AE375" s="163"/>
      <c r="AF375" s="125"/>
      <c r="AG375" s="115"/>
      <c r="AH375" s="160"/>
      <c r="AI375" s="161"/>
      <c r="AJ375" s="162"/>
      <c r="AK375" s="163"/>
      <c r="AL375" s="237"/>
      <c r="AM375" s="10"/>
      <c r="AN375" s="199"/>
      <c r="AO375" s="10"/>
      <c r="AP375" s="10"/>
      <c r="AQ375" s="1"/>
      <c r="AR375" s="237"/>
      <c r="AS375" s="10"/>
      <c r="AT375" s="199"/>
      <c r="AU375" s="10"/>
      <c r="AV375" s="10"/>
      <c r="AW375" s="1"/>
    </row>
    <row r="376" spans="26:49">
      <c r="Z376" s="120"/>
      <c r="AA376" s="121" t="s">
        <v>257</v>
      </c>
      <c r="AB376" s="122"/>
      <c r="AC376" s="121"/>
      <c r="AD376" s="123"/>
      <c r="AE376" s="124"/>
      <c r="AF376" s="125"/>
      <c r="AG376" s="121"/>
      <c r="AH376" s="122"/>
      <c r="AI376" s="121"/>
      <c r="AJ376" s="123"/>
      <c r="AK376" s="124"/>
      <c r="AL376" s="237"/>
      <c r="AM376" s="10"/>
      <c r="AN376" s="199"/>
      <c r="AO376" s="10"/>
      <c r="AP376" s="10"/>
      <c r="AQ376" s="1"/>
      <c r="AR376" s="237"/>
      <c r="AS376" s="10"/>
      <c r="AT376" s="199"/>
      <c r="AU376" s="10"/>
      <c r="AV376" s="10"/>
      <c r="AW376" s="1"/>
    </row>
    <row r="377" spans="26:49">
      <c r="Z377" s="120">
        <v>90</v>
      </c>
      <c r="AA377" s="121" t="s">
        <v>258</v>
      </c>
      <c r="AB377" s="122"/>
      <c r="AC377" s="121"/>
      <c r="AD377" s="123"/>
      <c r="AE377" s="124"/>
      <c r="AF377" s="125"/>
      <c r="AG377" s="121"/>
      <c r="AH377" s="122"/>
      <c r="AI377" s="121"/>
      <c r="AJ377" s="123"/>
      <c r="AK377" s="124"/>
      <c r="AL377" s="237"/>
      <c r="AM377" s="10"/>
      <c r="AN377" s="199"/>
      <c r="AO377" s="10"/>
      <c r="AP377" s="10"/>
      <c r="AQ377" s="1"/>
      <c r="AR377" s="237"/>
      <c r="AS377" s="10"/>
      <c r="AT377" s="199"/>
      <c r="AU377" s="10"/>
      <c r="AV377" s="10"/>
      <c r="AW377" s="1"/>
    </row>
    <row r="378" spans="26:49">
      <c r="Z378" s="120"/>
      <c r="AA378" s="121" t="s">
        <v>259</v>
      </c>
      <c r="AB378" s="149"/>
      <c r="AC378" s="150"/>
      <c r="AD378" s="165"/>
      <c r="AE378" s="152"/>
      <c r="AF378" s="125"/>
      <c r="AG378" s="121"/>
      <c r="AH378" s="122"/>
      <c r="AI378" s="121"/>
      <c r="AJ378" s="123"/>
      <c r="AK378" s="124"/>
      <c r="AL378" s="237"/>
      <c r="AM378" s="10"/>
      <c r="AN378" s="199"/>
      <c r="AO378" s="10"/>
      <c r="AP378" s="10"/>
      <c r="AQ378" s="1"/>
      <c r="AR378" s="237"/>
      <c r="AS378" s="10"/>
      <c r="AT378" s="199"/>
      <c r="AU378" s="10"/>
      <c r="AV378" s="10"/>
      <c r="AW378" s="1"/>
    </row>
    <row r="379" spans="26:49">
      <c r="Z379" s="127"/>
      <c r="AA379" s="128" t="s">
        <v>260</v>
      </c>
      <c r="AB379" s="166"/>
      <c r="AC379" s="167"/>
      <c r="AD379" s="233"/>
      <c r="AE379" s="169"/>
      <c r="AF379" s="132"/>
      <c r="AG379" s="128"/>
      <c r="AH379" s="129"/>
      <c r="AI379" s="136"/>
      <c r="AJ379" s="130"/>
      <c r="AK379" s="131"/>
      <c r="AL379" s="237"/>
      <c r="AM379" s="10"/>
      <c r="AN379" s="199"/>
      <c r="AO379" s="10"/>
      <c r="AP379" s="10"/>
      <c r="AQ379" s="1"/>
      <c r="AR379" s="237"/>
      <c r="AS379" s="10"/>
      <c r="AT379" s="199"/>
      <c r="AU379" s="10"/>
      <c r="AV379" s="10"/>
      <c r="AW379" s="1"/>
    </row>
    <row r="380" spans="26:49">
      <c r="Z380" s="114"/>
      <c r="AA380" s="115" t="s">
        <v>256</v>
      </c>
      <c r="AB380" s="160"/>
      <c r="AC380" s="161"/>
      <c r="AD380" s="162"/>
      <c r="AE380" s="163"/>
      <c r="AF380" s="125"/>
      <c r="AG380" s="115"/>
      <c r="AH380" s="160"/>
      <c r="AI380" s="161"/>
      <c r="AJ380" s="162"/>
      <c r="AK380" s="163"/>
      <c r="AL380" s="237"/>
      <c r="AM380" s="10"/>
      <c r="AN380" s="199"/>
      <c r="AO380" s="10"/>
      <c r="AP380" s="10"/>
      <c r="AQ380" s="1"/>
      <c r="AR380" s="237"/>
      <c r="AS380" s="10"/>
      <c r="AT380" s="199"/>
      <c r="AU380" s="10"/>
      <c r="AV380" s="10"/>
      <c r="AW380" s="1"/>
    </row>
    <row r="381" spans="26:49">
      <c r="Z381" s="120"/>
      <c r="AA381" s="121" t="s">
        <v>257</v>
      </c>
      <c r="AB381" s="122"/>
      <c r="AC381" s="121"/>
      <c r="AD381" s="123"/>
      <c r="AE381" s="124"/>
      <c r="AF381" s="125"/>
      <c r="AG381" s="121"/>
      <c r="AH381" s="122"/>
      <c r="AI381" s="121"/>
      <c r="AJ381" s="123"/>
      <c r="AK381" s="124"/>
      <c r="AL381" s="237"/>
      <c r="AM381" s="10"/>
      <c r="AN381" s="199"/>
      <c r="AO381" s="10"/>
      <c r="AP381" s="10"/>
      <c r="AQ381" s="1"/>
      <c r="AR381" s="237"/>
      <c r="AS381" s="10"/>
      <c r="AT381" s="199"/>
      <c r="AU381" s="10"/>
      <c r="AV381" s="10"/>
      <c r="AW381" s="1"/>
    </row>
    <row r="382" spans="26:49">
      <c r="Z382" s="120">
        <v>100</v>
      </c>
      <c r="AA382" s="121" t="s">
        <v>258</v>
      </c>
      <c r="AB382" s="122"/>
      <c r="AC382" s="121"/>
      <c r="AD382" s="123"/>
      <c r="AE382" s="124"/>
      <c r="AF382" s="125"/>
      <c r="AG382" s="121"/>
      <c r="AH382" s="122"/>
      <c r="AI382" s="121"/>
      <c r="AJ382" s="123"/>
      <c r="AK382" s="124"/>
      <c r="AL382" s="237"/>
      <c r="AM382" s="10"/>
      <c r="AN382" s="199"/>
      <c r="AO382" s="10"/>
      <c r="AP382" s="10"/>
      <c r="AQ382" s="1"/>
      <c r="AR382" s="237"/>
      <c r="AS382" s="10"/>
      <c r="AT382" s="199"/>
      <c r="AU382" s="10"/>
      <c r="AV382" s="10"/>
      <c r="AW382" s="1"/>
    </row>
    <row r="383" spans="26:49">
      <c r="Z383" s="120"/>
      <c r="AA383" s="121" t="s">
        <v>259</v>
      </c>
      <c r="AB383" s="149"/>
      <c r="AC383" s="150"/>
      <c r="AD383" s="165"/>
      <c r="AE383" s="152"/>
      <c r="AF383" s="125"/>
      <c r="AG383" s="121"/>
      <c r="AH383" s="122"/>
      <c r="AI383" s="121"/>
      <c r="AJ383" s="123"/>
      <c r="AK383" s="124"/>
      <c r="AL383" s="237"/>
      <c r="AM383" s="10"/>
      <c r="AN383" s="199"/>
      <c r="AO383" s="10"/>
      <c r="AP383" s="10"/>
      <c r="AQ383" s="1"/>
      <c r="AR383" s="237"/>
      <c r="AS383" s="10"/>
      <c r="AT383" s="199"/>
      <c r="AU383" s="10"/>
      <c r="AV383" s="10"/>
      <c r="AW383" s="1"/>
    </row>
    <row r="384" spans="26:49">
      <c r="Z384" s="127"/>
      <c r="AA384" s="128" t="s">
        <v>260</v>
      </c>
      <c r="AB384" s="166"/>
      <c r="AC384" s="167"/>
      <c r="AD384" s="233"/>
      <c r="AE384" s="169"/>
      <c r="AF384" s="132"/>
      <c r="AG384" s="128"/>
      <c r="AH384" s="129"/>
      <c r="AI384" s="136"/>
      <c r="AJ384" s="130"/>
      <c r="AK384" s="131"/>
      <c r="AL384" s="237"/>
      <c r="AM384" s="10"/>
      <c r="AN384" s="199"/>
      <c r="AO384" s="10"/>
      <c r="AP384" s="10"/>
      <c r="AQ384" s="1"/>
      <c r="AR384" s="237"/>
      <c r="AS384" s="10"/>
      <c r="AT384" s="199"/>
      <c r="AU384" s="10"/>
      <c r="AV384" s="10"/>
      <c r="AW384" s="1"/>
    </row>
    <row r="385" spans="26:49">
      <c r="Z385" s="114"/>
      <c r="AA385" s="115" t="s">
        <v>256</v>
      </c>
      <c r="AB385" s="160"/>
      <c r="AC385" s="161"/>
      <c r="AD385" s="162"/>
      <c r="AE385" s="163"/>
      <c r="AF385" s="125"/>
      <c r="AG385" s="115"/>
      <c r="AH385" s="160"/>
      <c r="AI385" s="161"/>
      <c r="AJ385" s="162"/>
      <c r="AK385" s="163"/>
      <c r="AL385" s="237"/>
      <c r="AM385" s="10"/>
      <c r="AN385" s="199"/>
      <c r="AO385" s="10"/>
      <c r="AP385" s="10"/>
      <c r="AQ385" s="1"/>
      <c r="AR385" s="237"/>
      <c r="AS385" s="10"/>
      <c r="AT385" s="199"/>
      <c r="AU385" s="10"/>
      <c r="AV385" s="10"/>
      <c r="AW385" s="1"/>
    </row>
    <row r="386" spans="26:49">
      <c r="Z386" s="120"/>
      <c r="AA386" s="121" t="s">
        <v>257</v>
      </c>
      <c r="AB386" s="122"/>
      <c r="AC386" s="121"/>
      <c r="AD386" s="123"/>
      <c r="AE386" s="124"/>
      <c r="AF386" s="125"/>
      <c r="AG386" s="121"/>
      <c r="AH386" s="122"/>
      <c r="AI386" s="121"/>
      <c r="AJ386" s="123"/>
      <c r="AK386" s="124"/>
      <c r="AL386" s="237"/>
      <c r="AM386" s="10"/>
      <c r="AN386" s="199"/>
      <c r="AO386" s="10"/>
      <c r="AP386" s="10"/>
      <c r="AQ386" s="1"/>
      <c r="AR386" s="237"/>
      <c r="AS386" s="10"/>
      <c r="AT386" s="199"/>
      <c r="AU386" s="10"/>
      <c r="AV386" s="10"/>
      <c r="AW386" s="1"/>
    </row>
    <row r="387" spans="26:49">
      <c r="Z387" s="120">
        <v>110</v>
      </c>
      <c r="AA387" s="121" t="s">
        <v>258</v>
      </c>
      <c r="AB387" s="122"/>
      <c r="AC387" s="121"/>
      <c r="AD387" s="123"/>
      <c r="AE387" s="124"/>
      <c r="AF387" s="125"/>
      <c r="AG387" s="121"/>
      <c r="AH387" s="122"/>
      <c r="AI387" s="121"/>
      <c r="AJ387" s="123"/>
      <c r="AK387" s="124"/>
      <c r="AL387" s="237"/>
      <c r="AM387" s="10"/>
      <c r="AN387" s="199"/>
      <c r="AO387" s="10"/>
      <c r="AP387" s="10"/>
      <c r="AQ387" s="1"/>
      <c r="AR387" s="237"/>
      <c r="AS387" s="10"/>
      <c r="AT387" s="199"/>
      <c r="AU387" s="10"/>
      <c r="AV387" s="10"/>
      <c r="AW387" s="1"/>
    </row>
    <row r="388" spans="26:49">
      <c r="Z388" s="120"/>
      <c r="AA388" s="121" t="s">
        <v>259</v>
      </c>
      <c r="AB388" s="149"/>
      <c r="AC388" s="150"/>
      <c r="AD388" s="165"/>
      <c r="AE388" s="152"/>
      <c r="AF388" s="125"/>
      <c r="AG388" s="121"/>
      <c r="AH388" s="122"/>
      <c r="AI388" s="121"/>
      <c r="AJ388" s="123"/>
      <c r="AK388" s="124"/>
      <c r="AL388" s="237"/>
      <c r="AM388" s="10"/>
      <c r="AN388" s="199"/>
      <c r="AO388" s="10"/>
      <c r="AP388" s="10"/>
      <c r="AQ388" s="1"/>
      <c r="AR388" s="237"/>
      <c r="AS388" s="10"/>
      <c r="AT388" s="199"/>
      <c r="AU388" s="10"/>
      <c r="AV388" s="10"/>
      <c r="AW388" s="1"/>
    </row>
    <row r="389" spans="26:49">
      <c r="Z389" s="127"/>
      <c r="AA389" s="128" t="s">
        <v>260</v>
      </c>
      <c r="AB389" s="166"/>
      <c r="AC389" s="167"/>
      <c r="AD389" s="233"/>
      <c r="AE389" s="169"/>
      <c r="AF389" s="132"/>
      <c r="AG389" s="128"/>
      <c r="AH389" s="129"/>
      <c r="AI389" s="136"/>
      <c r="AJ389" s="130"/>
      <c r="AK389" s="131"/>
      <c r="AL389" s="237"/>
      <c r="AM389" s="10"/>
      <c r="AN389" s="199"/>
      <c r="AO389" s="10"/>
      <c r="AP389" s="10"/>
      <c r="AQ389" s="1"/>
      <c r="AR389" s="237"/>
      <c r="AS389" s="10"/>
      <c r="AT389" s="199"/>
      <c r="AU389" s="10"/>
      <c r="AV389" s="10"/>
      <c r="AW389" s="1"/>
    </row>
    <row r="390" spans="26:49">
      <c r="Z390" s="114"/>
      <c r="AA390" s="115" t="s">
        <v>256</v>
      </c>
      <c r="AB390" s="160"/>
      <c r="AC390" s="161"/>
      <c r="AD390" s="162"/>
      <c r="AE390" s="163"/>
      <c r="AF390" s="125"/>
      <c r="AG390" s="115"/>
      <c r="AH390" s="160"/>
      <c r="AI390" s="161"/>
      <c r="AJ390" s="162"/>
      <c r="AK390" s="163"/>
      <c r="AL390" s="237"/>
      <c r="AM390" s="10"/>
      <c r="AN390" s="199"/>
      <c r="AO390" s="10"/>
      <c r="AP390" s="10"/>
      <c r="AQ390" s="1"/>
      <c r="AR390" s="237"/>
      <c r="AS390" s="10"/>
      <c r="AT390" s="199"/>
      <c r="AU390" s="10"/>
      <c r="AV390" s="10"/>
      <c r="AW390" s="1"/>
    </row>
    <row r="391" spans="26:49">
      <c r="Z391" s="120"/>
      <c r="AA391" s="121" t="s">
        <v>257</v>
      </c>
      <c r="AB391" s="122"/>
      <c r="AC391" s="121"/>
      <c r="AD391" s="123"/>
      <c r="AE391" s="124"/>
      <c r="AF391" s="125"/>
      <c r="AG391" s="121"/>
      <c r="AH391" s="122"/>
      <c r="AI391" s="121"/>
      <c r="AJ391" s="123"/>
      <c r="AK391" s="124"/>
      <c r="AL391" s="237"/>
      <c r="AM391" s="10"/>
      <c r="AN391" s="199"/>
      <c r="AO391" s="10"/>
      <c r="AP391" s="10"/>
      <c r="AQ391" s="1"/>
      <c r="AR391" s="237"/>
      <c r="AS391" s="10"/>
      <c r="AT391" s="199"/>
      <c r="AU391" s="10"/>
      <c r="AV391" s="10"/>
      <c r="AW391" s="1"/>
    </row>
    <row r="392" spans="26:49">
      <c r="Z392" s="120">
        <v>125</v>
      </c>
      <c r="AA392" s="121" t="s">
        <v>258</v>
      </c>
      <c r="AB392" s="122"/>
      <c r="AC392" s="121"/>
      <c r="AD392" s="123"/>
      <c r="AE392" s="124"/>
      <c r="AF392" s="125"/>
      <c r="AG392" s="121"/>
      <c r="AH392" s="122"/>
      <c r="AI392" s="121"/>
      <c r="AJ392" s="123"/>
      <c r="AK392" s="124"/>
      <c r="AL392" s="237"/>
      <c r="AM392" s="10"/>
      <c r="AN392" s="199"/>
      <c r="AO392" s="10"/>
      <c r="AP392" s="10"/>
      <c r="AQ392" s="1"/>
      <c r="AR392" s="237"/>
      <c r="AS392" s="10"/>
      <c r="AT392" s="199"/>
      <c r="AU392" s="10"/>
      <c r="AV392" s="10"/>
      <c r="AW392" s="1"/>
    </row>
    <row r="393" spans="26:49">
      <c r="Z393" s="120"/>
      <c r="AA393" s="121" t="s">
        <v>259</v>
      </c>
      <c r="AB393" s="149"/>
      <c r="AC393" s="150"/>
      <c r="AD393" s="165"/>
      <c r="AE393" s="152"/>
      <c r="AF393" s="125"/>
      <c r="AG393" s="121"/>
      <c r="AH393" s="122"/>
      <c r="AI393" s="121"/>
      <c r="AJ393" s="123"/>
      <c r="AK393" s="124"/>
      <c r="AL393" s="237"/>
      <c r="AM393" s="10"/>
      <c r="AN393" s="199"/>
      <c r="AO393" s="10"/>
      <c r="AP393" s="10"/>
      <c r="AQ393" s="1"/>
      <c r="AR393" s="237"/>
      <c r="AS393" s="10"/>
      <c r="AT393" s="199"/>
      <c r="AU393" s="10"/>
      <c r="AV393" s="10"/>
      <c r="AW393" s="1"/>
    </row>
    <row r="394" spans="26:49">
      <c r="Z394" s="127"/>
      <c r="AA394" s="128" t="s">
        <v>260</v>
      </c>
      <c r="AB394" s="171"/>
      <c r="AC394" s="172"/>
      <c r="AD394" s="173"/>
      <c r="AE394" s="174"/>
      <c r="AF394" s="132"/>
      <c r="AG394" s="128"/>
      <c r="AH394" s="129"/>
      <c r="AI394" s="136"/>
      <c r="AJ394" s="130"/>
      <c r="AK394" s="131"/>
      <c r="AL394" s="237"/>
      <c r="AM394" s="10"/>
      <c r="AN394" s="199"/>
      <c r="AO394" s="10"/>
      <c r="AP394" s="10"/>
      <c r="AQ394" s="1"/>
      <c r="AR394" s="237"/>
      <c r="AS394" s="10"/>
      <c r="AT394" s="199"/>
      <c r="AU394" s="10"/>
      <c r="AV394" s="10"/>
      <c r="AW394" s="1"/>
    </row>
    <row r="395" spans="26:49">
      <c r="Z395" s="114"/>
      <c r="AA395" s="115" t="s">
        <v>256</v>
      </c>
      <c r="AB395" s="116"/>
      <c r="AC395" s="115"/>
      <c r="AD395" s="117"/>
      <c r="AE395" s="118"/>
      <c r="AF395" s="125"/>
      <c r="AG395" s="115"/>
      <c r="AH395" s="160"/>
      <c r="AI395" s="161"/>
      <c r="AJ395" s="162"/>
      <c r="AK395" s="163"/>
      <c r="AL395" s="237"/>
      <c r="AM395" s="10"/>
      <c r="AN395" s="199"/>
      <c r="AO395" s="10"/>
      <c r="AP395" s="10"/>
      <c r="AQ395" s="1"/>
      <c r="AR395" s="237"/>
      <c r="AS395" s="10"/>
      <c r="AT395" s="199"/>
      <c r="AU395" s="10"/>
      <c r="AV395" s="10"/>
      <c r="AW395" s="1"/>
    </row>
    <row r="396" spans="26:49">
      <c r="Z396" s="120"/>
      <c r="AA396" s="121" t="s">
        <v>257</v>
      </c>
      <c r="AB396" s="122"/>
      <c r="AC396" s="121"/>
      <c r="AD396" s="123"/>
      <c r="AE396" s="124"/>
      <c r="AF396" s="125"/>
      <c r="AG396" s="121"/>
      <c r="AH396" s="122"/>
      <c r="AI396" s="121"/>
      <c r="AJ396" s="123"/>
      <c r="AK396" s="124"/>
      <c r="AL396" s="237"/>
      <c r="AM396" s="10"/>
      <c r="AN396" s="199"/>
      <c r="AO396" s="10"/>
      <c r="AP396" s="10"/>
      <c r="AQ396" s="1"/>
      <c r="AR396" s="237"/>
      <c r="AS396" s="10"/>
      <c r="AT396" s="199"/>
      <c r="AU396" s="10"/>
      <c r="AV396" s="10"/>
      <c r="AW396" s="1"/>
    </row>
    <row r="397" spans="26:49">
      <c r="Z397" s="546" t="s">
        <v>395</v>
      </c>
      <c r="AA397" s="121" t="s">
        <v>258</v>
      </c>
      <c r="AB397" s="122"/>
      <c r="AC397" s="121"/>
      <c r="AD397" s="123"/>
      <c r="AE397" s="124"/>
      <c r="AF397" s="125"/>
      <c r="AG397" s="121"/>
      <c r="AH397" s="122"/>
      <c r="AI397" s="121"/>
      <c r="AJ397" s="123"/>
      <c r="AK397" s="124"/>
      <c r="AL397" s="237"/>
      <c r="AM397" s="10"/>
      <c r="AN397" s="199"/>
      <c r="AO397" s="10"/>
      <c r="AP397" s="10"/>
      <c r="AQ397" s="1"/>
      <c r="AR397" s="237"/>
      <c r="AS397" s="10"/>
      <c r="AT397" s="199"/>
      <c r="AU397" s="10"/>
      <c r="AV397" s="10"/>
      <c r="AW397" s="1"/>
    </row>
    <row r="398" spans="26:49">
      <c r="Z398" s="120"/>
      <c r="AA398" s="121" t="s">
        <v>259</v>
      </c>
      <c r="AB398" s="122"/>
      <c r="AC398" s="121"/>
      <c r="AD398" s="123"/>
      <c r="AE398" s="124"/>
      <c r="AF398" s="125"/>
      <c r="AG398" s="121"/>
      <c r="AH398" s="122"/>
      <c r="AI398" s="121"/>
      <c r="AJ398" s="123"/>
      <c r="AK398" s="124"/>
      <c r="AL398" s="237"/>
      <c r="AM398" s="10"/>
      <c r="AN398" s="199"/>
      <c r="AO398" s="10"/>
      <c r="AP398" s="10"/>
      <c r="AQ398" s="1"/>
      <c r="AR398" s="237"/>
      <c r="AS398" s="10"/>
      <c r="AT398" s="199"/>
      <c r="AU398" s="10"/>
      <c r="AV398" s="10"/>
      <c r="AW398" s="1"/>
    </row>
    <row r="399" spans="26:49">
      <c r="Z399" s="127"/>
      <c r="AA399" s="128" t="s">
        <v>260</v>
      </c>
      <c r="AB399" s="129"/>
      <c r="AC399" s="128"/>
      <c r="AD399" s="141"/>
      <c r="AE399" s="131"/>
      <c r="AF399" s="132"/>
      <c r="AG399" s="128"/>
      <c r="AH399" s="129"/>
      <c r="AI399" s="136"/>
      <c r="AJ399" s="130"/>
      <c r="AK399" s="131"/>
      <c r="AL399" s="237"/>
      <c r="AM399" s="10"/>
      <c r="AN399" s="199"/>
      <c r="AO399" s="10"/>
      <c r="AP399" s="10"/>
      <c r="AQ399" s="1"/>
      <c r="AR399" s="237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37"/>
      <c r="AM400" s="10"/>
      <c r="AN400" s="199"/>
      <c r="AO400" s="10"/>
      <c r="AP400" s="10"/>
      <c r="AQ400" s="1"/>
      <c r="AR400" s="237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37"/>
      <c r="AM401" s="10"/>
      <c r="AN401" s="199"/>
      <c r="AO401" s="10"/>
      <c r="AP401" s="10"/>
      <c r="AQ401" s="1"/>
      <c r="AR401" s="237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zoomScaleSheetLayoutView="75" topLeftCell="P1" workbookViewId="0">
      <selection activeCell="W7" sqref="W7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96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103" t="s">
        <v>267</v>
      </c>
      <c r="AA1" s="104"/>
      <c r="AB1" s="105"/>
      <c r="AC1" s="104"/>
      <c r="AD1" s="104"/>
      <c r="AE1" s="106" t="s">
        <v>271</v>
      </c>
      <c r="AF1" s="107" t="s">
        <v>268</v>
      </c>
      <c r="AG1" s="153"/>
      <c r="AH1" s="154"/>
      <c r="AI1" s="153"/>
      <c r="AJ1" s="153"/>
      <c r="AK1" s="106" t="s">
        <v>271</v>
      </c>
      <c r="AL1" s="155" t="s">
        <v>269</v>
      </c>
      <c r="AM1" s="104"/>
      <c r="AN1" s="105"/>
      <c r="AO1" s="104"/>
      <c r="AP1" s="104"/>
      <c r="AQ1" s="106" t="s">
        <v>271</v>
      </c>
      <c r="AR1" s="200" t="s">
        <v>270</v>
      </c>
      <c r="AS1" s="104"/>
      <c r="AT1" s="105"/>
      <c r="AU1" s="104"/>
      <c r="AV1" s="104"/>
      <c r="AW1" s="106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109" t="s">
        <v>272</v>
      </c>
      <c r="AA2" s="110" t="s">
        <v>273</v>
      </c>
      <c r="AB2" s="111" t="s">
        <v>274</v>
      </c>
      <c r="AC2" s="110" t="s">
        <v>275</v>
      </c>
      <c r="AD2" s="112" t="s">
        <v>276</v>
      </c>
      <c r="AE2" s="113" t="s">
        <v>277</v>
      </c>
      <c r="AF2" s="109" t="s">
        <v>272</v>
      </c>
      <c r="AG2" s="110" t="s">
        <v>273</v>
      </c>
      <c r="AH2" s="111" t="s">
        <v>274</v>
      </c>
      <c r="AI2" s="110" t="s">
        <v>275</v>
      </c>
      <c r="AJ2" s="112" t="s">
        <v>276</v>
      </c>
      <c r="AK2" s="113" t="s">
        <v>277</v>
      </c>
      <c r="AL2" s="156" t="s">
        <v>272</v>
      </c>
      <c r="AM2" s="110" t="s">
        <v>273</v>
      </c>
      <c r="AN2" s="111" t="s">
        <v>274</v>
      </c>
      <c r="AO2" s="110" t="s">
        <v>275</v>
      </c>
      <c r="AP2" s="112" t="s">
        <v>276</v>
      </c>
      <c r="AQ2" s="113" t="s">
        <v>277</v>
      </c>
      <c r="AR2" s="156" t="s">
        <v>272</v>
      </c>
      <c r="AS2" s="110" t="s">
        <v>273</v>
      </c>
      <c r="AT2" s="111" t="s">
        <v>274</v>
      </c>
      <c r="AU2" s="110" t="s">
        <v>275</v>
      </c>
      <c r="AV2" s="112" t="s">
        <v>276</v>
      </c>
      <c r="AW2" s="113" t="s">
        <v>277</v>
      </c>
    </row>
    <row r="3" spans="1:49">
      <c r="A3" s="21"/>
      <c r="B3" s="37" t="s">
        <v>256</v>
      </c>
      <c r="C3" s="38" t="s">
        <v>570</v>
      </c>
      <c r="D3" s="37">
        <v>36</v>
      </c>
      <c r="E3" s="39">
        <v>165</v>
      </c>
      <c r="F3" s="40">
        <v>44325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37" t="s">
        <v>256</v>
      </c>
      <c r="O3" s="38" t="s">
        <v>278</v>
      </c>
      <c r="P3" s="37">
        <v>36</v>
      </c>
      <c r="Q3" s="39">
        <v>165</v>
      </c>
      <c r="R3" s="40">
        <v>44325</v>
      </c>
      <c r="S3" s="26"/>
      <c r="T3" s="76" t="s">
        <v>256</v>
      </c>
      <c r="U3" s="95" t="s">
        <v>285</v>
      </c>
      <c r="V3" s="37">
        <v>39</v>
      </c>
      <c r="W3" s="39">
        <v>107.5</v>
      </c>
      <c r="X3" s="40">
        <v>44324</v>
      </c>
      <c r="Y3" s="30"/>
      <c r="Z3" s="114"/>
      <c r="AA3" s="115" t="s">
        <v>256</v>
      </c>
      <c r="AB3" s="116" t="s">
        <v>282</v>
      </c>
      <c r="AC3" s="115"/>
      <c r="AD3" s="117">
        <v>177.5</v>
      </c>
      <c r="AE3" s="118">
        <v>32068</v>
      </c>
      <c r="AF3" s="119"/>
      <c r="AG3" s="115" t="s">
        <v>256</v>
      </c>
      <c r="AH3" s="116" t="s">
        <v>283</v>
      </c>
      <c r="AI3" s="115"/>
      <c r="AJ3" s="117">
        <v>100</v>
      </c>
      <c r="AK3" s="118">
        <v>31564</v>
      </c>
      <c r="AL3" s="157"/>
      <c r="AM3" s="115"/>
      <c r="AN3" s="116"/>
      <c r="AO3" s="115"/>
      <c r="AP3" s="117"/>
      <c r="AQ3" s="118"/>
      <c r="AR3" s="201"/>
      <c r="AS3" s="115"/>
      <c r="AT3" s="116"/>
      <c r="AU3" s="115"/>
      <c r="AV3" s="147"/>
      <c r="AW3" s="118"/>
    </row>
    <row r="4" spans="1:49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76" t="s">
        <v>257</v>
      </c>
      <c r="U4" s="89" t="s">
        <v>285</v>
      </c>
      <c r="V4" s="76">
        <v>39</v>
      </c>
      <c r="W4" s="78">
        <v>70</v>
      </c>
      <c r="X4" s="79">
        <v>44324</v>
      </c>
      <c r="Y4" s="30"/>
      <c r="Z4" s="120"/>
      <c r="AA4" s="121" t="s">
        <v>257</v>
      </c>
      <c r="AB4" s="122" t="s">
        <v>282</v>
      </c>
      <c r="AC4" s="121"/>
      <c r="AD4" s="123">
        <v>110</v>
      </c>
      <c r="AE4" s="124">
        <v>33909</v>
      </c>
      <c r="AF4" s="125"/>
      <c r="AG4" s="121" t="s">
        <v>257</v>
      </c>
      <c r="AH4" s="122" t="s">
        <v>286</v>
      </c>
      <c r="AI4" s="121"/>
      <c r="AJ4" s="123">
        <v>53</v>
      </c>
      <c r="AK4" s="124">
        <v>38270</v>
      </c>
      <c r="AL4" s="158"/>
      <c r="AM4" s="121"/>
      <c r="AN4" s="122"/>
      <c r="AO4" s="121"/>
      <c r="AP4" s="123"/>
      <c r="AQ4" s="124"/>
      <c r="AR4" s="202"/>
      <c r="AS4" s="121"/>
      <c r="AT4" s="122"/>
      <c r="AU4" s="121"/>
      <c r="AV4" s="148"/>
      <c r="AW4" s="124"/>
    </row>
    <row r="5" spans="1:49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76" t="s">
        <v>258</v>
      </c>
      <c r="I5" s="89" t="s">
        <v>285</v>
      </c>
      <c r="J5" s="76">
        <v>39</v>
      </c>
      <c r="K5" s="78">
        <v>150</v>
      </c>
      <c r="L5" s="79">
        <v>44324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76" t="s">
        <v>258</v>
      </c>
      <c r="U5" s="89" t="s">
        <v>285</v>
      </c>
      <c r="V5" s="76">
        <v>39</v>
      </c>
      <c r="W5" s="78">
        <v>150</v>
      </c>
      <c r="X5" s="79">
        <v>44324</v>
      </c>
      <c r="Y5" s="30"/>
      <c r="Z5" s="120">
        <v>52</v>
      </c>
      <c r="AA5" s="121" t="s">
        <v>258</v>
      </c>
      <c r="AB5" s="122" t="s">
        <v>282</v>
      </c>
      <c r="AC5" s="121"/>
      <c r="AD5" s="123">
        <v>220</v>
      </c>
      <c r="AE5" s="124">
        <v>32264</v>
      </c>
      <c r="AF5" s="125">
        <v>44</v>
      </c>
      <c r="AG5" s="121" t="s">
        <v>258</v>
      </c>
      <c r="AH5" s="122" t="s">
        <v>288</v>
      </c>
      <c r="AI5" s="121"/>
      <c r="AJ5" s="123">
        <v>132.5</v>
      </c>
      <c r="AK5" s="124">
        <v>31333</v>
      </c>
      <c r="AL5" s="158"/>
      <c r="AM5" s="121"/>
      <c r="AN5" s="122"/>
      <c r="AO5" s="121"/>
      <c r="AP5" s="123"/>
      <c r="AQ5" s="124"/>
      <c r="AR5" s="202"/>
      <c r="AS5" s="121"/>
      <c r="AT5" s="122"/>
      <c r="AU5" s="121"/>
      <c r="AV5" s="148"/>
      <c r="AW5" s="124"/>
    </row>
    <row r="6" spans="1:49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76" t="s">
        <v>259</v>
      </c>
      <c r="U6" s="89" t="s">
        <v>285</v>
      </c>
      <c r="V6" s="76">
        <v>39</v>
      </c>
      <c r="W6" s="78">
        <v>327.5</v>
      </c>
      <c r="X6" s="79">
        <v>44324</v>
      </c>
      <c r="Y6" s="30"/>
      <c r="Z6" s="120"/>
      <c r="AA6" s="121" t="s">
        <v>259</v>
      </c>
      <c r="AB6" s="122" t="s">
        <v>282</v>
      </c>
      <c r="AC6" s="126"/>
      <c r="AD6" s="123">
        <v>500</v>
      </c>
      <c r="AE6" s="124">
        <v>32432</v>
      </c>
      <c r="AF6" s="125"/>
      <c r="AG6" s="121" t="s">
        <v>259</v>
      </c>
      <c r="AH6" s="122" t="s">
        <v>288</v>
      </c>
      <c r="AI6" s="121"/>
      <c r="AJ6" s="123">
        <v>272.5</v>
      </c>
      <c r="AK6" s="124">
        <v>31333</v>
      </c>
      <c r="AL6" s="158"/>
      <c r="AM6" s="121"/>
      <c r="AN6" s="122"/>
      <c r="AO6" s="121"/>
      <c r="AP6" s="123"/>
      <c r="AQ6" s="124"/>
      <c r="AR6" s="202"/>
      <c r="AS6" s="121"/>
      <c r="AT6" s="122"/>
      <c r="AU6" s="121"/>
      <c r="AV6" s="148"/>
      <c r="AW6" s="124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34" t="s">
        <v>290</v>
      </c>
      <c r="V7" s="33">
        <v>21</v>
      </c>
      <c r="W7" s="13">
        <v>72.5</v>
      </c>
      <c r="X7" s="35">
        <v>43604</v>
      </c>
      <c r="Y7" s="30"/>
      <c r="Z7" s="127"/>
      <c r="AA7" s="128" t="s">
        <v>260</v>
      </c>
      <c r="AB7" s="129" t="s">
        <v>282</v>
      </c>
      <c r="AC7" s="128"/>
      <c r="AD7" s="130">
        <v>110</v>
      </c>
      <c r="AE7" s="131">
        <v>34385</v>
      </c>
      <c r="AF7" s="132"/>
      <c r="AG7" s="128" t="s">
        <v>260</v>
      </c>
      <c r="AH7" s="129" t="s">
        <v>286</v>
      </c>
      <c r="AI7" s="128"/>
      <c r="AJ7" s="130">
        <v>50</v>
      </c>
      <c r="AK7" s="131">
        <v>38067</v>
      </c>
      <c r="AL7" s="159"/>
      <c r="AM7" s="128"/>
      <c r="AN7" s="129"/>
      <c r="AO7" s="128"/>
      <c r="AP7" s="141"/>
      <c r="AQ7" s="131"/>
      <c r="AR7" s="203"/>
      <c r="AS7" s="128"/>
      <c r="AT7" s="129"/>
      <c r="AU7" s="128"/>
      <c r="AV7" s="204"/>
      <c r="AW7" s="131"/>
    </row>
    <row r="8" spans="1:49">
      <c r="A8" s="28"/>
      <c r="B8" s="27" t="s">
        <v>256</v>
      </c>
      <c r="C8" s="1" t="s">
        <v>443</v>
      </c>
      <c r="D8" s="27">
        <v>21</v>
      </c>
      <c r="E8" s="4">
        <v>210</v>
      </c>
      <c r="F8" s="30">
        <v>42687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37" t="s">
        <v>256</v>
      </c>
      <c r="O8" s="95" t="s">
        <v>292</v>
      </c>
      <c r="P8" s="37">
        <v>24</v>
      </c>
      <c r="Q8" s="39">
        <v>210</v>
      </c>
      <c r="R8" s="40">
        <v>44325</v>
      </c>
      <c r="S8" s="31"/>
      <c r="T8" s="37" t="s">
        <v>256</v>
      </c>
      <c r="U8" s="95" t="s">
        <v>281</v>
      </c>
      <c r="V8" s="37">
        <v>39</v>
      </c>
      <c r="W8" s="39">
        <v>112.5</v>
      </c>
      <c r="X8" s="40">
        <v>44324</v>
      </c>
      <c r="Y8" s="30"/>
      <c r="Z8" s="114"/>
      <c r="AA8" s="115" t="s">
        <v>256</v>
      </c>
      <c r="AB8" s="116" t="s">
        <v>282</v>
      </c>
      <c r="AC8" s="115"/>
      <c r="AD8" s="117">
        <v>185</v>
      </c>
      <c r="AE8" s="118">
        <v>34609</v>
      </c>
      <c r="AF8" s="119"/>
      <c r="AG8" s="115" t="s">
        <v>256</v>
      </c>
      <c r="AH8" s="160" t="s">
        <v>294</v>
      </c>
      <c r="AI8" s="161"/>
      <c r="AJ8" s="162">
        <v>107.5</v>
      </c>
      <c r="AK8" s="163">
        <v>31123</v>
      </c>
      <c r="AL8" s="164"/>
      <c r="AM8" s="115" t="s">
        <v>256</v>
      </c>
      <c r="AN8" s="116" t="s">
        <v>295</v>
      </c>
      <c r="AO8" s="115"/>
      <c r="AP8" s="117">
        <v>117.5</v>
      </c>
      <c r="AQ8" s="118">
        <v>40090</v>
      </c>
      <c r="AR8" s="205"/>
      <c r="AS8" s="115" t="s">
        <v>256</v>
      </c>
      <c r="AT8" s="160" t="s">
        <v>296</v>
      </c>
      <c r="AU8" s="161"/>
      <c r="AV8" s="206">
        <v>60</v>
      </c>
      <c r="AW8" s="163">
        <v>40090</v>
      </c>
    </row>
    <row r="9" spans="1:49">
      <c r="A9" s="28"/>
      <c r="B9" s="27" t="s">
        <v>257</v>
      </c>
      <c r="C9" s="1" t="s">
        <v>292</v>
      </c>
      <c r="D9" s="27">
        <v>23</v>
      </c>
      <c r="E9" s="4">
        <v>162.5</v>
      </c>
      <c r="F9" s="30">
        <v>44129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23</v>
      </c>
      <c r="Q9" s="4">
        <v>162.5</v>
      </c>
      <c r="R9" s="30">
        <v>44129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  <c r="Y9" s="30"/>
      <c r="Z9" s="120"/>
      <c r="AA9" s="121" t="s">
        <v>257</v>
      </c>
      <c r="AB9" s="122" t="s">
        <v>295</v>
      </c>
      <c r="AC9" s="121"/>
      <c r="AD9" s="123">
        <v>130</v>
      </c>
      <c r="AE9" s="124">
        <v>40027</v>
      </c>
      <c r="AF9" s="125"/>
      <c r="AG9" s="121" t="s">
        <v>257</v>
      </c>
      <c r="AH9" s="122" t="s">
        <v>297</v>
      </c>
      <c r="AI9" s="121"/>
      <c r="AJ9" s="123">
        <v>55</v>
      </c>
      <c r="AK9" s="124">
        <v>35722</v>
      </c>
      <c r="AL9" s="158"/>
      <c r="AM9" s="121" t="s">
        <v>257</v>
      </c>
      <c r="AN9" s="122" t="s">
        <v>295</v>
      </c>
      <c r="AO9" s="121"/>
      <c r="AP9" s="123">
        <v>107.5</v>
      </c>
      <c r="AQ9" s="124">
        <v>40090</v>
      </c>
      <c r="AR9" s="207"/>
      <c r="AS9" s="121" t="s">
        <v>257</v>
      </c>
      <c r="AT9" s="122" t="s">
        <v>296</v>
      </c>
      <c r="AU9" s="121"/>
      <c r="AV9" s="148">
        <v>40</v>
      </c>
      <c r="AW9" s="124">
        <v>40090</v>
      </c>
    </row>
    <row r="10" spans="1:49">
      <c r="A10" s="28">
        <v>66</v>
      </c>
      <c r="B10" s="76" t="s">
        <v>258</v>
      </c>
      <c r="C10" s="77" t="s">
        <v>292</v>
      </c>
      <c r="D10" s="76">
        <v>24</v>
      </c>
      <c r="E10" s="78">
        <v>270</v>
      </c>
      <c r="F10" s="79">
        <v>44325</v>
      </c>
      <c r="G10" s="31">
        <v>52</v>
      </c>
      <c r="H10" s="27" t="s">
        <v>258</v>
      </c>
      <c r="I10" s="29" t="s">
        <v>285</v>
      </c>
      <c r="J10" s="27">
        <v>37</v>
      </c>
      <c r="K10" s="4">
        <v>157.5</v>
      </c>
      <c r="L10" s="30" t="s">
        <v>566</v>
      </c>
      <c r="M10" s="28">
        <v>66</v>
      </c>
      <c r="N10" s="76" t="s">
        <v>258</v>
      </c>
      <c r="O10" s="77" t="s">
        <v>292</v>
      </c>
      <c r="P10" s="76">
        <v>24</v>
      </c>
      <c r="Q10" s="78">
        <v>270</v>
      </c>
      <c r="R10" s="79">
        <v>44325</v>
      </c>
      <c r="S10" s="31">
        <v>52</v>
      </c>
      <c r="T10" s="27" t="s">
        <v>258</v>
      </c>
      <c r="U10" s="29" t="s">
        <v>285</v>
      </c>
      <c r="V10" s="27">
        <v>37</v>
      </c>
      <c r="W10" s="4">
        <v>157.5</v>
      </c>
      <c r="X10" s="30" t="s">
        <v>566</v>
      </c>
      <c r="Y10" s="30"/>
      <c r="Z10" s="120">
        <v>56</v>
      </c>
      <c r="AA10" s="121" t="s">
        <v>258</v>
      </c>
      <c r="AB10" s="122" t="s">
        <v>282</v>
      </c>
      <c r="AC10" s="121"/>
      <c r="AD10" s="123">
        <v>222.5</v>
      </c>
      <c r="AE10" s="124">
        <v>32663</v>
      </c>
      <c r="AF10" s="125">
        <v>48</v>
      </c>
      <c r="AG10" s="121" t="s">
        <v>258</v>
      </c>
      <c r="AH10" s="122" t="s">
        <v>298</v>
      </c>
      <c r="AI10" s="121"/>
      <c r="AJ10" s="123">
        <v>133</v>
      </c>
      <c r="AK10" s="124">
        <v>38494</v>
      </c>
      <c r="AL10" s="158">
        <v>56</v>
      </c>
      <c r="AM10" s="121" t="s">
        <v>258</v>
      </c>
      <c r="AN10" s="122" t="s">
        <v>295</v>
      </c>
      <c r="AO10" s="121"/>
      <c r="AP10" s="123">
        <v>165</v>
      </c>
      <c r="AQ10" s="124">
        <v>40090</v>
      </c>
      <c r="AR10" s="207">
        <v>48</v>
      </c>
      <c r="AS10" s="121" t="s">
        <v>258</v>
      </c>
      <c r="AT10" s="122" t="s">
        <v>296</v>
      </c>
      <c r="AU10" s="121"/>
      <c r="AV10" s="148">
        <v>90</v>
      </c>
      <c r="AW10" s="124">
        <v>39362</v>
      </c>
    </row>
    <row r="11" spans="1:49">
      <c r="A11" s="28"/>
      <c r="B11" s="76" t="s">
        <v>259</v>
      </c>
      <c r="C11" s="77" t="s">
        <v>292</v>
      </c>
      <c r="D11" s="76">
        <v>24</v>
      </c>
      <c r="E11" s="78">
        <v>640</v>
      </c>
      <c r="F11" s="79">
        <v>44325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76" t="s">
        <v>259</v>
      </c>
      <c r="O11" s="77" t="s">
        <v>292</v>
      </c>
      <c r="P11" s="76">
        <v>24</v>
      </c>
      <c r="Q11" s="78">
        <v>640</v>
      </c>
      <c r="R11" s="79">
        <v>44325</v>
      </c>
      <c r="S11" s="31"/>
      <c r="T11" s="27" t="s">
        <v>259</v>
      </c>
      <c r="U11" s="29" t="s">
        <v>285</v>
      </c>
      <c r="V11" s="27">
        <v>37</v>
      </c>
      <c r="W11" s="4">
        <v>335</v>
      </c>
      <c r="X11" s="30" t="s">
        <v>566</v>
      </c>
      <c r="Y11" s="30"/>
      <c r="Z11" s="120"/>
      <c r="AA11" s="121" t="s">
        <v>259</v>
      </c>
      <c r="AB11" s="122" t="s">
        <v>282</v>
      </c>
      <c r="AC11" s="121"/>
      <c r="AD11" s="123">
        <v>512.5</v>
      </c>
      <c r="AE11" s="124">
        <v>32663</v>
      </c>
      <c r="AF11" s="125"/>
      <c r="AG11" s="121" t="s">
        <v>259</v>
      </c>
      <c r="AH11" s="149" t="s">
        <v>294</v>
      </c>
      <c r="AI11" s="150"/>
      <c r="AJ11" s="165">
        <v>280</v>
      </c>
      <c r="AK11" s="152">
        <v>31718</v>
      </c>
      <c r="AL11" s="158"/>
      <c r="AM11" s="121" t="s">
        <v>259</v>
      </c>
      <c r="AN11" s="122" t="s">
        <v>295</v>
      </c>
      <c r="AO11" s="121"/>
      <c r="AP11" s="123">
        <v>390</v>
      </c>
      <c r="AQ11" s="124">
        <v>40090</v>
      </c>
      <c r="AR11" s="207"/>
      <c r="AS11" s="121" t="s">
        <v>259</v>
      </c>
      <c r="AT11" s="122" t="s">
        <v>296</v>
      </c>
      <c r="AU11" s="121"/>
      <c r="AV11" s="148">
        <v>190</v>
      </c>
      <c r="AW11" s="124">
        <v>40090</v>
      </c>
    </row>
    <row r="12" spans="1:49">
      <c r="A12" s="28"/>
      <c r="B12" s="33" t="s">
        <v>260</v>
      </c>
      <c r="C12" s="34" t="s">
        <v>299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299</v>
      </c>
      <c r="P12" s="33">
        <v>24</v>
      </c>
      <c r="Q12" s="13">
        <v>215</v>
      </c>
      <c r="R12" s="30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127"/>
      <c r="AA12" s="128" t="s">
        <v>260</v>
      </c>
      <c r="AB12" s="129" t="s">
        <v>295</v>
      </c>
      <c r="AC12" s="128"/>
      <c r="AD12" s="130">
        <v>130</v>
      </c>
      <c r="AE12" s="131">
        <v>40027</v>
      </c>
      <c r="AF12" s="132"/>
      <c r="AG12" s="128" t="s">
        <v>260</v>
      </c>
      <c r="AH12" s="129" t="s">
        <v>298</v>
      </c>
      <c r="AI12" s="128"/>
      <c r="AJ12" s="130">
        <v>55</v>
      </c>
      <c r="AK12" s="131">
        <v>38599</v>
      </c>
      <c r="AL12" s="159"/>
      <c r="AM12" s="128" t="s">
        <v>260</v>
      </c>
      <c r="AN12" s="129" t="s">
        <v>301</v>
      </c>
      <c r="AO12" s="128"/>
      <c r="AP12" s="130">
        <v>110</v>
      </c>
      <c r="AQ12" s="131">
        <v>36605</v>
      </c>
      <c r="AR12" s="208"/>
      <c r="AS12" s="128" t="s">
        <v>260</v>
      </c>
      <c r="AT12" s="129" t="s">
        <v>296</v>
      </c>
      <c r="AU12" s="128"/>
      <c r="AV12" s="130">
        <v>40</v>
      </c>
      <c r="AW12" s="131">
        <v>40090</v>
      </c>
    </row>
    <row r="13" spans="1:49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37" t="s">
        <v>256</v>
      </c>
      <c r="O13" s="95" t="s">
        <v>572</v>
      </c>
      <c r="P13" s="37">
        <v>33</v>
      </c>
      <c r="Q13" s="39">
        <v>227.5</v>
      </c>
      <c r="R13" s="40">
        <v>44325</v>
      </c>
      <c r="S13" s="26"/>
      <c r="T13" s="27" t="s">
        <v>256</v>
      </c>
      <c r="U13" s="1" t="s">
        <v>293</v>
      </c>
      <c r="V13" s="27">
        <v>51</v>
      </c>
      <c r="W13" s="4">
        <v>100</v>
      </c>
      <c r="X13" s="30">
        <v>41525</v>
      </c>
      <c r="Y13" s="30"/>
      <c r="Z13" s="114"/>
      <c r="AA13" s="115" t="s">
        <v>256</v>
      </c>
      <c r="AB13" s="116" t="s">
        <v>306</v>
      </c>
      <c r="AC13" s="115"/>
      <c r="AD13" s="117">
        <v>192.5</v>
      </c>
      <c r="AE13" s="118">
        <v>37178</v>
      </c>
      <c r="AF13" s="119"/>
      <c r="AG13" s="115" t="s">
        <v>256</v>
      </c>
      <c r="AH13" s="116" t="s">
        <v>293</v>
      </c>
      <c r="AI13" s="115"/>
      <c r="AJ13" s="117">
        <v>147.5</v>
      </c>
      <c r="AK13" s="118">
        <v>39991</v>
      </c>
      <c r="AL13" s="157"/>
      <c r="AM13" s="115" t="s">
        <v>256</v>
      </c>
      <c r="AN13" s="116" t="s">
        <v>307</v>
      </c>
      <c r="AO13" s="115"/>
      <c r="AP13" s="117">
        <v>150.5</v>
      </c>
      <c r="AQ13" s="118">
        <v>38270</v>
      </c>
      <c r="AR13" s="205"/>
      <c r="AS13" s="115" t="s">
        <v>256</v>
      </c>
      <c r="AT13" s="116" t="s">
        <v>308</v>
      </c>
      <c r="AU13" s="115"/>
      <c r="AV13" s="147">
        <v>90</v>
      </c>
      <c r="AW13" s="118">
        <v>39908</v>
      </c>
    </row>
    <row r="14" spans="1:49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  <c r="Y14" s="30"/>
      <c r="Z14" s="120"/>
      <c r="AA14" s="121" t="s">
        <v>257</v>
      </c>
      <c r="AB14" s="122" t="s">
        <v>311</v>
      </c>
      <c r="AC14" s="121"/>
      <c r="AD14" s="123">
        <v>135</v>
      </c>
      <c r="AE14" s="124">
        <v>38841</v>
      </c>
      <c r="AF14" s="125"/>
      <c r="AG14" s="121" t="s">
        <v>257</v>
      </c>
      <c r="AH14" s="122" t="s">
        <v>293</v>
      </c>
      <c r="AI14" s="121"/>
      <c r="AJ14" s="123">
        <v>82.5</v>
      </c>
      <c r="AK14" s="124">
        <v>39991</v>
      </c>
      <c r="AL14" s="158"/>
      <c r="AM14" s="121" t="s">
        <v>257</v>
      </c>
      <c r="AN14" s="122" t="s">
        <v>312</v>
      </c>
      <c r="AO14" s="121"/>
      <c r="AP14" s="123">
        <v>115</v>
      </c>
      <c r="AQ14" s="124">
        <v>37178</v>
      </c>
      <c r="AR14" s="207"/>
      <c r="AS14" s="121" t="s">
        <v>257</v>
      </c>
      <c r="AT14" s="122" t="s">
        <v>308</v>
      </c>
      <c r="AU14" s="121"/>
      <c r="AV14" s="148">
        <v>55</v>
      </c>
      <c r="AW14" s="124">
        <v>39908</v>
      </c>
    </row>
    <row r="15" spans="1:49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76" t="s">
        <v>258</v>
      </c>
      <c r="O15" s="89" t="s">
        <v>572</v>
      </c>
      <c r="P15" s="76">
        <v>33</v>
      </c>
      <c r="Q15" s="78">
        <v>272.5</v>
      </c>
      <c r="R15" s="79">
        <v>44325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  <c r="Y15" s="30"/>
      <c r="Z15" s="120">
        <v>60</v>
      </c>
      <c r="AA15" s="121" t="s">
        <v>258</v>
      </c>
      <c r="AB15" s="122" t="s">
        <v>313</v>
      </c>
      <c r="AC15" s="121"/>
      <c r="AD15" s="123">
        <v>215</v>
      </c>
      <c r="AE15" s="124">
        <v>31564</v>
      </c>
      <c r="AF15" s="125">
        <v>52</v>
      </c>
      <c r="AG15" s="121" t="s">
        <v>258</v>
      </c>
      <c r="AH15" s="122" t="s">
        <v>293</v>
      </c>
      <c r="AI15" s="121"/>
      <c r="AJ15" s="123">
        <v>150</v>
      </c>
      <c r="AK15" s="124">
        <v>39922</v>
      </c>
      <c r="AL15" s="158">
        <v>60</v>
      </c>
      <c r="AM15" s="121" t="s">
        <v>258</v>
      </c>
      <c r="AN15" s="122" t="s">
        <v>307</v>
      </c>
      <c r="AO15" s="121"/>
      <c r="AP15" s="123">
        <v>195</v>
      </c>
      <c r="AQ15" s="124">
        <v>38634</v>
      </c>
      <c r="AR15" s="207">
        <v>52</v>
      </c>
      <c r="AS15" s="121" t="s">
        <v>258</v>
      </c>
      <c r="AT15" s="122" t="s">
        <v>308</v>
      </c>
      <c r="AU15" s="121"/>
      <c r="AV15" s="148">
        <v>135</v>
      </c>
      <c r="AW15" s="124">
        <v>39908</v>
      </c>
    </row>
    <row r="16" spans="1:49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76" t="s">
        <v>259</v>
      </c>
      <c r="O16" s="89" t="s">
        <v>572</v>
      </c>
      <c r="P16" s="76">
        <v>33</v>
      </c>
      <c r="Q16" s="78">
        <v>665</v>
      </c>
      <c r="R16" s="79">
        <v>44325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  <c r="Y16" s="30"/>
      <c r="Z16" s="120"/>
      <c r="AA16" s="121" t="s">
        <v>259</v>
      </c>
      <c r="AB16" s="122" t="s">
        <v>306</v>
      </c>
      <c r="AC16" s="121"/>
      <c r="AD16" s="123">
        <v>517.5</v>
      </c>
      <c r="AE16" s="124">
        <v>37178</v>
      </c>
      <c r="AF16" s="125"/>
      <c r="AG16" s="121" t="s">
        <v>259</v>
      </c>
      <c r="AH16" s="122" t="s">
        <v>293</v>
      </c>
      <c r="AI16" s="121"/>
      <c r="AJ16" s="123">
        <v>375</v>
      </c>
      <c r="AK16" s="124">
        <v>39991</v>
      </c>
      <c r="AL16" s="158"/>
      <c r="AM16" s="121" t="s">
        <v>259</v>
      </c>
      <c r="AN16" s="149" t="s">
        <v>307</v>
      </c>
      <c r="AO16" s="150"/>
      <c r="AP16" s="165">
        <v>445</v>
      </c>
      <c r="AQ16" s="152">
        <v>38270</v>
      </c>
      <c r="AR16" s="207"/>
      <c r="AS16" s="121" t="s">
        <v>259</v>
      </c>
      <c r="AT16" s="149" t="s">
        <v>308</v>
      </c>
      <c r="AU16" s="150"/>
      <c r="AV16" s="151">
        <v>280</v>
      </c>
      <c r="AW16" s="152">
        <v>39908</v>
      </c>
    </row>
    <row r="17" spans="1:49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33" t="s">
        <v>260</v>
      </c>
      <c r="I17" s="50" t="s">
        <v>293</v>
      </c>
      <c r="J17" s="33">
        <v>58</v>
      </c>
      <c r="K17" s="13">
        <v>107.5</v>
      </c>
      <c r="L17" s="35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  <c r="Y17" s="30"/>
      <c r="Z17" s="127"/>
      <c r="AA17" s="128" t="s">
        <v>260</v>
      </c>
      <c r="AB17" s="129" t="s">
        <v>316</v>
      </c>
      <c r="AC17" s="128"/>
      <c r="AD17" s="130">
        <v>182.5</v>
      </c>
      <c r="AE17" s="131">
        <v>39908</v>
      </c>
      <c r="AF17" s="132"/>
      <c r="AG17" s="128" t="s">
        <v>260</v>
      </c>
      <c r="AH17" s="166" t="s">
        <v>293</v>
      </c>
      <c r="AI17" s="167"/>
      <c r="AJ17" s="168">
        <v>90</v>
      </c>
      <c r="AK17" s="169">
        <v>40222</v>
      </c>
      <c r="AL17" s="159"/>
      <c r="AM17" s="128" t="s">
        <v>260</v>
      </c>
      <c r="AN17" s="129" t="s">
        <v>317</v>
      </c>
      <c r="AO17" s="128"/>
      <c r="AP17" s="130">
        <v>128</v>
      </c>
      <c r="AQ17" s="131">
        <v>38067</v>
      </c>
      <c r="AR17" s="208"/>
      <c r="AS17" s="128" t="s">
        <v>260</v>
      </c>
      <c r="AT17" s="129" t="s">
        <v>318</v>
      </c>
      <c r="AU17" s="128"/>
      <c r="AV17" s="130">
        <v>57.5</v>
      </c>
      <c r="AW17" s="131">
        <v>38067</v>
      </c>
    </row>
    <row r="18" spans="1:49">
      <c r="A18" s="28"/>
      <c r="B18" s="27" t="s">
        <v>256</v>
      </c>
      <c r="C18" s="1" t="s">
        <v>450</v>
      </c>
      <c r="D18" s="27">
        <v>20</v>
      </c>
      <c r="E18" s="4">
        <v>235</v>
      </c>
      <c r="F18" s="30">
        <v>41014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2" t="s">
        <v>405</v>
      </c>
      <c r="P18" s="27">
        <v>22</v>
      </c>
      <c r="Q18" s="4">
        <v>235</v>
      </c>
      <c r="R18" s="30" t="s">
        <v>565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114"/>
      <c r="AA18" s="115" t="s">
        <v>256</v>
      </c>
      <c r="AB18" s="116" t="s">
        <v>321</v>
      </c>
      <c r="AC18" s="115"/>
      <c r="AD18" s="117">
        <v>210</v>
      </c>
      <c r="AE18" s="118">
        <v>33728</v>
      </c>
      <c r="AF18" s="125"/>
      <c r="AG18" s="115" t="s">
        <v>256</v>
      </c>
      <c r="AH18" s="160" t="s">
        <v>322</v>
      </c>
      <c r="AI18" s="161"/>
      <c r="AJ18" s="162">
        <v>130</v>
      </c>
      <c r="AK18" s="163">
        <v>34259</v>
      </c>
      <c r="AL18" s="157"/>
      <c r="AM18" s="115" t="s">
        <v>256</v>
      </c>
      <c r="AN18" s="160" t="s">
        <v>323</v>
      </c>
      <c r="AO18" s="161"/>
      <c r="AP18" s="162">
        <v>180</v>
      </c>
      <c r="AQ18" s="163">
        <v>36079</v>
      </c>
      <c r="AR18" s="207"/>
      <c r="AS18" s="115" t="s">
        <v>256</v>
      </c>
      <c r="AT18" s="160" t="s">
        <v>324</v>
      </c>
      <c r="AU18" s="161"/>
      <c r="AV18" s="206">
        <v>80</v>
      </c>
      <c r="AW18" s="163">
        <v>40090</v>
      </c>
    </row>
    <row r="19" spans="1:49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27" t="s">
        <v>405</v>
      </c>
      <c r="P19" s="27">
        <v>22</v>
      </c>
      <c r="Q19" s="4">
        <v>170</v>
      </c>
      <c r="R19" s="30" t="s">
        <v>565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  <c r="Y19" s="30"/>
      <c r="Z19" s="120"/>
      <c r="AA19" s="121" t="s">
        <v>257</v>
      </c>
      <c r="AB19" s="122" t="s">
        <v>327</v>
      </c>
      <c r="AC19" s="121"/>
      <c r="AD19" s="123">
        <v>165</v>
      </c>
      <c r="AE19" s="124">
        <v>38841</v>
      </c>
      <c r="AF19" s="125"/>
      <c r="AG19" s="121" t="s">
        <v>257</v>
      </c>
      <c r="AH19" s="122" t="s">
        <v>328</v>
      </c>
      <c r="AI19" s="121"/>
      <c r="AJ19" s="123">
        <v>72.5</v>
      </c>
      <c r="AK19" s="124">
        <v>37444</v>
      </c>
      <c r="AL19" s="158"/>
      <c r="AM19" s="121" t="s">
        <v>257</v>
      </c>
      <c r="AN19" s="122" t="s">
        <v>310</v>
      </c>
      <c r="AO19" s="121"/>
      <c r="AP19" s="123">
        <v>160</v>
      </c>
      <c r="AQ19" s="124">
        <v>39908</v>
      </c>
      <c r="AR19" s="207"/>
      <c r="AS19" s="121" t="s">
        <v>257</v>
      </c>
      <c r="AT19" s="122" t="s">
        <v>324</v>
      </c>
      <c r="AU19" s="121"/>
      <c r="AV19" s="148">
        <v>45</v>
      </c>
      <c r="AW19" s="124">
        <v>40090</v>
      </c>
    </row>
    <row r="20" spans="1:49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133">
        <v>67.5</v>
      </c>
      <c r="AA20" s="121" t="s">
        <v>258</v>
      </c>
      <c r="AB20" s="122" t="s">
        <v>330</v>
      </c>
      <c r="AC20" s="121"/>
      <c r="AD20" s="123">
        <v>236</v>
      </c>
      <c r="AE20" s="124">
        <v>36632</v>
      </c>
      <c r="AF20" s="125">
        <v>56</v>
      </c>
      <c r="AG20" s="121" t="s">
        <v>258</v>
      </c>
      <c r="AH20" s="122" t="s">
        <v>322</v>
      </c>
      <c r="AI20" s="121"/>
      <c r="AJ20" s="123">
        <v>142.5</v>
      </c>
      <c r="AK20" s="124">
        <v>35183</v>
      </c>
      <c r="AL20" s="170">
        <v>67.5</v>
      </c>
      <c r="AM20" s="121" t="s">
        <v>258</v>
      </c>
      <c r="AN20" s="122" t="s">
        <v>310</v>
      </c>
      <c r="AO20" s="121"/>
      <c r="AP20" s="123">
        <v>230</v>
      </c>
      <c r="AQ20" s="124">
        <v>39908</v>
      </c>
      <c r="AR20" s="207">
        <v>56</v>
      </c>
      <c r="AS20" s="121" t="s">
        <v>258</v>
      </c>
      <c r="AT20" s="122" t="s">
        <v>331</v>
      </c>
      <c r="AU20" s="121"/>
      <c r="AV20" s="148">
        <v>100</v>
      </c>
      <c r="AW20" s="124">
        <v>39908</v>
      </c>
    </row>
    <row r="21" spans="1:49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405</v>
      </c>
      <c r="P21" s="27">
        <v>22</v>
      </c>
      <c r="Q21" s="4">
        <v>650</v>
      </c>
      <c r="R21" s="30" t="s">
        <v>565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120"/>
      <c r="AA21" s="121" t="s">
        <v>259</v>
      </c>
      <c r="AB21" s="122" t="s">
        <v>330</v>
      </c>
      <c r="AC21" s="121"/>
      <c r="AD21" s="123">
        <v>590</v>
      </c>
      <c r="AE21" s="124">
        <v>36632</v>
      </c>
      <c r="AF21" s="125"/>
      <c r="AG21" s="121" t="s">
        <v>259</v>
      </c>
      <c r="AH21" s="149" t="s">
        <v>322</v>
      </c>
      <c r="AI21" s="150"/>
      <c r="AJ21" s="165">
        <v>330</v>
      </c>
      <c r="AK21" s="152">
        <v>34259</v>
      </c>
      <c r="AL21" s="158"/>
      <c r="AM21" s="121" t="s">
        <v>259</v>
      </c>
      <c r="AN21" s="122" t="s">
        <v>310</v>
      </c>
      <c r="AO21" s="121"/>
      <c r="AP21" s="123">
        <v>570</v>
      </c>
      <c r="AQ21" s="124">
        <v>39908</v>
      </c>
      <c r="AR21" s="207"/>
      <c r="AS21" s="121" t="s">
        <v>259</v>
      </c>
      <c r="AT21" s="122" t="s">
        <v>324</v>
      </c>
      <c r="AU21" s="121"/>
      <c r="AV21" s="148">
        <v>225</v>
      </c>
      <c r="AW21" s="124">
        <v>40090</v>
      </c>
    </row>
    <row r="22" spans="1:49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50" t="s">
        <v>320</v>
      </c>
      <c r="J22" s="33">
        <v>20</v>
      </c>
      <c r="K22" s="13">
        <v>75</v>
      </c>
      <c r="L22" s="35">
        <v>42526</v>
      </c>
      <c r="M22" s="28"/>
      <c r="N22" s="33" t="s">
        <v>260</v>
      </c>
      <c r="O22" s="34" t="s">
        <v>333</v>
      </c>
      <c r="P22" s="33">
        <v>26</v>
      </c>
      <c r="Q22" s="13">
        <v>195</v>
      </c>
      <c r="R22" s="35">
        <v>44094</v>
      </c>
      <c r="S22" s="31"/>
      <c r="T22" s="33" t="s">
        <v>260</v>
      </c>
      <c r="U22" s="50" t="s">
        <v>567</v>
      </c>
      <c r="V22" s="33">
        <v>24</v>
      </c>
      <c r="W22" s="13">
        <v>75</v>
      </c>
      <c r="X22" s="35" t="s">
        <v>391</v>
      </c>
      <c r="Y22" s="30"/>
      <c r="Z22" s="127"/>
      <c r="AA22" s="128" t="s">
        <v>260</v>
      </c>
      <c r="AB22" s="129" t="s">
        <v>311</v>
      </c>
      <c r="AC22" s="128"/>
      <c r="AD22" s="130">
        <v>190</v>
      </c>
      <c r="AE22" s="131">
        <v>40222</v>
      </c>
      <c r="AF22" s="132"/>
      <c r="AG22" s="128" t="s">
        <v>260</v>
      </c>
      <c r="AH22" s="129" t="s">
        <v>334</v>
      </c>
      <c r="AI22" s="128"/>
      <c r="AJ22" s="130">
        <v>75</v>
      </c>
      <c r="AK22" s="131">
        <v>38067</v>
      </c>
      <c r="AL22" s="159"/>
      <c r="AM22" s="128" t="s">
        <v>260</v>
      </c>
      <c r="AN22" s="166" t="s">
        <v>310</v>
      </c>
      <c r="AO22" s="167"/>
      <c r="AP22" s="168">
        <v>170</v>
      </c>
      <c r="AQ22" s="169">
        <v>38963</v>
      </c>
      <c r="AR22" s="208"/>
      <c r="AS22" s="128" t="s">
        <v>260</v>
      </c>
      <c r="AT22" s="166" t="s">
        <v>335</v>
      </c>
      <c r="AU22" s="167"/>
      <c r="AV22" s="168">
        <v>60</v>
      </c>
      <c r="AW22" s="169">
        <v>38494</v>
      </c>
    </row>
    <row r="23" spans="1:49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64"/>
      <c r="J23" s="52"/>
      <c r="L23" s="65"/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7" t="s">
        <v>256</v>
      </c>
      <c r="U23" s="64"/>
      <c r="V23" s="52"/>
      <c r="W23" s="8"/>
      <c r="X23" s="65"/>
      <c r="Y23" s="30"/>
      <c r="Z23" s="114"/>
      <c r="AA23" s="115" t="s">
        <v>256</v>
      </c>
      <c r="AB23" s="116" t="s">
        <v>302</v>
      </c>
      <c r="AC23" s="115"/>
      <c r="AD23" s="117">
        <v>265</v>
      </c>
      <c r="AE23" s="118">
        <v>39991</v>
      </c>
      <c r="AF23" s="119"/>
      <c r="AG23" s="115" t="s">
        <v>256</v>
      </c>
      <c r="AH23" s="116" t="s">
        <v>338</v>
      </c>
      <c r="AI23" s="115"/>
      <c r="AJ23" s="117">
        <v>117.5</v>
      </c>
      <c r="AK23" s="118">
        <v>33517</v>
      </c>
      <c r="AL23" s="157"/>
      <c r="AM23" s="115" t="s">
        <v>256</v>
      </c>
      <c r="AN23" s="116" t="s">
        <v>339</v>
      </c>
      <c r="AO23" s="115"/>
      <c r="AP23" s="117">
        <v>215</v>
      </c>
      <c r="AQ23" s="118">
        <v>39740</v>
      </c>
      <c r="AR23" s="205"/>
      <c r="AS23" s="115" t="s">
        <v>256</v>
      </c>
      <c r="AT23" s="116" t="s">
        <v>324</v>
      </c>
      <c r="AU23" s="115"/>
      <c r="AV23" s="147">
        <v>80</v>
      </c>
      <c r="AW23" s="118">
        <v>39740</v>
      </c>
    </row>
    <row r="24" spans="1:49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64"/>
      <c r="J24" s="52"/>
      <c r="L24" s="65"/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64"/>
      <c r="V24" s="52"/>
      <c r="W24" s="8"/>
      <c r="X24" s="65"/>
      <c r="Y24" s="30"/>
      <c r="Z24" s="120"/>
      <c r="AA24" s="121" t="s">
        <v>257</v>
      </c>
      <c r="AB24" s="122" t="s">
        <v>341</v>
      </c>
      <c r="AC24" s="121"/>
      <c r="AD24" s="123">
        <v>185</v>
      </c>
      <c r="AE24" s="124">
        <v>34613</v>
      </c>
      <c r="AF24" s="125"/>
      <c r="AG24" s="121" t="s">
        <v>257</v>
      </c>
      <c r="AH24" s="122" t="s">
        <v>338</v>
      </c>
      <c r="AI24" s="121"/>
      <c r="AJ24" s="123">
        <v>68.5</v>
      </c>
      <c r="AK24" s="124">
        <v>33874</v>
      </c>
      <c r="AL24" s="158"/>
      <c r="AM24" s="121" t="s">
        <v>257</v>
      </c>
      <c r="AN24" s="122" t="s">
        <v>342</v>
      </c>
      <c r="AO24" s="121"/>
      <c r="AP24" s="123">
        <v>140</v>
      </c>
      <c r="AQ24" s="124">
        <v>36807</v>
      </c>
      <c r="AR24" s="207"/>
      <c r="AS24" s="121" t="s">
        <v>257</v>
      </c>
      <c r="AT24" s="122" t="s">
        <v>324</v>
      </c>
      <c r="AU24" s="121"/>
      <c r="AV24" s="148">
        <v>37.5</v>
      </c>
      <c r="AW24" s="124">
        <v>39740</v>
      </c>
    </row>
    <row r="25" spans="1:49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258</v>
      </c>
      <c r="I25" s="64"/>
      <c r="J25" s="52"/>
      <c r="L25" s="65"/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258</v>
      </c>
      <c r="U25" s="64"/>
      <c r="V25" s="52"/>
      <c r="W25" s="8"/>
      <c r="X25" s="65"/>
      <c r="Y25" s="30"/>
      <c r="Z25" s="120">
        <v>75</v>
      </c>
      <c r="AA25" s="121" t="s">
        <v>258</v>
      </c>
      <c r="AB25" s="122" t="s">
        <v>302</v>
      </c>
      <c r="AC25" s="121"/>
      <c r="AD25" s="123">
        <v>282.5</v>
      </c>
      <c r="AE25" s="124">
        <v>39248</v>
      </c>
      <c r="AF25" s="125">
        <v>60</v>
      </c>
      <c r="AG25" s="121" t="s">
        <v>258</v>
      </c>
      <c r="AH25" s="122" t="s">
        <v>344</v>
      </c>
      <c r="AI25" s="121"/>
      <c r="AJ25" s="123">
        <v>137.5</v>
      </c>
      <c r="AK25" s="124">
        <v>31263</v>
      </c>
      <c r="AL25" s="158">
        <v>75</v>
      </c>
      <c r="AM25" s="121" t="s">
        <v>258</v>
      </c>
      <c r="AN25" s="122" t="s">
        <v>339</v>
      </c>
      <c r="AO25" s="121"/>
      <c r="AP25" s="123">
        <v>247.5</v>
      </c>
      <c r="AQ25" s="124">
        <v>39879</v>
      </c>
      <c r="AR25" s="207">
        <v>60</v>
      </c>
      <c r="AS25" s="121" t="s">
        <v>258</v>
      </c>
      <c r="AT25" s="122" t="s">
        <v>324</v>
      </c>
      <c r="AU25" s="121"/>
      <c r="AV25" s="148">
        <v>100</v>
      </c>
      <c r="AW25" s="124">
        <v>39740</v>
      </c>
    </row>
    <row r="26" spans="1:49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64"/>
      <c r="J26" s="52"/>
      <c r="L26" s="65"/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64"/>
      <c r="V26" s="52"/>
      <c r="W26" s="8"/>
      <c r="X26" s="65"/>
      <c r="Y26" s="30"/>
      <c r="Z26" s="120"/>
      <c r="AA26" s="121" t="s">
        <v>259</v>
      </c>
      <c r="AB26" s="122" t="s">
        <v>302</v>
      </c>
      <c r="AC26" s="121"/>
      <c r="AD26" s="123">
        <v>720</v>
      </c>
      <c r="AE26" s="124">
        <v>39991</v>
      </c>
      <c r="AF26" s="125"/>
      <c r="AG26" s="121" t="s">
        <v>259</v>
      </c>
      <c r="AH26" s="122" t="s">
        <v>338</v>
      </c>
      <c r="AI26" s="121"/>
      <c r="AJ26" s="123">
        <v>315</v>
      </c>
      <c r="AK26" s="124">
        <v>33517</v>
      </c>
      <c r="AL26" s="158"/>
      <c r="AM26" s="121" t="s">
        <v>259</v>
      </c>
      <c r="AN26" s="149" t="s">
        <v>339</v>
      </c>
      <c r="AO26" s="150"/>
      <c r="AP26" s="165">
        <v>595</v>
      </c>
      <c r="AQ26" s="152">
        <v>39879</v>
      </c>
      <c r="AR26" s="207"/>
      <c r="AS26" s="121" t="s">
        <v>259</v>
      </c>
      <c r="AT26" s="149" t="s">
        <v>324</v>
      </c>
      <c r="AU26" s="150"/>
      <c r="AV26" s="151">
        <v>217.5</v>
      </c>
      <c r="AW26" s="152">
        <v>39740</v>
      </c>
    </row>
    <row r="27" spans="1:49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64"/>
      <c r="J27" s="52"/>
      <c r="L27" s="66"/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64"/>
      <c r="V27" s="52"/>
      <c r="W27" s="8"/>
      <c r="X27" s="66"/>
      <c r="Y27" s="30"/>
      <c r="Z27" s="127"/>
      <c r="AA27" s="128" t="s">
        <v>260</v>
      </c>
      <c r="AB27" s="129" t="s">
        <v>311</v>
      </c>
      <c r="AC27" s="128"/>
      <c r="AD27" s="130">
        <v>205</v>
      </c>
      <c r="AE27" s="131">
        <v>39908</v>
      </c>
      <c r="AF27" s="132"/>
      <c r="AG27" s="128" t="s">
        <v>260</v>
      </c>
      <c r="AH27" s="166" t="s">
        <v>335</v>
      </c>
      <c r="AI27" s="167"/>
      <c r="AJ27" s="168">
        <v>70</v>
      </c>
      <c r="AK27" s="169">
        <v>39418</v>
      </c>
      <c r="AL27" s="159"/>
      <c r="AM27" s="128" t="s">
        <v>260</v>
      </c>
      <c r="AN27" s="129" t="s">
        <v>310</v>
      </c>
      <c r="AO27" s="128"/>
      <c r="AP27" s="130">
        <v>160</v>
      </c>
      <c r="AQ27" s="131">
        <v>38438</v>
      </c>
      <c r="AR27" s="208"/>
      <c r="AS27" s="128" t="s">
        <v>260</v>
      </c>
      <c r="AT27" s="129" t="s">
        <v>335</v>
      </c>
      <c r="AU27" s="128"/>
      <c r="AV27" s="130">
        <v>65</v>
      </c>
      <c r="AW27" s="131">
        <v>39348</v>
      </c>
    </row>
    <row r="28" spans="1:49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26"/>
      <c r="H28" s="76" t="s">
        <v>256</v>
      </c>
      <c r="I28" s="38" t="s">
        <v>352</v>
      </c>
      <c r="J28" s="37">
        <v>28</v>
      </c>
      <c r="K28" s="39">
        <v>100</v>
      </c>
      <c r="L28" s="40">
        <v>44324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26"/>
      <c r="T28" s="76" t="s">
        <v>256</v>
      </c>
      <c r="U28" s="38" t="s">
        <v>352</v>
      </c>
      <c r="V28" s="37">
        <v>28</v>
      </c>
      <c r="W28" s="39">
        <v>100</v>
      </c>
      <c r="X28" s="40">
        <v>44324</v>
      </c>
      <c r="Y28" s="30"/>
      <c r="Z28" s="114"/>
      <c r="AA28" s="115" t="s">
        <v>256</v>
      </c>
      <c r="AB28" s="116" t="s">
        <v>341</v>
      </c>
      <c r="AC28" s="115"/>
      <c r="AD28" s="117">
        <v>295</v>
      </c>
      <c r="AE28" s="118">
        <v>36286</v>
      </c>
      <c r="AF28" s="125"/>
      <c r="AG28" s="115" t="s">
        <v>256</v>
      </c>
      <c r="AH28" s="160" t="s">
        <v>350</v>
      </c>
      <c r="AI28" s="161"/>
      <c r="AJ28" s="162">
        <v>135</v>
      </c>
      <c r="AK28" s="163">
        <v>32691</v>
      </c>
      <c r="AL28" s="157"/>
      <c r="AM28" s="115" t="s">
        <v>256</v>
      </c>
      <c r="AN28" s="116" t="s">
        <v>351</v>
      </c>
      <c r="AO28" s="115"/>
      <c r="AP28" s="117">
        <v>242.5</v>
      </c>
      <c r="AQ28" s="118">
        <v>39362</v>
      </c>
      <c r="AR28" s="207"/>
      <c r="AS28" s="115" t="s">
        <v>256</v>
      </c>
      <c r="AT28" s="160"/>
      <c r="AU28" s="161"/>
      <c r="AV28" s="206"/>
      <c r="AW28" s="163"/>
    </row>
    <row r="29" spans="1:49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76" t="s">
        <v>257</v>
      </c>
      <c r="I29" s="77" t="s">
        <v>352</v>
      </c>
      <c r="J29" s="76">
        <v>28</v>
      </c>
      <c r="K29" s="78">
        <v>60</v>
      </c>
      <c r="L29" s="79">
        <v>44324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76" t="s">
        <v>257</v>
      </c>
      <c r="U29" s="77" t="s">
        <v>352</v>
      </c>
      <c r="V29" s="76">
        <v>28</v>
      </c>
      <c r="W29" s="78">
        <v>60</v>
      </c>
      <c r="X29" s="79">
        <v>44324</v>
      </c>
      <c r="Y29" s="30"/>
      <c r="Z29" s="120"/>
      <c r="AA29" s="121" t="s">
        <v>257</v>
      </c>
      <c r="AB29" s="122" t="s">
        <v>354</v>
      </c>
      <c r="AC29" s="121"/>
      <c r="AD29" s="123">
        <v>220.5</v>
      </c>
      <c r="AE29" s="124">
        <v>38480</v>
      </c>
      <c r="AF29" s="125"/>
      <c r="AG29" s="121" t="s">
        <v>257</v>
      </c>
      <c r="AH29" s="122" t="s">
        <v>334</v>
      </c>
      <c r="AI29" s="121"/>
      <c r="AJ29" s="123">
        <v>82.5</v>
      </c>
      <c r="AK29" s="124">
        <v>37906</v>
      </c>
      <c r="AL29" s="158"/>
      <c r="AM29" s="121" t="s">
        <v>257</v>
      </c>
      <c r="AN29" s="122" t="s">
        <v>341</v>
      </c>
      <c r="AO29" s="121"/>
      <c r="AP29" s="123">
        <v>197.5</v>
      </c>
      <c r="AQ29" s="124">
        <v>37178</v>
      </c>
      <c r="AR29" s="207"/>
      <c r="AS29" s="121" t="s">
        <v>257</v>
      </c>
      <c r="AT29" s="122"/>
      <c r="AU29" s="121"/>
      <c r="AV29" s="148"/>
      <c r="AW29" s="124"/>
    </row>
    <row r="30" spans="1:49">
      <c r="A30" s="28">
        <v>105</v>
      </c>
      <c r="B30" s="76" t="s">
        <v>258</v>
      </c>
      <c r="C30" s="89" t="s">
        <v>355</v>
      </c>
      <c r="D30" s="76">
        <v>40</v>
      </c>
      <c r="E30" s="78">
        <v>310</v>
      </c>
      <c r="F30" s="79">
        <v>44325</v>
      </c>
      <c r="G30" s="31">
        <v>76</v>
      </c>
      <c r="H30" s="76" t="s">
        <v>258</v>
      </c>
      <c r="I30" s="77" t="s">
        <v>352</v>
      </c>
      <c r="J30" s="76">
        <v>28</v>
      </c>
      <c r="K30" s="78">
        <v>110</v>
      </c>
      <c r="L30" s="79">
        <v>44324</v>
      </c>
      <c r="M30" s="28">
        <v>105</v>
      </c>
      <c r="N30" s="76" t="s">
        <v>258</v>
      </c>
      <c r="O30" s="89" t="s">
        <v>355</v>
      </c>
      <c r="P30" s="76">
        <v>40</v>
      </c>
      <c r="Q30" s="78">
        <v>310</v>
      </c>
      <c r="R30" s="79">
        <v>44325</v>
      </c>
      <c r="S30" s="31">
        <v>76</v>
      </c>
      <c r="T30" s="76" t="s">
        <v>258</v>
      </c>
      <c r="U30" s="77" t="s">
        <v>352</v>
      </c>
      <c r="V30" s="76">
        <v>28</v>
      </c>
      <c r="W30" s="78">
        <v>110</v>
      </c>
      <c r="X30" s="79">
        <v>44324</v>
      </c>
      <c r="Y30" s="30"/>
      <c r="Z30" s="133">
        <v>82.5</v>
      </c>
      <c r="AA30" s="121" t="s">
        <v>258</v>
      </c>
      <c r="AB30" s="122" t="s">
        <v>356</v>
      </c>
      <c r="AC30" s="121"/>
      <c r="AD30" s="123">
        <v>285</v>
      </c>
      <c r="AE30" s="124">
        <v>38494</v>
      </c>
      <c r="AF30" s="134">
        <v>67.5</v>
      </c>
      <c r="AG30" s="121" t="s">
        <v>258</v>
      </c>
      <c r="AH30" s="122" t="s">
        <v>350</v>
      </c>
      <c r="AI30" s="121"/>
      <c r="AJ30" s="123">
        <v>152.5</v>
      </c>
      <c r="AK30" s="124">
        <v>32068</v>
      </c>
      <c r="AL30" s="170">
        <v>82.5</v>
      </c>
      <c r="AM30" s="121" t="s">
        <v>258</v>
      </c>
      <c r="AN30" s="122" t="s">
        <v>356</v>
      </c>
      <c r="AO30" s="121"/>
      <c r="AP30" s="123">
        <v>265</v>
      </c>
      <c r="AQ30" s="124">
        <v>37178</v>
      </c>
      <c r="AR30" s="209">
        <v>67.5</v>
      </c>
      <c r="AS30" s="121" t="s">
        <v>258</v>
      </c>
      <c r="AT30" s="122"/>
      <c r="AU30" s="121"/>
      <c r="AV30" s="148"/>
      <c r="AW30" s="124"/>
    </row>
    <row r="31" spans="1:49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76" t="s">
        <v>259</v>
      </c>
      <c r="I31" s="77" t="s">
        <v>352</v>
      </c>
      <c r="J31" s="76">
        <v>28</v>
      </c>
      <c r="K31" s="78">
        <v>270</v>
      </c>
      <c r="L31" s="79">
        <v>44324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76" t="s">
        <v>259</v>
      </c>
      <c r="U31" s="77" t="s">
        <v>352</v>
      </c>
      <c r="V31" s="76">
        <v>28</v>
      </c>
      <c r="W31" s="78">
        <v>270</v>
      </c>
      <c r="X31" s="79">
        <v>44324</v>
      </c>
      <c r="Y31" s="30"/>
      <c r="Z31" s="120"/>
      <c r="AA31" s="121" t="s">
        <v>259</v>
      </c>
      <c r="AB31" s="122" t="s">
        <v>358</v>
      </c>
      <c r="AC31" s="121"/>
      <c r="AD31" s="123">
        <v>780</v>
      </c>
      <c r="AE31" s="124">
        <v>36352</v>
      </c>
      <c r="AF31" s="125"/>
      <c r="AG31" s="121" t="s">
        <v>259</v>
      </c>
      <c r="AH31" s="149" t="s">
        <v>350</v>
      </c>
      <c r="AI31" s="150"/>
      <c r="AJ31" s="165">
        <v>342.5</v>
      </c>
      <c r="AK31" s="152">
        <v>32578</v>
      </c>
      <c r="AL31" s="158"/>
      <c r="AM31" s="121" t="s">
        <v>259</v>
      </c>
      <c r="AN31" s="122" t="s">
        <v>341</v>
      </c>
      <c r="AO31" s="121"/>
      <c r="AP31" s="123">
        <v>677.5</v>
      </c>
      <c r="AQ31" s="124">
        <v>37178</v>
      </c>
      <c r="AR31" s="207"/>
      <c r="AS31" s="121" t="s">
        <v>259</v>
      </c>
      <c r="AT31" s="122"/>
      <c r="AU31" s="121"/>
      <c r="AV31" s="148"/>
      <c r="AW31" s="124"/>
    </row>
    <row r="32" spans="1:49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6"/>
      <c r="H32" s="76" t="s">
        <v>260</v>
      </c>
      <c r="I32" s="85" t="s">
        <v>352</v>
      </c>
      <c r="J32" s="84">
        <v>28</v>
      </c>
      <c r="K32" s="86">
        <v>60</v>
      </c>
      <c r="L32" s="79">
        <v>44324</v>
      </c>
      <c r="M32" s="28"/>
      <c r="N32" s="33" t="s">
        <v>260</v>
      </c>
      <c r="O32" s="1" t="s">
        <v>340</v>
      </c>
      <c r="P32" s="33">
        <v>23</v>
      </c>
      <c r="Q32" s="13">
        <v>185.5</v>
      </c>
      <c r="R32" s="35">
        <v>43142</v>
      </c>
      <c r="S32" s="36"/>
      <c r="T32" s="76" t="s">
        <v>260</v>
      </c>
      <c r="U32" s="85" t="s">
        <v>352</v>
      </c>
      <c r="V32" s="84">
        <v>28</v>
      </c>
      <c r="W32" s="86">
        <v>60</v>
      </c>
      <c r="X32" s="87">
        <v>44324</v>
      </c>
      <c r="Y32" s="30"/>
      <c r="Z32" s="127"/>
      <c r="AA32" s="128" t="s">
        <v>260</v>
      </c>
      <c r="AB32" s="129" t="s">
        <v>360</v>
      </c>
      <c r="AC32" s="128"/>
      <c r="AD32" s="130">
        <v>225</v>
      </c>
      <c r="AE32" s="131">
        <v>40078</v>
      </c>
      <c r="AF32" s="132"/>
      <c r="AG32" s="128" t="s">
        <v>260</v>
      </c>
      <c r="AH32" s="129" t="s">
        <v>361</v>
      </c>
      <c r="AI32" s="128"/>
      <c r="AJ32" s="130">
        <v>87.5</v>
      </c>
      <c r="AK32" s="131">
        <v>38438</v>
      </c>
      <c r="AL32" s="159"/>
      <c r="AM32" s="128" t="s">
        <v>260</v>
      </c>
      <c r="AN32" s="166" t="s">
        <v>341</v>
      </c>
      <c r="AO32" s="167"/>
      <c r="AP32" s="168">
        <v>190</v>
      </c>
      <c r="AQ32" s="169">
        <v>39348</v>
      </c>
      <c r="AR32" s="208"/>
      <c r="AS32" s="128" t="s">
        <v>260</v>
      </c>
      <c r="AT32" s="166" t="s">
        <v>361</v>
      </c>
      <c r="AU32" s="167"/>
      <c r="AV32" s="168">
        <v>87.5</v>
      </c>
      <c r="AW32" s="169">
        <v>38438</v>
      </c>
    </row>
    <row r="33" spans="1:49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114"/>
      <c r="AA33" s="115" t="s">
        <v>256</v>
      </c>
      <c r="AB33" s="116" t="s">
        <v>354</v>
      </c>
      <c r="AC33" s="115"/>
      <c r="AD33" s="117">
        <v>282.5</v>
      </c>
      <c r="AE33" s="118">
        <v>37444</v>
      </c>
      <c r="AF33" s="119"/>
      <c r="AG33" s="115" t="s">
        <v>256</v>
      </c>
      <c r="AH33" s="116" t="s">
        <v>364</v>
      </c>
      <c r="AI33" s="115"/>
      <c r="AJ33" s="117">
        <v>110.5</v>
      </c>
      <c r="AK33" s="118">
        <v>33342</v>
      </c>
      <c r="AL33" s="157"/>
      <c r="AM33" s="115" t="s">
        <v>256</v>
      </c>
      <c r="AN33" s="160" t="s">
        <v>349</v>
      </c>
      <c r="AO33" s="161"/>
      <c r="AP33" s="162">
        <v>250</v>
      </c>
      <c r="AQ33" s="163">
        <v>38270</v>
      </c>
      <c r="AR33" s="205"/>
      <c r="AS33" s="115" t="s">
        <v>256</v>
      </c>
      <c r="AT33" s="116"/>
      <c r="AU33" s="115"/>
      <c r="AV33" s="147"/>
      <c r="AW33" s="118"/>
    </row>
    <row r="34" spans="1:49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76" t="s">
        <v>257</v>
      </c>
      <c r="O34" s="89" t="s">
        <v>353</v>
      </c>
      <c r="P34" s="76">
        <v>29</v>
      </c>
      <c r="Q34" s="78">
        <v>195</v>
      </c>
      <c r="R34" s="79">
        <v>44325</v>
      </c>
      <c r="S34" s="31"/>
      <c r="T34" s="27" t="s">
        <v>257</v>
      </c>
      <c r="U34" s="1" t="s">
        <v>366</v>
      </c>
      <c r="V34" s="27">
        <v>52</v>
      </c>
      <c r="W34" s="4">
        <v>65</v>
      </c>
      <c r="X34" s="30">
        <v>43427</v>
      </c>
      <c r="Y34" s="30"/>
      <c r="Z34" s="120"/>
      <c r="AA34" s="121" t="s">
        <v>257</v>
      </c>
      <c r="AB34" s="122" t="s">
        <v>354</v>
      </c>
      <c r="AC34" s="121"/>
      <c r="AD34" s="123">
        <v>233</v>
      </c>
      <c r="AE34" s="124">
        <v>37740</v>
      </c>
      <c r="AF34" s="125"/>
      <c r="AG34" s="121" t="s">
        <v>257</v>
      </c>
      <c r="AH34" s="122" t="s">
        <v>350</v>
      </c>
      <c r="AI34" s="121"/>
      <c r="AJ34" s="123">
        <v>60</v>
      </c>
      <c r="AK34" s="124">
        <v>30836</v>
      </c>
      <c r="AL34" s="158"/>
      <c r="AM34" s="121" t="s">
        <v>257</v>
      </c>
      <c r="AN34" s="122" t="s">
        <v>341</v>
      </c>
      <c r="AO34" s="121"/>
      <c r="AP34" s="123">
        <v>192.5</v>
      </c>
      <c r="AQ34" s="124">
        <v>39740</v>
      </c>
      <c r="AR34" s="207"/>
      <c r="AS34" s="121" t="s">
        <v>257</v>
      </c>
      <c r="AT34" s="122"/>
      <c r="AU34" s="121"/>
      <c r="AV34" s="148"/>
      <c r="AW34" s="124"/>
    </row>
    <row r="35" spans="1:49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258</v>
      </c>
      <c r="U35" s="1" t="s">
        <v>366</v>
      </c>
      <c r="V35" s="27">
        <v>51</v>
      </c>
      <c r="W35" s="4">
        <v>125</v>
      </c>
      <c r="X35" s="30">
        <v>42869</v>
      </c>
      <c r="Y35" s="30"/>
      <c r="Z35" s="120">
        <v>90</v>
      </c>
      <c r="AA35" s="121" t="s">
        <v>258</v>
      </c>
      <c r="AB35" s="122" t="s">
        <v>367</v>
      </c>
      <c r="AC35" s="121"/>
      <c r="AD35" s="123">
        <v>285.5</v>
      </c>
      <c r="AE35" s="124">
        <v>38841</v>
      </c>
      <c r="AF35" s="125">
        <v>75</v>
      </c>
      <c r="AG35" s="121" t="s">
        <v>258</v>
      </c>
      <c r="AH35" s="122" t="s">
        <v>350</v>
      </c>
      <c r="AI35" s="121"/>
      <c r="AJ35" s="123">
        <v>150</v>
      </c>
      <c r="AK35" s="124">
        <v>30836</v>
      </c>
      <c r="AL35" s="158">
        <v>90</v>
      </c>
      <c r="AM35" s="121" t="s">
        <v>258</v>
      </c>
      <c r="AN35" s="122" t="s">
        <v>341</v>
      </c>
      <c r="AO35" s="121"/>
      <c r="AP35" s="123">
        <v>276</v>
      </c>
      <c r="AQ35" s="124">
        <v>39879</v>
      </c>
      <c r="AR35" s="207">
        <v>75</v>
      </c>
      <c r="AS35" s="121" t="s">
        <v>258</v>
      </c>
      <c r="AT35" s="122"/>
      <c r="AU35" s="121"/>
      <c r="AV35" s="148"/>
      <c r="AW35" s="124"/>
    </row>
    <row r="36" spans="1:49">
      <c r="A36" s="28"/>
      <c r="B36" s="27" t="s">
        <v>259</v>
      </c>
      <c r="C36" s="1" t="s">
        <v>362</v>
      </c>
      <c r="D36" s="27">
        <v>43</v>
      </c>
      <c r="E36" s="4">
        <v>817.5</v>
      </c>
      <c r="F36" s="30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 t="s">
        <v>366</v>
      </c>
      <c r="V36" s="27">
        <v>52</v>
      </c>
      <c r="W36" s="4">
        <v>295</v>
      </c>
      <c r="X36" s="30">
        <v>43427</v>
      </c>
      <c r="Y36" s="30"/>
      <c r="Z36" s="120"/>
      <c r="AA36" s="121" t="s">
        <v>259</v>
      </c>
      <c r="AB36" s="122" t="s">
        <v>345</v>
      </c>
      <c r="AC36" s="121"/>
      <c r="AD36" s="123">
        <v>750</v>
      </c>
      <c r="AE36" s="124">
        <v>39005</v>
      </c>
      <c r="AF36" s="125"/>
      <c r="AG36" s="121" t="s">
        <v>259</v>
      </c>
      <c r="AH36" s="122" t="s">
        <v>350</v>
      </c>
      <c r="AI36" s="121"/>
      <c r="AJ36" s="123">
        <v>317.5</v>
      </c>
      <c r="AK36" s="124">
        <v>30836</v>
      </c>
      <c r="AL36" s="158"/>
      <c r="AM36" s="121" t="s">
        <v>259</v>
      </c>
      <c r="AN36" s="149" t="s">
        <v>341</v>
      </c>
      <c r="AO36" s="150"/>
      <c r="AP36" s="165">
        <v>703.5</v>
      </c>
      <c r="AQ36" s="152">
        <v>39879</v>
      </c>
      <c r="AR36" s="207"/>
      <c r="AS36" s="121" t="s">
        <v>259</v>
      </c>
      <c r="AT36" s="149"/>
      <c r="AU36" s="150"/>
      <c r="AV36" s="151"/>
      <c r="AW36" s="152"/>
    </row>
    <row r="37" spans="1:49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127"/>
      <c r="AA37" s="128" t="s">
        <v>260</v>
      </c>
      <c r="AB37" s="129" t="s">
        <v>345</v>
      </c>
      <c r="AC37" s="128"/>
      <c r="AD37" s="130">
        <v>221</v>
      </c>
      <c r="AE37" s="131">
        <v>39348</v>
      </c>
      <c r="AF37" s="132"/>
      <c r="AG37" s="128" t="s">
        <v>260</v>
      </c>
      <c r="AH37" s="166" t="s">
        <v>334</v>
      </c>
      <c r="AI37" s="167"/>
      <c r="AJ37" s="168">
        <v>45</v>
      </c>
      <c r="AK37" s="169">
        <v>37661</v>
      </c>
      <c r="AL37" s="159"/>
      <c r="AM37" s="128" t="s">
        <v>260</v>
      </c>
      <c r="AN37" s="129" t="s">
        <v>341</v>
      </c>
      <c r="AO37" s="128"/>
      <c r="AP37" s="130">
        <v>197.5</v>
      </c>
      <c r="AQ37" s="131">
        <v>38841</v>
      </c>
      <c r="AR37" s="208"/>
      <c r="AS37" s="128" t="s">
        <v>260</v>
      </c>
      <c r="AT37" s="129" t="s">
        <v>334</v>
      </c>
      <c r="AU37" s="128"/>
      <c r="AV37" s="130">
        <v>45</v>
      </c>
      <c r="AW37" s="131">
        <v>37661</v>
      </c>
    </row>
    <row r="38" spans="1:49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31"/>
      <c r="H38" s="22" t="s">
        <v>256</v>
      </c>
      <c r="I38" s="71"/>
      <c r="J38" s="72"/>
      <c r="K38" s="62"/>
      <c r="L38" s="63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31"/>
      <c r="T38" s="22" t="s">
        <v>256</v>
      </c>
      <c r="U38" s="71"/>
      <c r="V38" s="72"/>
      <c r="W38" s="62"/>
      <c r="X38" s="63"/>
      <c r="Y38" s="30"/>
      <c r="Z38" s="114"/>
      <c r="AA38" s="115" t="s">
        <v>256</v>
      </c>
      <c r="AB38" s="116" t="s">
        <v>348</v>
      </c>
      <c r="AC38" s="115"/>
      <c r="AD38" s="117">
        <v>312.5</v>
      </c>
      <c r="AE38" s="118">
        <v>39992</v>
      </c>
      <c r="AF38" s="125"/>
      <c r="AG38" s="115" t="s">
        <v>256</v>
      </c>
      <c r="AH38" s="160"/>
      <c r="AI38" s="161"/>
      <c r="AJ38" s="162"/>
      <c r="AK38" s="163"/>
      <c r="AL38" s="157"/>
      <c r="AM38" s="115" t="s">
        <v>256</v>
      </c>
      <c r="AN38" s="116" t="s">
        <v>349</v>
      </c>
      <c r="AO38" s="115"/>
      <c r="AP38" s="117">
        <v>272.5</v>
      </c>
      <c r="AQ38" s="118">
        <v>40090</v>
      </c>
      <c r="AR38" s="207"/>
      <c r="AS38" s="115" t="s">
        <v>256</v>
      </c>
      <c r="AT38" s="160"/>
      <c r="AU38" s="161"/>
      <c r="AV38" s="206"/>
      <c r="AW38" s="163"/>
    </row>
    <row r="39" spans="1:49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31"/>
      <c r="H39" s="27" t="s">
        <v>257</v>
      </c>
      <c r="J39" s="73"/>
      <c r="L39" s="65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31"/>
      <c r="T39" s="27" t="s">
        <v>257</v>
      </c>
      <c r="U39" s="7"/>
      <c r="V39" s="73"/>
      <c r="W39" s="8"/>
      <c r="X39" s="65"/>
      <c r="Y39" s="30"/>
      <c r="Z39" s="120"/>
      <c r="AA39" s="121" t="s">
        <v>257</v>
      </c>
      <c r="AB39" s="122" t="s">
        <v>348</v>
      </c>
      <c r="AC39" s="121"/>
      <c r="AD39" s="123">
        <v>271.5</v>
      </c>
      <c r="AE39" s="124">
        <v>39606</v>
      </c>
      <c r="AF39" s="125"/>
      <c r="AG39" s="121" t="s">
        <v>257</v>
      </c>
      <c r="AH39" s="122"/>
      <c r="AI39" s="121"/>
      <c r="AJ39" s="123"/>
      <c r="AK39" s="124"/>
      <c r="AL39" s="158"/>
      <c r="AM39" s="121" t="s">
        <v>257</v>
      </c>
      <c r="AN39" s="122" t="s">
        <v>371</v>
      </c>
      <c r="AO39" s="121"/>
      <c r="AP39" s="123">
        <v>140</v>
      </c>
      <c r="AQ39" s="124">
        <v>38634</v>
      </c>
      <c r="AR39" s="207"/>
      <c r="AS39" s="121" t="s">
        <v>257</v>
      </c>
      <c r="AT39" s="122"/>
      <c r="AU39" s="121"/>
      <c r="AV39" s="148"/>
      <c r="AW39" s="124"/>
    </row>
    <row r="40" spans="1:49">
      <c r="A40" s="28" t="s">
        <v>247</v>
      </c>
      <c r="B40" s="27" t="s">
        <v>258</v>
      </c>
      <c r="C40" s="1" t="s">
        <v>486</v>
      </c>
      <c r="D40" s="27">
        <v>42</v>
      </c>
      <c r="E40" s="4">
        <v>230</v>
      </c>
      <c r="F40" s="30">
        <v>43428</v>
      </c>
      <c r="G40" s="31" t="s">
        <v>265</v>
      </c>
      <c r="H40" s="27" t="s">
        <v>258</v>
      </c>
      <c r="J40" s="73"/>
      <c r="L40" s="65"/>
      <c r="M40" s="28" t="s">
        <v>247</v>
      </c>
      <c r="N40" s="27" t="s">
        <v>258</v>
      </c>
      <c r="O40" s="1" t="s">
        <v>489</v>
      </c>
      <c r="P40" s="27">
        <v>42</v>
      </c>
      <c r="Q40" s="4">
        <v>230</v>
      </c>
      <c r="R40" s="30">
        <v>43428</v>
      </c>
      <c r="S40" s="31" t="s">
        <v>265</v>
      </c>
      <c r="T40" s="27" t="s">
        <v>258</v>
      </c>
      <c r="U40" s="7"/>
      <c r="V40" s="73"/>
      <c r="W40" s="8"/>
      <c r="X40" s="65"/>
      <c r="Y40" s="30"/>
      <c r="Z40" s="120">
        <v>100</v>
      </c>
      <c r="AA40" s="121" t="s">
        <v>258</v>
      </c>
      <c r="AB40" s="122" t="s">
        <v>349</v>
      </c>
      <c r="AC40" s="121"/>
      <c r="AD40" s="123">
        <v>290</v>
      </c>
      <c r="AE40" s="124">
        <v>40090</v>
      </c>
      <c r="AF40" s="134">
        <v>82.5</v>
      </c>
      <c r="AG40" s="121" t="s">
        <v>258</v>
      </c>
      <c r="AH40" s="122"/>
      <c r="AI40" s="121"/>
      <c r="AJ40" s="123"/>
      <c r="AK40" s="124"/>
      <c r="AL40" s="158">
        <v>100</v>
      </c>
      <c r="AM40" s="121" t="s">
        <v>258</v>
      </c>
      <c r="AN40" s="122" t="s">
        <v>349</v>
      </c>
      <c r="AO40" s="121"/>
      <c r="AP40" s="123">
        <v>290</v>
      </c>
      <c r="AQ40" s="124">
        <v>40090</v>
      </c>
      <c r="AR40" s="209">
        <v>82.5</v>
      </c>
      <c r="AS40" s="121" t="s">
        <v>258</v>
      </c>
      <c r="AT40" s="122"/>
      <c r="AU40" s="121"/>
      <c r="AV40" s="148"/>
      <c r="AW40" s="124"/>
    </row>
    <row r="41" spans="1:49">
      <c r="A41" s="28"/>
      <c r="B41" s="27" t="s">
        <v>259</v>
      </c>
      <c r="C41" s="1" t="s">
        <v>489</v>
      </c>
      <c r="D41" s="27">
        <v>43</v>
      </c>
      <c r="E41" s="4">
        <v>590</v>
      </c>
      <c r="F41" s="30" t="s">
        <v>391</v>
      </c>
      <c r="G41" s="31"/>
      <c r="H41" s="27" t="s">
        <v>259</v>
      </c>
      <c r="J41" s="73"/>
      <c r="L41" s="65"/>
      <c r="M41" s="28"/>
      <c r="N41" s="27" t="s">
        <v>259</v>
      </c>
      <c r="O41" s="1" t="s">
        <v>489</v>
      </c>
      <c r="P41" s="27">
        <v>43</v>
      </c>
      <c r="Q41" s="4">
        <v>590</v>
      </c>
      <c r="R41" s="30" t="s">
        <v>391</v>
      </c>
      <c r="S41" s="31"/>
      <c r="T41" s="27" t="s">
        <v>259</v>
      </c>
      <c r="U41" s="7"/>
      <c r="V41" s="73"/>
      <c r="W41" s="8"/>
      <c r="X41" s="65"/>
      <c r="Y41" s="30"/>
      <c r="Z41" s="120"/>
      <c r="AA41" s="121" t="s">
        <v>259</v>
      </c>
      <c r="AB41" s="122" t="s">
        <v>348</v>
      </c>
      <c r="AC41" s="121"/>
      <c r="AD41" s="123">
        <v>856.5</v>
      </c>
      <c r="AE41" s="124">
        <v>39606</v>
      </c>
      <c r="AF41" s="125"/>
      <c r="AG41" s="121" t="s">
        <v>259</v>
      </c>
      <c r="AH41" s="149"/>
      <c r="AI41" s="150"/>
      <c r="AJ41" s="165"/>
      <c r="AK41" s="152"/>
      <c r="AL41" s="158"/>
      <c r="AM41" s="121" t="s">
        <v>259</v>
      </c>
      <c r="AN41" s="122" t="s">
        <v>349</v>
      </c>
      <c r="AO41" s="121"/>
      <c r="AP41" s="123">
        <v>682.5</v>
      </c>
      <c r="AQ41" s="124">
        <v>40090</v>
      </c>
      <c r="AR41" s="207"/>
      <c r="AS41" s="121" t="s">
        <v>259</v>
      </c>
      <c r="AT41" s="149"/>
      <c r="AU41" s="150"/>
      <c r="AV41" s="151"/>
      <c r="AW41" s="152"/>
    </row>
    <row r="42" spans="1:49">
      <c r="A42" s="32"/>
      <c r="B42" s="33" t="s">
        <v>260</v>
      </c>
      <c r="C42" s="34" t="s">
        <v>359</v>
      </c>
      <c r="D42" s="33">
        <v>20</v>
      </c>
      <c r="E42" s="13">
        <v>380</v>
      </c>
      <c r="F42" s="35">
        <v>44157</v>
      </c>
      <c r="G42" s="31"/>
      <c r="H42" s="33" t="s">
        <v>260</v>
      </c>
      <c r="I42" s="74"/>
      <c r="J42" s="75"/>
      <c r="K42" s="55"/>
      <c r="L42" s="66"/>
      <c r="M42" s="32"/>
      <c r="N42" s="33" t="s">
        <v>260</v>
      </c>
      <c r="O42" s="34" t="s">
        <v>359</v>
      </c>
      <c r="P42" s="33">
        <v>19</v>
      </c>
      <c r="Q42" s="13">
        <v>235</v>
      </c>
      <c r="R42" s="35" t="s">
        <v>300</v>
      </c>
      <c r="S42" s="31"/>
      <c r="T42" s="33" t="s">
        <v>260</v>
      </c>
      <c r="U42" s="74"/>
      <c r="V42" s="75"/>
      <c r="W42" s="55"/>
      <c r="X42" s="66"/>
      <c r="Y42" s="30"/>
      <c r="Z42" s="127"/>
      <c r="AA42" s="128" t="s">
        <v>260</v>
      </c>
      <c r="AB42" s="129" t="s">
        <v>348</v>
      </c>
      <c r="AC42" s="128"/>
      <c r="AD42" s="130">
        <v>280</v>
      </c>
      <c r="AE42" s="131">
        <v>39852</v>
      </c>
      <c r="AF42" s="132"/>
      <c r="AG42" s="128" t="s">
        <v>260</v>
      </c>
      <c r="AH42" s="171"/>
      <c r="AI42" s="172"/>
      <c r="AJ42" s="173"/>
      <c r="AK42" s="174"/>
      <c r="AL42" s="159"/>
      <c r="AM42" s="128" t="s">
        <v>260</v>
      </c>
      <c r="AN42" s="166" t="s">
        <v>348</v>
      </c>
      <c r="AO42" s="167"/>
      <c r="AP42" s="168">
        <v>180</v>
      </c>
      <c r="AQ42" s="169">
        <v>37661</v>
      </c>
      <c r="AR42" s="208"/>
      <c r="AS42" s="128" t="s">
        <v>260</v>
      </c>
      <c r="AT42" s="171"/>
      <c r="AU42" s="172"/>
      <c r="AV42" s="210"/>
      <c r="AW42" s="174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114"/>
      <c r="AA43" s="115" t="s">
        <v>256</v>
      </c>
      <c r="AB43" s="116" t="s">
        <v>377</v>
      </c>
      <c r="AC43" s="115"/>
      <c r="AD43" s="117">
        <v>280</v>
      </c>
      <c r="AE43" s="118">
        <v>38536</v>
      </c>
      <c r="AF43" s="119"/>
      <c r="AG43" s="115" t="s">
        <v>256</v>
      </c>
      <c r="AH43" s="116"/>
      <c r="AI43" s="115"/>
      <c r="AJ43" s="117"/>
      <c r="AK43" s="118"/>
      <c r="AL43" s="157"/>
      <c r="AM43" s="115" t="s">
        <v>256</v>
      </c>
      <c r="AN43" s="160" t="s">
        <v>378</v>
      </c>
      <c r="AO43" s="161"/>
      <c r="AP43" s="162">
        <v>235</v>
      </c>
      <c r="AQ43" s="163">
        <v>39362</v>
      </c>
      <c r="AR43" s="205"/>
      <c r="AS43" s="115" t="s">
        <v>256</v>
      </c>
      <c r="AT43" s="116"/>
      <c r="AU43" s="115"/>
      <c r="AV43" s="147"/>
      <c r="AW43" s="118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120"/>
      <c r="AA44" s="121" t="s">
        <v>257</v>
      </c>
      <c r="AB44" s="122" t="s">
        <v>377</v>
      </c>
      <c r="AC44" s="121"/>
      <c r="AD44" s="123">
        <v>215</v>
      </c>
      <c r="AE44" s="124">
        <v>38536</v>
      </c>
      <c r="AF44" s="125"/>
      <c r="AG44" s="121" t="s">
        <v>257</v>
      </c>
      <c r="AH44" s="122"/>
      <c r="AI44" s="121"/>
      <c r="AJ44" s="123"/>
      <c r="AK44" s="124"/>
      <c r="AL44" s="158"/>
      <c r="AM44" s="121" t="s">
        <v>257</v>
      </c>
      <c r="AN44" s="122" t="s">
        <v>371</v>
      </c>
      <c r="AO44" s="121"/>
      <c r="AP44" s="123">
        <v>165</v>
      </c>
      <c r="AQ44" s="124">
        <v>39879</v>
      </c>
      <c r="AR44" s="207"/>
      <c r="AS44" s="121" t="s">
        <v>257</v>
      </c>
      <c r="AT44" s="122"/>
      <c r="AU44" s="121"/>
      <c r="AV44" s="148"/>
      <c r="AW44" s="124"/>
    </row>
    <row r="45" spans="1:49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384</v>
      </c>
      <c r="P45" s="27">
        <v>18</v>
      </c>
      <c r="Q45" s="4">
        <v>80</v>
      </c>
      <c r="R45" s="30">
        <v>40825</v>
      </c>
      <c r="S45" s="26"/>
      <c r="T45" s="27" t="s">
        <v>256</v>
      </c>
      <c r="U45" s="1"/>
      <c r="V45" s="27"/>
      <c r="X45" s="30"/>
      <c r="Y45" s="30"/>
      <c r="Z45" s="120">
        <v>110</v>
      </c>
      <c r="AA45" s="121" t="s">
        <v>258</v>
      </c>
      <c r="AB45" s="122" t="s">
        <v>377</v>
      </c>
      <c r="AC45" s="121"/>
      <c r="AD45" s="123">
        <v>270</v>
      </c>
      <c r="AE45" s="124">
        <v>38185</v>
      </c>
      <c r="AF45" s="125">
        <v>90</v>
      </c>
      <c r="AG45" s="121" t="s">
        <v>258</v>
      </c>
      <c r="AH45" s="122"/>
      <c r="AI45" s="121"/>
      <c r="AJ45" s="123"/>
      <c r="AK45" s="124"/>
      <c r="AL45" s="158">
        <v>110</v>
      </c>
      <c r="AM45" s="121" t="s">
        <v>258</v>
      </c>
      <c r="AN45" s="122" t="s">
        <v>371</v>
      </c>
      <c r="AO45" s="121"/>
      <c r="AP45" s="123">
        <v>260</v>
      </c>
      <c r="AQ45" s="124">
        <v>39740</v>
      </c>
      <c r="AR45" s="207">
        <v>90</v>
      </c>
      <c r="AS45" s="121" t="s">
        <v>258</v>
      </c>
      <c r="AT45" s="122"/>
      <c r="AU45" s="121"/>
      <c r="AV45" s="148"/>
      <c r="AW45" s="124"/>
    </row>
    <row r="46" spans="1:49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X46" s="30"/>
      <c r="Y46" s="30"/>
      <c r="Z46" s="120"/>
      <c r="AA46" s="121" t="s">
        <v>259</v>
      </c>
      <c r="AB46" s="122" t="s">
        <v>377</v>
      </c>
      <c r="AC46" s="121"/>
      <c r="AD46" s="123">
        <v>760</v>
      </c>
      <c r="AE46" s="124">
        <v>38536</v>
      </c>
      <c r="AF46" s="125"/>
      <c r="AG46" s="121" t="s">
        <v>259</v>
      </c>
      <c r="AH46" s="149"/>
      <c r="AI46" s="150"/>
      <c r="AJ46" s="165"/>
      <c r="AK46" s="152"/>
      <c r="AL46" s="158"/>
      <c r="AM46" s="121" t="s">
        <v>259</v>
      </c>
      <c r="AN46" s="149" t="s">
        <v>371</v>
      </c>
      <c r="AO46" s="150"/>
      <c r="AP46" s="165">
        <v>637.5</v>
      </c>
      <c r="AQ46" s="152">
        <v>39740</v>
      </c>
      <c r="AR46" s="207"/>
      <c r="AS46" s="121" t="s">
        <v>259</v>
      </c>
      <c r="AT46" s="122"/>
      <c r="AU46" s="121"/>
      <c r="AV46" s="148"/>
      <c r="AW46" s="124"/>
    </row>
    <row r="47" spans="1:49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1" t="s">
        <v>384</v>
      </c>
      <c r="P47" s="27">
        <v>18</v>
      </c>
      <c r="Q47" s="4">
        <v>95</v>
      </c>
      <c r="R47" s="30">
        <v>40825</v>
      </c>
      <c r="S47" s="31">
        <v>43</v>
      </c>
      <c r="T47" s="27" t="s">
        <v>258</v>
      </c>
      <c r="U47" s="1"/>
      <c r="V47" s="27"/>
      <c r="X47" s="30"/>
      <c r="Y47" s="30"/>
      <c r="Z47" s="127"/>
      <c r="AA47" s="128" t="s">
        <v>260</v>
      </c>
      <c r="AB47" s="129" t="s">
        <v>348</v>
      </c>
      <c r="AC47" s="128"/>
      <c r="AD47" s="130">
        <v>260</v>
      </c>
      <c r="AE47" s="131">
        <v>39691</v>
      </c>
      <c r="AF47" s="132"/>
      <c r="AG47" s="128" t="s">
        <v>260</v>
      </c>
      <c r="AH47" s="129"/>
      <c r="AI47" s="128"/>
      <c r="AJ47" s="141"/>
      <c r="AK47" s="131"/>
      <c r="AL47" s="159"/>
      <c r="AM47" s="128" t="s">
        <v>260</v>
      </c>
      <c r="AN47" s="129" t="s">
        <v>382</v>
      </c>
      <c r="AO47" s="128"/>
      <c r="AP47" s="130">
        <v>205</v>
      </c>
      <c r="AQ47" s="131">
        <v>37661</v>
      </c>
      <c r="AR47" s="208"/>
      <c r="AS47" s="128" t="s">
        <v>260</v>
      </c>
      <c r="AT47" s="166"/>
      <c r="AU47" s="167"/>
      <c r="AV47" s="211"/>
      <c r="AW47" s="169"/>
    </row>
    <row r="48" spans="1:49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X48" s="30"/>
      <c r="Y48" s="30"/>
      <c r="Z48" s="114"/>
      <c r="AA48" s="115" t="s">
        <v>256</v>
      </c>
      <c r="AB48" s="116" t="s">
        <v>383</v>
      </c>
      <c r="AC48" s="115"/>
      <c r="AD48" s="117">
        <v>232.5</v>
      </c>
      <c r="AE48" s="118">
        <v>38333</v>
      </c>
      <c r="AF48" s="125"/>
      <c r="AG48" s="115"/>
      <c r="AH48" s="160"/>
      <c r="AI48" s="161"/>
      <c r="AJ48" s="162"/>
      <c r="AK48" s="163"/>
      <c r="AL48" s="157"/>
      <c r="AM48" s="115" t="s">
        <v>256</v>
      </c>
      <c r="AN48" s="116"/>
      <c r="AO48" s="115"/>
      <c r="AP48" s="117"/>
      <c r="AQ48" s="118"/>
      <c r="AR48" s="207"/>
      <c r="AS48" s="115"/>
      <c r="AT48" s="116"/>
      <c r="AU48" s="115"/>
      <c r="AV48" s="147"/>
      <c r="AW48" s="118"/>
    </row>
    <row r="49" spans="1:49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X49" s="30"/>
      <c r="Y49" s="30"/>
      <c r="Z49" s="120"/>
      <c r="AA49" s="121" t="s">
        <v>257</v>
      </c>
      <c r="AB49" s="122" t="s">
        <v>385</v>
      </c>
      <c r="AC49" s="121"/>
      <c r="AD49" s="123">
        <v>190</v>
      </c>
      <c r="AE49" s="124">
        <v>40167</v>
      </c>
      <c r="AF49" s="125"/>
      <c r="AG49" s="121"/>
      <c r="AH49" s="122"/>
      <c r="AI49" s="121"/>
      <c r="AJ49" s="123"/>
      <c r="AK49" s="124"/>
      <c r="AL49" s="158"/>
      <c r="AM49" s="121" t="s">
        <v>257</v>
      </c>
      <c r="AN49" s="122"/>
      <c r="AO49" s="121"/>
      <c r="AP49" s="123"/>
      <c r="AQ49" s="124"/>
      <c r="AR49" s="207"/>
      <c r="AS49" s="121"/>
      <c r="AT49" s="122"/>
      <c r="AU49" s="121"/>
      <c r="AV49" s="148"/>
      <c r="AW49" s="124"/>
    </row>
    <row r="50" spans="1:49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  <c r="Y50" s="30"/>
      <c r="Z50" s="120">
        <v>125</v>
      </c>
      <c r="AA50" s="121" t="s">
        <v>258</v>
      </c>
      <c r="AB50" s="122" t="s">
        <v>383</v>
      </c>
      <c r="AC50" s="121"/>
      <c r="AD50" s="123">
        <v>220</v>
      </c>
      <c r="AE50" s="124">
        <v>38333</v>
      </c>
      <c r="AF50" s="125"/>
      <c r="AG50" s="121"/>
      <c r="AH50" s="122"/>
      <c r="AI50" s="121"/>
      <c r="AJ50" s="123"/>
      <c r="AK50" s="124"/>
      <c r="AL50" s="158">
        <v>125</v>
      </c>
      <c r="AM50" s="121" t="s">
        <v>258</v>
      </c>
      <c r="AN50" s="122"/>
      <c r="AO50" s="121"/>
      <c r="AP50" s="123"/>
      <c r="AQ50" s="124"/>
      <c r="AR50" s="207"/>
      <c r="AS50" s="121"/>
      <c r="AT50" s="122"/>
      <c r="AU50" s="121"/>
      <c r="AV50" s="148"/>
      <c r="AW50" s="124"/>
    </row>
    <row r="51" spans="1:49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X51" s="30"/>
      <c r="Y51" s="30"/>
      <c r="Z51" s="120"/>
      <c r="AA51" s="121" t="s">
        <v>259</v>
      </c>
      <c r="AB51" s="122" t="s">
        <v>385</v>
      </c>
      <c r="AC51" s="121"/>
      <c r="AD51" s="123">
        <v>600</v>
      </c>
      <c r="AE51" s="124">
        <v>40167</v>
      </c>
      <c r="AF51" s="135" t="s">
        <v>268</v>
      </c>
      <c r="AG51" s="175"/>
      <c r="AH51" s="176"/>
      <c r="AI51" s="177"/>
      <c r="AJ51" s="178"/>
      <c r="AK51" s="179" t="s">
        <v>388</v>
      </c>
      <c r="AL51" s="158"/>
      <c r="AM51" s="121" t="s">
        <v>259</v>
      </c>
      <c r="AN51" s="122"/>
      <c r="AO51" s="121"/>
      <c r="AP51" s="123"/>
      <c r="AQ51" s="124"/>
      <c r="AR51" s="207"/>
      <c r="AS51" s="121"/>
      <c r="AT51" s="122"/>
      <c r="AU51" s="121"/>
      <c r="AV51" s="148"/>
      <c r="AW51" s="124"/>
    </row>
    <row r="52" spans="1:49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X52" s="30"/>
      <c r="Y52" s="30"/>
      <c r="Z52" s="127"/>
      <c r="AA52" s="128" t="s">
        <v>260</v>
      </c>
      <c r="AB52" s="129" t="s">
        <v>385</v>
      </c>
      <c r="AC52" s="136"/>
      <c r="AD52" s="130">
        <v>190</v>
      </c>
      <c r="AE52" s="131">
        <v>40167</v>
      </c>
      <c r="AF52" s="137" t="s">
        <v>272</v>
      </c>
      <c r="AG52" s="175" t="s">
        <v>273</v>
      </c>
      <c r="AH52" s="180" t="s">
        <v>274</v>
      </c>
      <c r="AI52" s="175" t="s">
        <v>275</v>
      </c>
      <c r="AJ52" s="181" t="s">
        <v>276</v>
      </c>
      <c r="AK52" s="182" t="s">
        <v>277</v>
      </c>
      <c r="AL52" s="159"/>
      <c r="AM52" s="128" t="s">
        <v>260</v>
      </c>
      <c r="AN52" s="183" t="s">
        <v>389</v>
      </c>
      <c r="AO52" s="212"/>
      <c r="AP52" s="168">
        <v>155</v>
      </c>
      <c r="AQ52" s="169">
        <v>38494</v>
      </c>
      <c r="AR52" s="213" t="s">
        <v>270</v>
      </c>
      <c r="AS52" s="175"/>
      <c r="AT52" s="176"/>
      <c r="AU52" s="177"/>
      <c r="AV52" s="178"/>
      <c r="AW52" s="179" t="s">
        <v>388</v>
      </c>
    </row>
    <row r="53" spans="1:49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X53" s="30"/>
      <c r="Y53" s="30"/>
      <c r="Z53" s="114"/>
      <c r="AA53" s="115" t="s">
        <v>256</v>
      </c>
      <c r="AB53" s="116"/>
      <c r="AC53" s="115"/>
      <c r="AD53" s="117"/>
      <c r="AE53" s="118"/>
      <c r="AF53" s="138"/>
      <c r="AG53" s="184" t="s">
        <v>256</v>
      </c>
      <c r="AH53" s="185" t="s">
        <v>363</v>
      </c>
      <c r="AI53" s="186">
        <v>52</v>
      </c>
      <c r="AJ53" s="187">
        <v>145</v>
      </c>
      <c r="AK53" s="188">
        <v>43267</v>
      </c>
      <c r="AL53" s="157"/>
      <c r="AM53" s="115" t="s">
        <v>256</v>
      </c>
      <c r="AN53" s="116"/>
      <c r="AO53" s="115"/>
      <c r="AP53" s="117"/>
      <c r="AQ53" s="118"/>
      <c r="AR53" s="214"/>
      <c r="AS53" s="186" t="s">
        <v>256</v>
      </c>
      <c r="AT53" s="215" t="s">
        <v>390</v>
      </c>
      <c r="AU53" s="186">
        <v>29</v>
      </c>
      <c r="AV53" s="187">
        <v>105</v>
      </c>
      <c r="AW53" s="188" t="s">
        <v>391</v>
      </c>
    </row>
    <row r="54" spans="1:49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120"/>
      <c r="AA54" s="121" t="s">
        <v>257</v>
      </c>
      <c r="AB54" s="122"/>
      <c r="AC54" s="121"/>
      <c r="AD54" s="123"/>
      <c r="AE54" s="124"/>
      <c r="AF54" s="139"/>
      <c r="AG54" s="184" t="s">
        <v>257</v>
      </c>
      <c r="AH54" s="189" t="s">
        <v>320</v>
      </c>
      <c r="AI54" s="184">
        <v>19</v>
      </c>
      <c r="AJ54" s="190">
        <v>90</v>
      </c>
      <c r="AK54" s="188">
        <v>42330</v>
      </c>
      <c r="AL54" s="158"/>
      <c r="AM54" s="121" t="s">
        <v>257</v>
      </c>
      <c r="AN54" s="122"/>
      <c r="AO54" s="121"/>
      <c r="AP54" s="123"/>
      <c r="AQ54" s="124"/>
      <c r="AR54" s="216"/>
      <c r="AS54" s="184" t="s">
        <v>257</v>
      </c>
      <c r="AT54" s="189" t="s">
        <v>394</v>
      </c>
      <c r="AU54" s="184">
        <v>50</v>
      </c>
      <c r="AV54" s="190">
        <v>62.5</v>
      </c>
      <c r="AW54" s="188">
        <v>44128</v>
      </c>
    </row>
    <row r="55" spans="1:49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  <c r="Y55" s="30"/>
      <c r="Z55" s="546" t="s">
        <v>395</v>
      </c>
      <c r="AA55" s="121" t="s">
        <v>258</v>
      </c>
      <c r="AB55" s="122"/>
      <c r="AC55" s="121"/>
      <c r="AD55" s="123"/>
      <c r="AE55" s="124"/>
      <c r="AF55" s="140" t="s">
        <v>396</v>
      </c>
      <c r="AG55" s="184" t="s">
        <v>258</v>
      </c>
      <c r="AH55" s="189" t="s">
        <v>390</v>
      </c>
      <c r="AI55" s="184">
        <v>29</v>
      </c>
      <c r="AJ55" s="190">
        <v>130</v>
      </c>
      <c r="AK55" s="188" t="s">
        <v>391</v>
      </c>
      <c r="AL55" s="549" t="s">
        <v>395</v>
      </c>
      <c r="AM55" s="121" t="s">
        <v>258</v>
      </c>
      <c r="AN55" s="122"/>
      <c r="AO55" s="121"/>
      <c r="AP55" s="123"/>
      <c r="AQ55" s="124"/>
      <c r="AR55" s="217" t="s">
        <v>396</v>
      </c>
      <c r="AS55" s="184" t="s">
        <v>258</v>
      </c>
      <c r="AT55" s="189" t="s">
        <v>390</v>
      </c>
      <c r="AU55" s="184">
        <v>29</v>
      </c>
      <c r="AV55" s="190">
        <v>130</v>
      </c>
      <c r="AW55" s="188" t="s">
        <v>391</v>
      </c>
    </row>
    <row r="56" spans="1:49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  <c r="Y56" s="30"/>
      <c r="Z56" s="120"/>
      <c r="AA56" s="121" t="s">
        <v>259</v>
      </c>
      <c r="AB56" s="122"/>
      <c r="AC56" s="121"/>
      <c r="AD56" s="123"/>
      <c r="AE56" s="124"/>
      <c r="AF56" s="139"/>
      <c r="AG56" s="184" t="s">
        <v>259</v>
      </c>
      <c r="AH56" s="191" t="s">
        <v>363</v>
      </c>
      <c r="AI56" s="184">
        <v>51</v>
      </c>
      <c r="AJ56" s="190">
        <v>337.5</v>
      </c>
      <c r="AK56" s="188">
        <v>42931</v>
      </c>
      <c r="AL56" s="158"/>
      <c r="AM56" s="121" t="s">
        <v>259</v>
      </c>
      <c r="AN56" s="122"/>
      <c r="AO56" s="121"/>
      <c r="AP56" s="123"/>
      <c r="AQ56" s="124"/>
      <c r="AR56" s="216"/>
      <c r="AS56" s="184" t="s">
        <v>259</v>
      </c>
      <c r="AT56" s="189" t="s">
        <v>390</v>
      </c>
      <c r="AU56" s="184">
        <v>29</v>
      </c>
      <c r="AV56" s="190">
        <v>292.5</v>
      </c>
      <c r="AW56" s="188" t="s">
        <v>391</v>
      </c>
    </row>
    <row r="57" spans="1:49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  <c r="Y57" s="30"/>
      <c r="Z57" s="127"/>
      <c r="AA57" s="128" t="s">
        <v>260</v>
      </c>
      <c r="AB57" s="129"/>
      <c r="AC57" s="128"/>
      <c r="AD57" s="141"/>
      <c r="AE57" s="131"/>
      <c r="AF57" s="142"/>
      <c r="AG57" s="192" t="s">
        <v>260</v>
      </c>
      <c r="AH57" s="193" t="s">
        <v>320</v>
      </c>
      <c r="AI57" s="192">
        <v>19</v>
      </c>
      <c r="AJ57" s="194">
        <v>90</v>
      </c>
      <c r="AK57" s="195">
        <v>42330</v>
      </c>
      <c r="AL57" s="159"/>
      <c r="AM57" s="128" t="s">
        <v>260</v>
      </c>
      <c r="AN57" s="129"/>
      <c r="AO57" s="128"/>
      <c r="AP57" s="141"/>
      <c r="AQ57" s="131"/>
      <c r="AR57" s="218"/>
      <c r="AS57" s="192" t="s">
        <v>260</v>
      </c>
      <c r="AT57" s="193" t="s">
        <v>390</v>
      </c>
      <c r="AU57" s="192">
        <v>30</v>
      </c>
      <c r="AV57" s="194">
        <v>62.5</v>
      </c>
      <c r="AW57" s="195">
        <v>44094</v>
      </c>
    </row>
    <row r="58" spans="1:49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X58" s="30"/>
      <c r="Y58" s="108"/>
      <c r="Z58" s="143" t="s">
        <v>373</v>
      </c>
      <c r="AA58" s="144"/>
      <c r="AB58" s="145"/>
      <c r="AC58" s="144"/>
      <c r="AD58" s="144"/>
      <c r="AE58" s="106" t="s">
        <v>271</v>
      </c>
      <c r="AF58" s="146" t="s">
        <v>374</v>
      </c>
      <c r="AG58" s="144"/>
      <c r="AH58" s="145"/>
      <c r="AI58" s="144"/>
      <c r="AJ58" s="144"/>
      <c r="AK58" s="106" t="s">
        <v>271</v>
      </c>
      <c r="AL58" s="196"/>
      <c r="AM58" s="1"/>
      <c r="AN58" s="197"/>
      <c r="AO58" s="1"/>
      <c r="AP58" s="1"/>
      <c r="AQ58" s="10"/>
      <c r="AR58" s="219" t="s">
        <v>399</v>
      </c>
      <c r="AS58" s="220"/>
      <c r="AT58" s="220"/>
      <c r="AU58" s="221"/>
      <c r="AV58" s="222"/>
      <c r="AW58" s="179" t="s">
        <v>388</v>
      </c>
    </row>
    <row r="59" spans="1:49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109" t="s">
        <v>272</v>
      </c>
      <c r="AA59" s="110" t="s">
        <v>273</v>
      </c>
      <c r="AB59" s="111" t="s">
        <v>274</v>
      </c>
      <c r="AC59" s="110" t="s">
        <v>275</v>
      </c>
      <c r="AD59" s="112" t="s">
        <v>276</v>
      </c>
      <c r="AE59" s="113" t="s">
        <v>277</v>
      </c>
      <c r="AF59" s="109" t="s">
        <v>272</v>
      </c>
      <c r="AG59" s="110" t="s">
        <v>273</v>
      </c>
      <c r="AH59" s="111" t="s">
        <v>274</v>
      </c>
      <c r="AI59" s="110" t="s">
        <v>275</v>
      </c>
      <c r="AJ59" s="112" t="s">
        <v>276</v>
      </c>
      <c r="AK59" s="113" t="s">
        <v>277</v>
      </c>
      <c r="AL59" s="198"/>
      <c r="AM59" s="1"/>
      <c r="AN59" s="197"/>
      <c r="AO59" s="1"/>
      <c r="AP59" s="1"/>
      <c r="AQ59" s="10"/>
      <c r="AR59" s="223" t="s">
        <v>272</v>
      </c>
      <c r="AS59" s="175" t="s">
        <v>273</v>
      </c>
      <c r="AT59" s="221" t="s">
        <v>274</v>
      </c>
      <c r="AU59" s="175" t="s">
        <v>275</v>
      </c>
      <c r="AV59" s="181" t="s">
        <v>276</v>
      </c>
      <c r="AW59" s="182" t="s">
        <v>277</v>
      </c>
    </row>
    <row r="60" spans="1:49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37" t="s">
        <v>256</v>
      </c>
      <c r="O60" s="95" t="s">
        <v>403</v>
      </c>
      <c r="P60" s="37">
        <v>18</v>
      </c>
      <c r="Q60" s="39">
        <v>180</v>
      </c>
      <c r="R60" s="40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114"/>
      <c r="AA60" s="115" t="s">
        <v>256</v>
      </c>
      <c r="AB60" s="116" t="s">
        <v>404</v>
      </c>
      <c r="AC60" s="115">
        <v>17</v>
      </c>
      <c r="AD60" s="147">
        <v>127.5</v>
      </c>
      <c r="AE60" s="118">
        <v>38921</v>
      </c>
      <c r="AF60" s="119"/>
      <c r="AG60" s="115" t="s">
        <v>256</v>
      </c>
      <c r="AH60" s="116"/>
      <c r="AI60" s="115"/>
      <c r="AJ60" s="117"/>
      <c r="AK60" s="118"/>
      <c r="AL60" s="198"/>
      <c r="AM60" s="10"/>
      <c r="AN60" s="199"/>
      <c r="AO60" s="10"/>
      <c r="AP60" s="10"/>
      <c r="AQ60" s="10"/>
      <c r="AR60" s="214"/>
      <c r="AS60" s="186" t="s">
        <v>256</v>
      </c>
      <c r="AT60" s="215"/>
      <c r="AU60" s="186"/>
      <c r="AV60" s="187"/>
      <c r="AW60" s="226"/>
    </row>
    <row r="61" spans="1:49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402</v>
      </c>
      <c r="J61" s="27">
        <v>17</v>
      </c>
      <c r="K61" s="4">
        <v>52.5</v>
      </c>
      <c r="L61" s="30">
        <v>44184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402</v>
      </c>
      <c r="V61" s="27">
        <v>17</v>
      </c>
      <c r="W61" s="4">
        <v>52.5</v>
      </c>
      <c r="X61" s="30">
        <v>44184</v>
      </c>
      <c r="Y61" s="30"/>
      <c r="Z61" s="120"/>
      <c r="AA61" s="121" t="s">
        <v>257</v>
      </c>
      <c r="AB61" s="122" t="s">
        <v>404</v>
      </c>
      <c r="AC61" s="121">
        <v>17</v>
      </c>
      <c r="AD61" s="148">
        <v>77.5</v>
      </c>
      <c r="AE61" s="124">
        <v>38921</v>
      </c>
      <c r="AF61" s="125"/>
      <c r="AG61" s="121" t="s">
        <v>257</v>
      </c>
      <c r="AH61" s="122"/>
      <c r="AI61" s="121"/>
      <c r="AJ61" s="123"/>
      <c r="AK61" s="124"/>
      <c r="AL61" s="198"/>
      <c r="AM61" s="10"/>
      <c r="AN61" s="199"/>
      <c r="AO61" s="10"/>
      <c r="AP61" s="10"/>
      <c r="AQ61" s="10"/>
      <c r="AR61" s="216"/>
      <c r="AS61" s="184" t="s">
        <v>257</v>
      </c>
      <c r="AT61" s="189"/>
      <c r="AU61" s="184"/>
      <c r="AV61" s="190"/>
      <c r="AW61" s="188"/>
    </row>
    <row r="62" spans="1:49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402</v>
      </c>
      <c r="J62" s="27">
        <v>17</v>
      </c>
      <c r="K62" s="4">
        <v>115</v>
      </c>
      <c r="L62" s="30">
        <v>44128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17</v>
      </c>
      <c r="W62" s="4">
        <v>115</v>
      </c>
      <c r="X62" s="30">
        <v>44128</v>
      </c>
      <c r="Y62" s="30"/>
      <c r="Z62" s="120">
        <v>52</v>
      </c>
      <c r="AA62" s="121" t="s">
        <v>258</v>
      </c>
      <c r="AB62" s="122" t="s">
        <v>404</v>
      </c>
      <c r="AC62" s="121">
        <v>17</v>
      </c>
      <c r="AD62" s="148">
        <v>165</v>
      </c>
      <c r="AE62" s="124">
        <v>38921</v>
      </c>
      <c r="AF62" s="125">
        <v>44</v>
      </c>
      <c r="AG62" s="121" t="s">
        <v>258</v>
      </c>
      <c r="AH62" s="122"/>
      <c r="AI62" s="121"/>
      <c r="AJ62" s="123"/>
      <c r="AK62" s="124"/>
      <c r="AL62" s="198"/>
      <c r="AM62" s="10"/>
      <c r="AN62" s="199"/>
      <c r="AO62" s="10"/>
      <c r="AP62" s="10"/>
      <c r="AQ62" s="10"/>
      <c r="AR62" s="217" t="s">
        <v>396</v>
      </c>
      <c r="AS62" s="184" t="s">
        <v>258</v>
      </c>
      <c r="AT62" s="189"/>
      <c r="AU62" s="184"/>
      <c r="AV62" s="190"/>
      <c r="AW62" s="188"/>
    </row>
    <row r="63" spans="1:49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402</v>
      </c>
      <c r="J63" s="27">
        <v>17</v>
      </c>
      <c r="K63" s="4">
        <v>255</v>
      </c>
      <c r="L63" s="30">
        <v>44128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17</v>
      </c>
      <c r="W63" s="4">
        <v>255</v>
      </c>
      <c r="X63" s="30">
        <v>44128</v>
      </c>
      <c r="Y63" s="30"/>
      <c r="Z63" s="120"/>
      <c r="AA63" s="121" t="s">
        <v>259</v>
      </c>
      <c r="AB63" s="149" t="s">
        <v>404</v>
      </c>
      <c r="AC63" s="150">
        <v>17</v>
      </c>
      <c r="AD63" s="151">
        <v>370</v>
      </c>
      <c r="AE63" s="152">
        <v>38921</v>
      </c>
      <c r="AF63" s="125"/>
      <c r="AG63" s="121" t="s">
        <v>259</v>
      </c>
      <c r="AH63" s="122"/>
      <c r="AI63" s="121"/>
      <c r="AJ63" s="123"/>
      <c r="AK63" s="124"/>
      <c r="AL63" s="198"/>
      <c r="AM63" s="1"/>
      <c r="AN63" s="197"/>
      <c r="AO63" s="224"/>
      <c r="AP63" s="225"/>
      <c r="AQ63" s="10"/>
      <c r="AR63" s="216"/>
      <c r="AS63" s="184" t="s">
        <v>259</v>
      </c>
      <c r="AT63" s="189"/>
      <c r="AU63" s="184"/>
      <c r="AV63" s="190"/>
      <c r="AW63" s="188"/>
    </row>
    <row r="64" spans="1:49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1" t="s">
        <v>402</v>
      </c>
      <c r="J64" s="27">
        <v>17</v>
      </c>
      <c r="K64" s="4">
        <v>52.5</v>
      </c>
      <c r="L64" s="30">
        <v>44184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1" t="s">
        <v>402</v>
      </c>
      <c r="V64" s="27">
        <v>17</v>
      </c>
      <c r="W64" s="4">
        <v>52.5</v>
      </c>
      <c r="X64" s="30">
        <v>44184</v>
      </c>
      <c r="Y64" s="30"/>
      <c r="Z64" s="127"/>
      <c r="AA64" s="128" t="s">
        <v>260</v>
      </c>
      <c r="AB64" s="129" t="s">
        <v>406</v>
      </c>
      <c r="AC64" s="128">
        <v>14</v>
      </c>
      <c r="AD64" s="130">
        <v>67.5</v>
      </c>
      <c r="AE64" s="131">
        <v>36240</v>
      </c>
      <c r="AF64" s="132"/>
      <c r="AG64" s="128" t="s">
        <v>260</v>
      </c>
      <c r="AH64" s="129"/>
      <c r="AI64" s="128"/>
      <c r="AJ64" s="141"/>
      <c r="AK64" s="131"/>
      <c r="AL64" s="198"/>
      <c r="AM64" s="10"/>
      <c r="AN64" s="199"/>
      <c r="AO64" s="10"/>
      <c r="AP64" s="10"/>
      <c r="AQ64" s="10"/>
      <c r="AR64" s="218"/>
      <c r="AS64" s="192" t="s">
        <v>260</v>
      </c>
      <c r="AT64" s="193" t="s">
        <v>407</v>
      </c>
      <c r="AU64" s="192">
        <v>20</v>
      </c>
      <c r="AV64" s="194">
        <v>57.5</v>
      </c>
      <c r="AW64" s="195">
        <v>42505</v>
      </c>
    </row>
    <row r="65" spans="1:49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114"/>
      <c r="AA65" s="115" t="s">
        <v>256</v>
      </c>
      <c r="AB65" s="160" t="s">
        <v>409</v>
      </c>
      <c r="AC65" s="161">
        <v>15</v>
      </c>
      <c r="AD65" s="206">
        <v>102.5</v>
      </c>
      <c r="AE65" s="163">
        <v>38270</v>
      </c>
      <c r="AF65" s="119"/>
      <c r="AG65" s="115" t="s">
        <v>256</v>
      </c>
      <c r="AH65" s="160"/>
      <c r="AI65" s="161"/>
      <c r="AJ65" s="162"/>
      <c r="AK65" s="163"/>
      <c r="AL65" s="198"/>
      <c r="AM65" s="1"/>
      <c r="AN65" s="197"/>
      <c r="AO65" s="224"/>
      <c r="AP65" s="225"/>
      <c r="AQ65" s="10"/>
      <c r="AR65" s="219" t="s">
        <v>410</v>
      </c>
      <c r="AS65" s="220"/>
      <c r="AT65" s="220"/>
      <c r="AU65" s="221"/>
      <c r="AV65" s="222"/>
      <c r="AW65" s="179" t="s">
        <v>388</v>
      </c>
    </row>
    <row r="66" spans="1:49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  <c r="Y66" s="30"/>
      <c r="Z66" s="120"/>
      <c r="AA66" s="121" t="s">
        <v>257</v>
      </c>
      <c r="AB66" s="122" t="s">
        <v>411</v>
      </c>
      <c r="AC66" s="121">
        <v>17</v>
      </c>
      <c r="AD66" s="148">
        <v>62.5</v>
      </c>
      <c r="AE66" s="124">
        <v>38841</v>
      </c>
      <c r="AF66" s="125"/>
      <c r="AG66" s="121" t="s">
        <v>257</v>
      </c>
      <c r="AH66" s="122"/>
      <c r="AI66" s="121"/>
      <c r="AJ66" s="123"/>
      <c r="AK66" s="124"/>
      <c r="AL66" s="198"/>
      <c r="AM66" s="10"/>
      <c r="AN66" s="199"/>
      <c r="AO66" s="10"/>
      <c r="AP66" s="10"/>
      <c r="AQ66" s="10"/>
      <c r="AR66" s="223" t="s">
        <v>272</v>
      </c>
      <c r="AS66" s="175" t="s">
        <v>273</v>
      </c>
      <c r="AT66" s="221" t="s">
        <v>274</v>
      </c>
      <c r="AU66" s="175" t="s">
        <v>275</v>
      </c>
      <c r="AV66" s="181" t="s">
        <v>276</v>
      </c>
      <c r="AW66" s="182" t="s">
        <v>277</v>
      </c>
    </row>
    <row r="67" spans="1:49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120">
        <v>56</v>
      </c>
      <c r="AA67" s="121" t="s">
        <v>258</v>
      </c>
      <c r="AB67" s="122" t="s">
        <v>413</v>
      </c>
      <c r="AC67" s="121">
        <v>16</v>
      </c>
      <c r="AD67" s="148">
        <v>130</v>
      </c>
      <c r="AE67" s="124">
        <v>38270</v>
      </c>
      <c r="AF67" s="125">
        <v>48</v>
      </c>
      <c r="AG67" s="121" t="s">
        <v>258</v>
      </c>
      <c r="AH67" s="122"/>
      <c r="AI67" s="121"/>
      <c r="AJ67" s="123"/>
      <c r="AK67" s="124"/>
      <c r="AL67" s="198"/>
      <c r="AM67" s="10"/>
      <c r="AN67" s="199"/>
      <c r="AO67" s="10"/>
      <c r="AP67" s="10"/>
      <c r="AQ67" s="10"/>
      <c r="AR67" s="214"/>
      <c r="AS67" s="184" t="s">
        <v>256</v>
      </c>
      <c r="AT67" s="189" t="s">
        <v>394</v>
      </c>
      <c r="AU67" s="184">
        <v>50</v>
      </c>
      <c r="AV67" s="190">
        <v>80</v>
      </c>
      <c r="AW67" s="188">
        <v>44128</v>
      </c>
    </row>
    <row r="68" spans="1:49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120"/>
      <c r="AA68" s="121" t="s">
        <v>259</v>
      </c>
      <c r="AB68" s="122" t="s">
        <v>413</v>
      </c>
      <c r="AC68" s="121">
        <v>16</v>
      </c>
      <c r="AD68" s="148">
        <v>280</v>
      </c>
      <c r="AE68" s="124">
        <v>38270</v>
      </c>
      <c r="AF68" s="125"/>
      <c r="AG68" s="121" t="s">
        <v>259</v>
      </c>
      <c r="AH68" s="149"/>
      <c r="AI68" s="150"/>
      <c r="AJ68" s="165"/>
      <c r="AK68" s="152"/>
      <c r="AL68" s="198"/>
      <c r="AM68" s="1"/>
      <c r="AN68" s="197"/>
      <c r="AO68" s="224"/>
      <c r="AP68" s="225"/>
      <c r="AQ68" s="10"/>
      <c r="AR68" s="216"/>
      <c r="AS68" s="184" t="s">
        <v>257</v>
      </c>
      <c r="AT68" s="189" t="s">
        <v>394</v>
      </c>
      <c r="AU68" s="184">
        <v>50</v>
      </c>
      <c r="AV68" s="190">
        <v>62.5</v>
      </c>
      <c r="AW68" s="188">
        <v>44128</v>
      </c>
    </row>
    <row r="69" spans="1:49">
      <c r="A69" s="28"/>
      <c r="B69" s="33" t="s">
        <v>260</v>
      </c>
      <c r="C69" s="34" t="s">
        <v>412</v>
      </c>
      <c r="D69" s="33">
        <v>18</v>
      </c>
      <c r="E69" s="13">
        <v>175</v>
      </c>
      <c r="F69" s="35">
        <v>44157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  <c r="Y69" s="30"/>
      <c r="Z69" s="127"/>
      <c r="AA69" s="128" t="s">
        <v>260</v>
      </c>
      <c r="AB69" s="166" t="s">
        <v>414</v>
      </c>
      <c r="AC69" s="167">
        <v>16</v>
      </c>
      <c r="AD69" s="168">
        <v>75</v>
      </c>
      <c r="AE69" s="169">
        <v>38841</v>
      </c>
      <c r="AF69" s="132"/>
      <c r="AG69" s="128" t="s">
        <v>260</v>
      </c>
      <c r="AH69" s="171"/>
      <c r="AI69" s="172"/>
      <c r="AJ69" s="173"/>
      <c r="AK69" s="174"/>
      <c r="AL69" s="198"/>
      <c r="AM69" s="10"/>
      <c r="AN69" s="199"/>
      <c r="AO69" s="10"/>
      <c r="AP69" s="10"/>
      <c r="AQ69" s="10"/>
      <c r="AR69" s="217" t="s">
        <v>415</v>
      </c>
      <c r="AS69" s="184" t="s">
        <v>258</v>
      </c>
      <c r="AT69" s="189" t="s">
        <v>394</v>
      </c>
      <c r="AU69" s="184">
        <v>50</v>
      </c>
      <c r="AV69" s="190">
        <v>112.5</v>
      </c>
      <c r="AW69" s="188">
        <v>44128</v>
      </c>
    </row>
    <row r="70" spans="1:49">
      <c r="A70" s="21"/>
      <c r="B70" s="27" t="s">
        <v>256</v>
      </c>
      <c r="C70" s="1"/>
      <c r="D70" s="27"/>
      <c r="F70" s="30"/>
      <c r="G70" s="26"/>
      <c r="H70" s="27" t="s">
        <v>256</v>
      </c>
      <c r="I70" s="64"/>
      <c r="J70" s="52"/>
      <c r="L70" s="65"/>
      <c r="M70" s="28"/>
      <c r="N70" s="27" t="s">
        <v>256</v>
      </c>
      <c r="O70" s="1"/>
      <c r="P70" s="27"/>
      <c r="R70" s="30"/>
      <c r="S70" s="26"/>
      <c r="T70" s="27" t="s">
        <v>256</v>
      </c>
      <c r="U70" s="1"/>
      <c r="V70" s="27"/>
      <c r="X70" s="30"/>
      <c r="Y70" s="30"/>
      <c r="Z70" s="114"/>
      <c r="AA70" s="115" t="s">
        <v>256</v>
      </c>
      <c r="AB70" s="116" t="s">
        <v>411</v>
      </c>
      <c r="AC70" s="115">
        <v>18</v>
      </c>
      <c r="AD70" s="147">
        <v>150</v>
      </c>
      <c r="AE70" s="118">
        <v>39362</v>
      </c>
      <c r="AF70" s="119"/>
      <c r="AG70" s="115" t="s">
        <v>256</v>
      </c>
      <c r="AH70" s="116"/>
      <c r="AI70" s="115"/>
      <c r="AJ70" s="117"/>
      <c r="AK70" s="118"/>
      <c r="AL70" s="198"/>
      <c r="AM70" s="231"/>
      <c r="AN70" s="232"/>
      <c r="AO70" s="224"/>
      <c r="AP70" s="225"/>
      <c r="AQ70" s="234"/>
      <c r="AR70" s="216"/>
      <c r="AS70" s="184" t="s">
        <v>259</v>
      </c>
      <c r="AT70" s="189" t="s">
        <v>394</v>
      </c>
      <c r="AU70" s="184">
        <v>50</v>
      </c>
      <c r="AV70" s="190">
        <v>255</v>
      </c>
      <c r="AW70" s="188">
        <v>44128</v>
      </c>
    </row>
    <row r="71" spans="1:49">
      <c r="A71" s="28"/>
      <c r="B71" s="27" t="s">
        <v>257</v>
      </c>
      <c r="C71" s="1"/>
      <c r="D71" s="27"/>
      <c r="F71" s="30"/>
      <c r="G71" s="31"/>
      <c r="H71" s="27" t="s">
        <v>257</v>
      </c>
      <c r="I71" s="64"/>
      <c r="J71" s="52"/>
      <c r="L71" s="65"/>
      <c r="M71" s="28"/>
      <c r="N71" s="27" t="s">
        <v>257</v>
      </c>
      <c r="O71" s="1"/>
      <c r="P71" s="27"/>
      <c r="R71" s="30"/>
      <c r="S71" s="31"/>
      <c r="T71" s="27" t="s">
        <v>257</v>
      </c>
      <c r="U71" s="1"/>
      <c r="V71" s="27"/>
      <c r="X71" s="30"/>
      <c r="Y71" s="30"/>
      <c r="Z71" s="120"/>
      <c r="AA71" s="121" t="s">
        <v>257</v>
      </c>
      <c r="AB71" s="122" t="s">
        <v>411</v>
      </c>
      <c r="AC71" s="121">
        <v>18</v>
      </c>
      <c r="AD71" s="148">
        <v>80</v>
      </c>
      <c r="AE71" s="124">
        <v>39215</v>
      </c>
      <c r="AF71" s="125"/>
      <c r="AG71" s="121" t="s">
        <v>257</v>
      </c>
      <c r="AH71" s="122"/>
      <c r="AI71" s="121"/>
      <c r="AJ71" s="123"/>
      <c r="AK71" s="124"/>
      <c r="AL71" s="198"/>
      <c r="AM71" s="1"/>
      <c r="AN71" s="197"/>
      <c r="AO71" s="1"/>
      <c r="AP71" s="235"/>
      <c r="AQ71" s="225"/>
      <c r="AR71" s="218" t="s">
        <v>418</v>
      </c>
      <c r="AS71" s="192" t="s">
        <v>260</v>
      </c>
      <c r="AT71" s="193" t="s">
        <v>394</v>
      </c>
      <c r="AU71" s="192">
        <v>50</v>
      </c>
      <c r="AV71" s="194">
        <v>62.5</v>
      </c>
      <c r="AW71" s="195">
        <v>44094</v>
      </c>
    </row>
    <row r="72" spans="1:49">
      <c r="A72" s="28">
        <v>93</v>
      </c>
      <c r="B72" s="27" t="s">
        <v>258</v>
      </c>
      <c r="C72" s="1"/>
      <c r="D72" s="27"/>
      <c r="F72" s="30"/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1"/>
      <c r="P72" s="27"/>
      <c r="R72" s="30"/>
      <c r="S72" s="31">
        <v>69</v>
      </c>
      <c r="T72" s="27" t="s">
        <v>258</v>
      </c>
      <c r="U72" s="1"/>
      <c r="V72" s="27"/>
      <c r="X72" s="30"/>
      <c r="Y72" s="30"/>
      <c r="Z72" s="120">
        <v>60</v>
      </c>
      <c r="AA72" s="121" t="s">
        <v>258</v>
      </c>
      <c r="AB72" s="122" t="s">
        <v>411</v>
      </c>
      <c r="AC72" s="121">
        <v>18</v>
      </c>
      <c r="AD72" s="148">
        <v>165</v>
      </c>
      <c r="AE72" s="124">
        <v>39362</v>
      </c>
      <c r="AF72" s="125">
        <v>52</v>
      </c>
      <c r="AG72" s="121" t="s">
        <v>258</v>
      </c>
      <c r="AH72" s="122"/>
      <c r="AI72" s="121"/>
      <c r="AJ72" s="123"/>
      <c r="AK72" s="124"/>
      <c r="AL72" s="198"/>
      <c r="AM72" s="1"/>
      <c r="AN72" s="197"/>
      <c r="AO72" s="1"/>
      <c r="AP72" s="235"/>
      <c r="AQ72" s="225"/>
      <c r="AR72" s="219" t="s">
        <v>419</v>
      </c>
      <c r="AS72" s="220"/>
      <c r="AT72" s="220"/>
      <c r="AU72" s="221"/>
      <c r="AV72" s="222"/>
      <c r="AW72" s="179" t="s">
        <v>388</v>
      </c>
    </row>
    <row r="73" spans="1:49">
      <c r="A73" s="28"/>
      <c r="B73" s="27" t="s">
        <v>259</v>
      </c>
      <c r="C73" s="1"/>
      <c r="D73" s="27"/>
      <c r="F73" s="30"/>
      <c r="G73" s="31"/>
      <c r="H73" s="27" t="s">
        <v>259</v>
      </c>
      <c r="I73" s="64"/>
      <c r="J73" s="52"/>
      <c r="L73" s="65"/>
      <c r="M73" s="28"/>
      <c r="N73" s="27" t="s">
        <v>259</v>
      </c>
      <c r="O73" s="1"/>
      <c r="P73" s="27"/>
      <c r="R73" s="30"/>
      <c r="S73" s="31"/>
      <c r="T73" s="27" t="s">
        <v>259</v>
      </c>
      <c r="U73" s="1"/>
      <c r="V73" s="27"/>
      <c r="X73" s="30"/>
      <c r="Y73" s="30"/>
      <c r="Z73" s="120"/>
      <c r="AA73" s="121" t="s">
        <v>259</v>
      </c>
      <c r="AB73" s="149" t="s">
        <v>411</v>
      </c>
      <c r="AC73" s="150">
        <v>18</v>
      </c>
      <c r="AD73" s="151">
        <v>395</v>
      </c>
      <c r="AE73" s="152">
        <v>39362</v>
      </c>
      <c r="AF73" s="125"/>
      <c r="AG73" s="121" t="s">
        <v>259</v>
      </c>
      <c r="AH73" s="149"/>
      <c r="AI73" s="150"/>
      <c r="AJ73" s="165"/>
      <c r="AK73" s="152"/>
      <c r="AL73" s="198"/>
      <c r="AM73" s="1"/>
      <c r="AN73" s="197"/>
      <c r="AO73" s="1"/>
      <c r="AP73" s="235"/>
      <c r="AQ73" s="225"/>
      <c r="AR73" s="223" t="s">
        <v>272</v>
      </c>
      <c r="AS73" s="175" t="s">
        <v>273</v>
      </c>
      <c r="AT73" s="221" t="s">
        <v>274</v>
      </c>
      <c r="AU73" s="175" t="s">
        <v>275</v>
      </c>
      <c r="AV73" s="181" t="s">
        <v>276</v>
      </c>
      <c r="AW73" s="182" t="s">
        <v>277</v>
      </c>
    </row>
    <row r="74" spans="1:49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X74" s="30"/>
      <c r="Y74" s="30"/>
      <c r="Z74" s="127"/>
      <c r="AA74" s="128" t="s">
        <v>260</v>
      </c>
      <c r="AB74" s="129" t="s">
        <v>400</v>
      </c>
      <c r="AC74" s="128">
        <v>14</v>
      </c>
      <c r="AD74" s="130">
        <v>87.5</v>
      </c>
      <c r="AE74" s="131">
        <v>40078</v>
      </c>
      <c r="AF74" s="132"/>
      <c r="AG74" s="128" t="s">
        <v>260</v>
      </c>
      <c r="AH74" s="129"/>
      <c r="AI74" s="128"/>
      <c r="AJ74" s="141"/>
      <c r="AK74" s="131"/>
      <c r="AL74" s="198"/>
      <c r="AM74" s="1"/>
      <c r="AN74" s="197"/>
      <c r="AO74" s="1"/>
      <c r="AP74" s="235"/>
      <c r="AQ74" s="225"/>
      <c r="AR74" s="214"/>
      <c r="AS74" s="184" t="s">
        <v>256</v>
      </c>
      <c r="AT74" s="189" t="s">
        <v>394</v>
      </c>
      <c r="AU74" s="184">
        <v>50</v>
      </c>
      <c r="AV74" s="190">
        <v>80</v>
      </c>
      <c r="AW74" s="188">
        <v>44128</v>
      </c>
    </row>
    <row r="75" spans="1:49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  <c r="Y75" s="30"/>
      <c r="Z75" s="114"/>
      <c r="AA75" s="115" t="s">
        <v>256</v>
      </c>
      <c r="AB75" s="160" t="s">
        <v>422</v>
      </c>
      <c r="AC75" s="161">
        <v>17</v>
      </c>
      <c r="AD75" s="206">
        <v>140</v>
      </c>
      <c r="AE75" s="163">
        <v>38571</v>
      </c>
      <c r="AF75" s="125"/>
      <c r="AG75" s="115" t="s">
        <v>256</v>
      </c>
      <c r="AH75" s="116" t="s">
        <v>423</v>
      </c>
      <c r="AI75" s="115">
        <v>17</v>
      </c>
      <c r="AJ75" s="117">
        <v>42.5</v>
      </c>
      <c r="AK75" s="118">
        <v>37740</v>
      </c>
      <c r="AL75" s="198"/>
      <c r="AM75" s="1"/>
      <c r="AN75" s="197"/>
      <c r="AO75" s="1"/>
      <c r="AP75" s="235"/>
      <c r="AQ75" s="225"/>
      <c r="AR75" s="216"/>
      <c r="AS75" s="184" t="s">
        <v>257</v>
      </c>
      <c r="AT75" s="189" t="s">
        <v>394</v>
      </c>
      <c r="AU75" s="184">
        <v>50</v>
      </c>
      <c r="AV75" s="190">
        <v>62.5</v>
      </c>
      <c r="AW75" s="188">
        <v>44128</v>
      </c>
    </row>
    <row r="76" spans="1:49">
      <c r="A76" s="28"/>
      <c r="B76" s="27" t="s">
        <v>257</v>
      </c>
      <c r="C76" s="1"/>
      <c r="D76" s="27"/>
      <c r="F76" s="30"/>
      <c r="G76" s="31"/>
      <c r="H76" s="27" t="s">
        <v>257</v>
      </c>
      <c r="I76" s="64"/>
      <c r="J76" s="52"/>
      <c r="L76" s="65"/>
      <c r="M76" s="28"/>
      <c r="N76" s="27" t="s">
        <v>257</v>
      </c>
      <c r="O76" s="1"/>
      <c r="P76" s="27"/>
      <c r="R76" s="30"/>
      <c r="S76" s="31"/>
      <c r="T76" s="27" t="s">
        <v>257</v>
      </c>
      <c r="U76" s="1"/>
      <c r="V76" s="27"/>
      <c r="X76" s="30"/>
      <c r="Y76" s="30"/>
      <c r="Z76" s="120"/>
      <c r="AA76" s="121" t="s">
        <v>257</v>
      </c>
      <c r="AB76" s="122" t="s">
        <v>422</v>
      </c>
      <c r="AC76" s="121">
        <v>17</v>
      </c>
      <c r="AD76" s="148">
        <v>85</v>
      </c>
      <c r="AE76" s="124">
        <v>38571</v>
      </c>
      <c r="AF76" s="125"/>
      <c r="AG76" s="121" t="s">
        <v>257</v>
      </c>
      <c r="AH76" s="122" t="s">
        <v>423</v>
      </c>
      <c r="AI76" s="121">
        <v>17</v>
      </c>
      <c r="AJ76" s="123">
        <v>25</v>
      </c>
      <c r="AK76" s="124">
        <v>37740</v>
      </c>
      <c r="AL76" s="198"/>
      <c r="AM76" s="1"/>
      <c r="AN76" s="197"/>
      <c r="AO76" s="1"/>
      <c r="AP76" s="235"/>
      <c r="AQ76" s="225"/>
      <c r="AR76" s="217" t="s">
        <v>415</v>
      </c>
      <c r="AS76" s="184" t="s">
        <v>258</v>
      </c>
      <c r="AT76" s="189" t="s">
        <v>394</v>
      </c>
      <c r="AU76" s="184">
        <v>50</v>
      </c>
      <c r="AV76" s="190">
        <v>112.5</v>
      </c>
      <c r="AW76" s="188">
        <v>44128</v>
      </c>
    </row>
    <row r="77" spans="1:49">
      <c r="A77" s="28">
        <v>105</v>
      </c>
      <c r="B77" s="27" t="s">
        <v>258</v>
      </c>
      <c r="C77" s="1"/>
      <c r="D77" s="27"/>
      <c r="F77" s="30"/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1"/>
      <c r="P77" s="27"/>
      <c r="R77" s="30"/>
      <c r="S77" s="31">
        <v>76</v>
      </c>
      <c r="T77" s="27" t="s">
        <v>258</v>
      </c>
      <c r="U77" s="1"/>
      <c r="V77" s="27"/>
      <c r="X77" s="30"/>
      <c r="Y77" s="30"/>
      <c r="Z77" s="133">
        <v>67.5</v>
      </c>
      <c r="AA77" s="121" t="s">
        <v>258</v>
      </c>
      <c r="AB77" s="122" t="s">
        <v>422</v>
      </c>
      <c r="AC77" s="121">
        <v>17</v>
      </c>
      <c r="AD77" s="148">
        <v>170</v>
      </c>
      <c r="AE77" s="124">
        <v>38494</v>
      </c>
      <c r="AF77" s="125">
        <v>56</v>
      </c>
      <c r="AG77" s="121" t="s">
        <v>258</v>
      </c>
      <c r="AH77" s="122" t="s">
        <v>423</v>
      </c>
      <c r="AI77" s="121">
        <v>17</v>
      </c>
      <c r="AJ77" s="123">
        <v>65</v>
      </c>
      <c r="AK77" s="124">
        <v>37740</v>
      </c>
      <c r="AL77" s="198"/>
      <c r="AM77" s="1"/>
      <c r="AN77" s="197"/>
      <c r="AO77" s="1"/>
      <c r="AP77" s="235"/>
      <c r="AQ77" s="225"/>
      <c r="AR77" s="216"/>
      <c r="AS77" s="184" t="s">
        <v>259</v>
      </c>
      <c r="AT77" s="189" t="s">
        <v>394</v>
      </c>
      <c r="AU77" s="184">
        <v>50</v>
      </c>
      <c r="AV77" s="190">
        <v>255</v>
      </c>
      <c r="AW77" s="188">
        <v>44128</v>
      </c>
    </row>
    <row r="78" spans="1:49">
      <c r="A78" s="28"/>
      <c r="B78" s="27" t="s">
        <v>259</v>
      </c>
      <c r="C78" s="1"/>
      <c r="D78" s="27"/>
      <c r="F78" s="30"/>
      <c r="G78" s="31"/>
      <c r="H78" s="27" t="s">
        <v>259</v>
      </c>
      <c r="I78" s="64"/>
      <c r="J78" s="52"/>
      <c r="L78" s="65"/>
      <c r="M78" s="28"/>
      <c r="N78" s="27" t="s">
        <v>259</v>
      </c>
      <c r="O78" s="1"/>
      <c r="P78" s="27"/>
      <c r="R78" s="30"/>
      <c r="S78" s="31"/>
      <c r="T78" s="27" t="s">
        <v>259</v>
      </c>
      <c r="U78" s="1"/>
      <c r="V78" s="27"/>
      <c r="X78" s="30"/>
      <c r="Y78" s="30"/>
      <c r="Z78" s="120"/>
      <c r="AA78" s="121" t="s">
        <v>259</v>
      </c>
      <c r="AB78" s="149" t="s">
        <v>422</v>
      </c>
      <c r="AC78" s="150">
        <v>17</v>
      </c>
      <c r="AD78" s="151">
        <v>385</v>
      </c>
      <c r="AE78" s="152">
        <v>38571</v>
      </c>
      <c r="AF78" s="125"/>
      <c r="AG78" s="121" t="s">
        <v>259</v>
      </c>
      <c r="AH78" s="122" t="s">
        <v>423</v>
      </c>
      <c r="AI78" s="121">
        <v>17</v>
      </c>
      <c r="AJ78" s="123">
        <v>132.5</v>
      </c>
      <c r="AK78" s="124">
        <v>37740</v>
      </c>
      <c r="AL78" s="198"/>
      <c r="AM78" s="1"/>
      <c r="AN78" s="197"/>
      <c r="AO78" s="1"/>
      <c r="AP78" s="235"/>
      <c r="AQ78" s="225"/>
      <c r="AR78" s="218" t="s">
        <v>418</v>
      </c>
      <c r="AS78" s="192" t="s">
        <v>260</v>
      </c>
      <c r="AT78" s="193" t="s">
        <v>394</v>
      </c>
      <c r="AU78" s="192">
        <v>50</v>
      </c>
      <c r="AV78" s="194">
        <v>62.5</v>
      </c>
      <c r="AW78" s="19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  <c r="Y79" s="30"/>
      <c r="Z79" s="127"/>
      <c r="AA79" s="128" t="s">
        <v>260</v>
      </c>
      <c r="AB79" s="171"/>
      <c r="AC79" s="172"/>
      <c r="AD79" s="210"/>
      <c r="AE79" s="174"/>
      <c r="AF79" s="132"/>
      <c r="AG79" s="128" t="s">
        <v>260</v>
      </c>
      <c r="AH79" s="129"/>
      <c r="AI79" s="128"/>
      <c r="AJ79" s="141"/>
      <c r="AK79" s="131"/>
      <c r="AL79" s="198"/>
      <c r="AM79" s="1"/>
      <c r="AN79" s="197"/>
      <c r="AO79" s="1"/>
      <c r="AP79" s="235"/>
      <c r="AQ79" s="225"/>
      <c r="AR79" s="198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  <c r="Y80" s="30"/>
      <c r="Z80" s="114"/>
      <c r="AA80" s="115" t="s">
        <v>256</v>
      </c>
      <c r="AB80" s="116" t="s">
        <v>424</v>
      </c>
      <c r="AC80" s="115">
        <v>14</v>
      </c>
      <c r="AD80" s="147">
        <v>145</v>
      </c>
      <c r="AE80" s="118">
        <v>39740</v>
      </c>
      <c r="AF80" s="119"/>
      <c r="AG80" s="115" t="s">
        <v>256</v>
      </c>
      <c r="AH80" s="116" t="s">
        <v>423</v>
      </c>
      <c r="AI80" s="115">
        <v>18</v>
      </c>
      <c r="AJ80" s="117">
        <v>55</v>
      </c>
      <c r="AK80" s="118">
        <v>37836</v>
      </c>
      <c r="AL80" s="198"/>
      <c r="AM80" s="1"/>
      <c r="AN80" s="197"/>
      <c r="AO80" s="1"/>
      <c r="AP80" s="235"/>
      <c r="AQ80" s="225"/>
      <c r="AR80" s="198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  <c r="Y81" s="30"/>
      <c r="Z81" s="120"/>
      <c r="AA81" s="121" t="s">
        <v>257</v>
      </c>
      <c r="AB81" s="122" t="s">
        <v>425</v>
      </c>
      <c r="AC81" s="121">
        <v>17</v>
      </c>
      <c r="AD81" s="148">
        <v>90</v>
      </c>
      <c r="AE81" s="124">
        <v>37740</v>
      </c>
      <c r="AF81" s="125"/>
      <c r="AG81" s="121" t="s">
        <v>257</v>
      </c>
      <c r="AH81" s="122" t="s">
        <v>423</v>
      </c>
      <c r="AI81" s="121">
        <v>18</v>
      </c>
      <c r="AJ81" s="123">
        <v>27.5</v>
      </c>
      <c r="AK81" s="124">
        <v>37836</v>
      </c>
      <c r="AL81" s="198"/>
      <c r="AM81" s="1"/>
      <c r="AN81" s="197"/>
      <c r="AO81" s="1"/>
      <c r="AP81" s="235"/>
      <c r="AQ81" s="225"/>
      <c r="AR81" s="96"/>
      <c r="AT81" s="3"/>
    </row>
    <row r="82" spans="1:49">
      <c r="A82" s="28">
        <v>120</v>
      </c>
      <c r="B82" s="27" t="s">
        <v>258</v>
      </c>
      <c r="C82" s="1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>
        <v>84</v>
      </c>
      <c r="T82" s="27" t="s">
        <v>258</v>
      </c>
      <c r="U82" s="1"/>
      <c r="V82" s="27"/>
      <c r="X82" s="30"/>
      <c r="Y82" s="30"/>
      <c r="Z82" s="120">
        <v>75</v>
      </c>
      <c r="AA82" s="121" t="s">
        <v>258</v>
      </c>
      <c r="AB82" s="122" t="s">
        <v>424</v>
      </c>
      <c r="AC82" s="121">
        <v>14</v>
      </c>
      <c r="AD82" s="148">
        <v>160</v>
      </c>
      <c r="AE82" s="124">
        <v>39740</v>
      </c>
      <c r="AF82" s="125">
        <v>60</v>
      </c>
      <c r="AG82" s="121" t="s">
        <v>258</v>
      </c>
      <c r="AH82" s="122" t="s">
        <v>423</v>
      </c>
      <c r="AI82" s="121">
        <v>18</v>
      </c>
      <c r="AJ82" s="123">
        <v>70</v>
      </c>
      <c r="AK82" s="124">
        <v>37836</v>
      </c>
      <c r="AL82" s="198"/>
      <c r="AM82" s="1"/>
      <c r="AN82" s="197"/>
      <c r="AO82" s="1"/>
      <c r="AP82" s="235"/>
      <c r="AQ82" s="225"/>
      <c r="AR82" s="198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  <c r="Y83" s="30"/>
      <c r="Z83" s="120"/>
      <c r="AA83" s="121" t="s">
        <v>259</v>
      </c>
      <c r="AB83" s="122" t="s">
        <v>424</v>
      </c>
      <c r="AC83" s="121">
        <v>14</v>
      </c>
      <c r="AD83" s="148">
        <v>375</v>
      </c>
      <c r="AE83" s="124">
        <v>39740</v>
      </c>
      <c r="AF83" s="125"/>
      <c r="AG83" s="121" t="s">
        <v>259</v>
      </c>
      <c r="AH83" s="122" t="s">
        <v>423</v>
      </c>
      <c r="AI83" s="121">
        <v>18</v>
      </c>
      <c r="AJ83" s="123">
        <v>152.5</v>
      </c>
      <c r="AK83" s="124">
        <v>37836</v>
      </c>
      <c r="AL83" s="198"/>
      <c r="AM83" s="1"/>
      <c r="AN83" s="197"/>
      <c r="AO83" s="1"/>
      <c r="AP83" s="235"/>
      <c r="AQ83" s="225"/>
      <c r="AR83" s="198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6"/>
      <c r="T84" s="27" t="s">
        <v>260</v>
      </c>
      <c r="U84" s="1"/>
      <c r="V84" s="27"/>
      <c r="X84" s="30"/>
      <c r="Y84" s="30"/>
      <c r="Z84" s="127"/>
      <c r="AA84" s="128" t="s">
        <v>260</v>
      </c>
      <c r="AB84" s="166" t="s">
        <v>424</v>
      </c>
      <c r="AC84" s="167">
        <v>14</v>
      </c>
      <c r="AD84" s="168">
        <v>85</v>
      </c>
      <c r="AE84" s="169">
        <v>39558</v>
      </c>
      <c r="AF84" s="132"/>
      <c r="AG84" s="128" t="s">
        <v>260</v>
      </c>
      <c r="AH84" s="166" t="s">
        <v>426</v>
      </c>
      <c r="AI84" s="167">
        <v>18</v>
      </c>
      <c r="AJ84" s="168">
        <v>25</v>
      </c>
      <c r="AK84" s="169">
        <v>39740</v>
      </c>
      <c r="AL84" s="198"/>
      <c r="AM84" s="1"/>
      <c r="AN84" s="197"/>
      <c r="AO84" s="1"/>
      <c r="AP84" s="235"/>
      <c r="AQ84" s="225"/>
      <c r="AR84" s="198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114"/>
      <c r="AA85" s="115" t="s">
        <v>256</v>
      </c>
      <c r="AB85" s="160"/>
      <c r="AC85" s="161"/>
      <c r="AD85" s="206"/>
      <c r="AE85" s="163"/>
      <c r="AF85" s="125"/>
      <c r="AG85" s="115" t="s">
        <v>256</v>
      </c>
      <c r="AH85" s="160"/>
      <c r="AI85" s="161"/>
      <c r="AJ85" s="162"/>
      <c r="AK85" s="163"/>
      <c r="AL85" s="198"/>
      <c r="AM85" s="1"/>
      <c r="AN85" s="197"/>
      <c r="AO85" s="1"/>
      <c r="AP85" s="235"/>
      <c r="AQ85" s="225"/>
      <c r="AR85" s="198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120"/>
      <c r="AA86" s="121" t="s">
        <v>257</v>
      </c>
      <c r="AB86" s="122"/>
      <c r="AC86" s="121"/>
      <c r="AD86" s="148"/>
      <c r="AE86" s="124"/>
      <c r="AF86" s="125"/>
      <c r="AG86" s="121" t="s">
        <v>257</v>
      </c>
      <c r="AH86" s="122"/>
      <c r="AI86" s="121"/>
      <c r="AJ86" s="123"/>
      <c r="AK86" s="124"/>
      <c r="AL86" s="198"/>
      <c r="AM86" s="1"/>
      <c r="AN86" s="197"/>
      <c r="AO86" s="1"/>
      <c r="AP86" s="235"/>
      <c r="AQ86" s="225"/>
      <c r="AR86" s="198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133">
        <v>82.5</v>
      </c>
      <c r="AA87" s="121" t="s">
        <v>258</v>
      </c>
      <c r="AB87" s="122"/>
      <c r="AC87" s="121"/>
      <c r="AD87" s="148"/>
      <c r="AE87" s="124"/>
      <c r="AF87" s="134">
        <v>67.5</v>
      </c>
      <c r="AG87" s="121" t="s">
        <v>258</v>
      </c>
      <c r="AH87" s="122"/>
      <c r="AI87" s="121"/>
      <c r="AJ87" s="123"/>
      <c r="AK87" s="124"/>
      <c r="AL87" s="198"/>
      <c r="AM87" s="1"/>
      <c r="AN87" s="197"/>
      <c r="AO87" s="1"/>
      <c r="AP87" s="235"/>
      <c r="AQ87" s="225"/>
      <c r="AR87" s="198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120"/>
      <c r="AA88" s="121" t="s">
        <v>259</v>
      </c>
      <c r="AB88" s="149"/>
      <c r="AC88" s="150"/>
      <c r="AD88" s="151"/>
      <c r="AE88" s="152"/>
      <c r="AF88" s="125"/>
      <c r="AG88" s="121" t="s">
        <v>259</v>
      </c>
      <c r="AH88" s="122"/>
      <c r="AI88" s="121"/>
      <c r="AJ88" s="123"/>
      <c r="AK88" s="124"/>
      <c r="AL88" s="198"/>
      <c r="AM88" s="1"/>
      <c r="AN88" s="197"/>
      <c r="AO88" s="1"/>
      <c r="AP88" s="235"/>
      <c r="AQ88" s="225"/>
      <c r="AR88" s="198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127"/>
      <c r="AA89" s="128" t="s">
        <v>260</v>
      </c>
      <c r="AB89" s="171"/>
      <c r="AC89" s="172"/>
      <c r="AD89" s="210"/>
      <c r="AE89" s="174"/>
      <c r="AF89" s="132"/>
      <c r="AG89" s="128" t="s">
        <v>260</v>
      </c>
      <c r="AH89" s="129"/>
      <c r="AI89" s="128"/>
      <c r="AJ89" s="141"/>
      <c r="AK89" s="131"/>
      <c r="AL89" s="198"/>
      <c r="AM89" s="1"/>
      <c r="AN89" s="197"/>
      <c r="AO89" s="1"/>
      <c r="AP89" s="235"/>
      <c r="AQ89" s="225"/>
      <c r="AR89" s="198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114"/>
      <c r="AA90" s="115" t="s">
        <v>256</v>
      </c>
      <c r="AB90" s="116" t="s">
        <v>430</v>
      </c>
      <c r="AC90" s="115">
        <v>18</v>
      </c>
      <c r="AD90" s="147">
        <v>220</v>
      </c>
      <c r="AE90" s="118">
        <v>38270</v>
      </c>
      <c r="AF90" s="119"/>
      <c r="AG90" s="115" t="s">
        <v>256</v>
      </c>
      <c r="AH90" s="116" t="s">
        <v>431</v>
      </c>
      <c r="AI90" s="115">
        <v>18</v>
      </c>
      <c r="AJ90" s="117">
        <v>85</v>
      </c>
      <c r="AK90" s="118">
        <v>38207</v>
      </c>
      <c r="AL90" s="198"/>
      <c r="AM90" s="1"/>
      <c r="AN90" s="197"/>
      <c r="AO90" s="1"/>
      <c r="AP90" s="235"/>
      <c r="AQ90" s="225"/>
      <c r="AR90" s="198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120"/>
      <c r="AA91" s="121" t="s">
        <v>257</v>
      </c>
      <c r="AB91" s="122" t="s">
        <v>432</v>
      </c>
      <c r="AC91" s="121">
        <v>17</v>
      </c>
      <c r="AD91" s="148">
        <v>150</v>
      </c>
      <c r="AE91" s="124">
        <v>39005</v>
      </c>
      <c r="AF91" s="125"/>
      <c r="AG91" s="121" t="s">
        <v>257</v>
      </c>
      <c r="AH91" s="122" t="s">
        <v>431</v>
      </c>
      <c r="AI91" s="121">
        <v>17</v>
      </c>
      <c r="AJ91" s="123">
        <v>50</v>
      </c>
      <c r="AK91" s="124">
        <v>38144</v>
      </c>
      <c r="AL91" s="198"/>
      <c r="AN91" s="197"/>
      <c r="AP91" s="235"/>
      <c r="AQ91" s="225"/>
      <c r="AR91" s="198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X92" s="30"/>
      <c r="Y92" s="30"/>
      <c r="Z92" s="120">
        <v>90</v>
      </c>
      <c r="AA92" s="121" t="s">
        <v>258</v>
      </c>
      <c r="AB92" s="122" t="s">
        <v>430</v>
      </c>
      <c r="AC92" s="121">
        <v>18</v>
      </c>
      <c r="AD92" s="148">
        <v>200</v>
      </c>
      <c r="AE92" s="124">
        <v>38270</v>
      </c>
      <c r="AF92" s="125">
        <v>75</v>
      </c>
      <c r="AG92" s="121" t="s">
        <v>258</v>
      </c>
      <c r="AH92" s="122" t="s">
        <v>431</v>
      </c>
      <c r="AI92" s="121">
        <v>17</v>
      </c>
      <c r="AJ92" s="123">
        <v>105</v>
      </c>
      <c r="AK92" s="124">
        <v>38144</v>
      </c>
      <c r="AL92" s="198"/>
      <c r="AM92" s="1"/>
      <c r="AN92" s="197"/>
      <c r="AO92" s="1"/>
      <c r="AP92" s="235"/>
      <c r="AQ92" s="225"/>
      <c r="AR92" s="198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X93" s="30"/>
      <c r="Y93" s="30"/>
      <c r="Z93" s="120"/>
      <c r="AA93" s="121" t="s">
        <v>259</v>
      </c>
      <c r="AB93" s="149" t="s">
        <v>432</v>
      </c>
      <c r="AC93" s="150">
        <v>17</v>
      </c>
      <c r="AD93" s="151">
        <v>537.5</v>
      </c>
      <c r="AE93" s="152">
        <v>39005</v>
      </c>
      <c r="AF93" s="125"/>
      <c r="AG93" s="121" t="s">
        <v>259</v>
      </c>
      <c r="AH93" s="129" t="s">
        <v>431</v>
      </c>
      <c r="AI93" s="128">
        <v>17</v>
      </c>
      <c r="AJ93" s="141">
        <v>237.5</v>
      </c>
      <c r="AK93" s="131">
        <v>38144</v>
      </c>
      <c r="AL93" s="198"/>
      <c r="AM93" s="1"/>
      <c r="AN93" s="197"/>
      <c r="AO93" s="1"/>
      <c r="AP93" s="235"/>
      <c r="AQ93" s="225"/>
      <c r="AR93" s="198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1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X94" s="30"/>
      <c r="Y94" s="30"/>
      <c r="Z94" s="127"/>
      <c r="AA94" s="128" t="s">
        <v>260</v>
      </c>
      <c r="AB94" s="129" t="s">
        <v>435</v>
      </c>
      <c r="AC94" s="128">
        <v>18</v>
      </c>
      <c r="AD94" s="130">
        <v>125</v>
      </c>
      <c r="AE94" s="131">
        <v>39558</v>
      </c>
      <c r="AF94" s="132"/>
      <c r="AG94" s="128" t="s">
        <v>260</v>
      </c>
      <c r="AH94" s="166"/>
      <c r="AI94" s="167"/>
      <c r="AJ94" s="233"/>
      <c r="AK94" s="169"/>
      <c r="AL94" s="198"/>
      <c r="AM94" s="1"/>
      <c r="AN94" s="197"/>
      <c r="AO94" s="1"/>
      <c r="AP94" s="235"/>
      <c r="AQ94" s="225"/>
      <c r="AR94" s="198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X95" s="30"/>
      <c r="Y95" s="30"/>
      <c r="Z95" s="114"/>
      <c r="AA95" s="115" t="s">
        <v>256</v>
      </c>
      <c r="AB95" s="160" t="s">
        <v>430</v>
      </c>
      <c r="AC95" s="161">
        <v>18</v>
      </c>
      <c r="AD95" s="206">
        <v>210</v>
      </c>
      <c r="AE95" s="163">
        <v>38207</v>
      </c>
      <c r="AF95" s="125"/>
      <c r="AG95" s="115" t="s">
        <v>256</v>
      </c>
      <c r="AH95" s="116"/>
      <c r="AI95" s="115"/>
      <c r="AJ95" s="117"/>
      <c r="AK95" s="118"/>
      <c r="AL95" s="198"/>
      <c r="AM95" s="1"/>
      <c r="AN95" s="197"/>
      <c r="AO95" s="1"/>
      <c r="AP95" s="235"/>
      <c r="AQ95" s="225"/>
      <c r="AR95" s="198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X96" s="30"/>
      <c r="Y96" s="30"/>
      <c r="Z96" s="120"/>
      <c r="AA96" s="121" t="s">
        <v>257</v>
      </c>
      <c r="AB96" s="122" t="s">
        <v>436</v>
      </c>
      <c r="AC96" s="121">
        <v>18</v>
      </c>
      <c r="AD96" s="148">
        <v>130</v>
      </c>
      <c r="AE96" s="124">
        <v>38333</v>
      </c>
      <c r="AF96" s="125"/>
      <c r="AG96" s="121" t="s">
        <v>257</v>
      </c>
      <c r="AH96" s="122"/>
      <c r="AI96" s="121"/>
      <c r="AJ96" s="123"/>
      <c r="AK96" s="124"/>
      <c r="AL96" s="198"/>
      <c r="AM96" s="1"/>
      <c r="AN96" s="197"/>
      <c r="AO96" s="1"/>
      <c r="AP96" s="235"/>
      <c r="AQ96" s="225"/>
      <c r="AR96" s="198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/>
      <c r="V97" s="22"/>
      <c r="W97" s="24"/>
      <c r="X97" s="25"/>
      <c r="Y97" s="30"/>
      <c r="Z97" s="120">
        <v>100</v>
      </c>
      <c r="AA97" s="121" t="s">
        <v>258</v>
      </c>
      <c r="AB97" s="122" t="s">
        <v>436</v>
      </c>
      <c r="AC97" s="121">
        <v>18</v>
      </c>
      <c r="AD97" s="148">
        <v>240</v>
      </c>
      <c r="AE97" s="124">
        <v>38333</v>
      </c>
      <c r="AF97" s="134">
        <v>82.5</v>
      </c>
      <c r="AG97" s="121" t="s">
        <v>258</v>
      </c>
      <c r="AH97" s="122"/>
      <c r="AI97" s="121"/>
      <c r="AJ97" s="123"/>
      <c r="AK97" s="124"/>
      <c r="AL97" s="198"/>
      <c r="AM97" s="1"/>
      <c r="AN97" s="197"/>
      <c r="AO97" s="1"/>
      <c r="AP97" s="235"/>
      <c r="AQ97" s="225"/>
      <c r="AR97" s="198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L98" s="65"/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X98" s="30"/>
      <c r="Y98" s="30"/>
      <c r="Z98" s="120"/>
      <c r="AA98" s="121" t="s">
        <v>259</v>
      </c>
      <c r="AB98" s="122" t="s">
        <v>436</v>
      </c>
      <c r="AC98" s="121">
        <v>18</v>
      </c>
      <c r="AD98" s="148">
        <v>580</v>
      </c>
      <c r="AE98" s="124">
        <v>38333</v>
      </c>
      <c r="AF98" s="125"/>
      <c r="AG98" s="121" t="s">
        <v>259</v>
      </c>
      <c r="AH98" s="122"/>
      <c r="AI98" s="121"/>
      <c r="AJ98" s="123"/>
      <c r="AK98" s="124"/>
      <c r="AL98" s="198"/>
      <c r="AM98" s="1"/>
      <c r="AN98" s="197"/>
      <c r="AO98" s="1"/>
      <c r="AP98" s="235"/>
      <c r="AQ98" s="225"/>
      <c r="AR98" s="198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1" t="s">
        <v>439</v>
      </c>
      <c r="D99" s="27">
        <v>23</v>
      </c>
      <c r="E99" s="4">
        <v>165</v>
      </c>
      <c r="F99" s="30" t="s">
        <v>434</v>
      </c>
      <c r="G99" s="31">
        <v>47</v>
      </c>
      <c r="H99" s="27" t="s">
        <v>258</v>
      </c>
      <c r="I99" s="64"/>
      <c r="J99" s="52"/>
      <c r="L99" s="65"/>
      <c r="M99" s="28">
        <v>59</v>
      </c>
      <c r="N99" s="27" t="s">
        <v>258</v>
      </c>
      <c r="O99" s="1" t="s">
        <v>439</v>
      </c>
      <c r="P99" s="27">
        <v>23</v>
      </c>
      <c r="Q99" s="4">
        <v>165</v>
      </c>
      <c r="R99" s="30" t="s">
        <v>434</v>
      </c>
      <c r="S99" s="31">
        <v>47</v>
      </c>
      <c r="T99" s="27" t="s">
        <v>258</v>
      </c>
      <c r="U99" s="1"/>
      <c r="V99" s="27"/>
      <c r="X99" s="30"/>
      <c r="Y99" s="30"/>
      <c r="Z99" s="127"/>
      <c r="AA99" s="128" t="s">
        <v>260</v>
      </c>
      <c r="AB99" s="166" t="s">
        <v>441</v>
      </c>
      <c r="AC99" s="167">
        <v>18</v>
      </c>
      <c r="AD99" s="168">
        <v>135</v>
      </c>
      <c r="AE99" s="169">
        <v>39348</v>
      </c>
      <c r="AF99" s="132"/>
      <c r="AG99" s="128" t="s">
        <v>260</v>
      </c>
      <c r="AH99" s="129"/>
      <c r="AI99" s="128"/>
      <c r="AJ99" s="141"/>
      <c r="AK99" s="131"/>
      <c r="AL99" s="198"/>
      <c r="AM99" s="1"/>
      <c r="AN99" s="197"/>
      <c r="AO99" s="1"/>
      <c r="AP99" s="235"/>
      <c r="AQ99" s="225"/>
      <c r="AR99" s="198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1" t="s">
        <v>284</v>
      </c>
      <c r="D100" s="27">
        <v>23</v>
      </c>
      <c r="E100" s="4">
        <v>400</v>
      </c>
      <c r="F100" s="30">
        <v>42869</v>
      </c>
      <c r="G100" s="31"/>
      <c r="H100" s="27" t="s">
        <v>259</v>
      </c>
      <c r="I100" s="64"/>
      <c r="J100" s="52"/>
      <c r="L100" s="65"/>
      <c r="M100" s="28"/>
      <c r="N100" s="27" t="s">
        <v>259</v>
      </c>
      <c r="O100" s="1" t="s">
        <v>284</v>
      </c>
      <c r="P100" s="27">
        <v>23</v>
      </c>
      <c r="Q100" s="4">
        <v>400</v>
      </c>
      <c r="R100" s="30">
        <v>42869</v>
      </c>
      <c r="S100" s="31"/>
      <c r="T100" s="27" t="s">
        <v>259</v>
      </c>
      <c r="U100" s="1"/>
      <c r="V100" s="27"/>
      <c r="X100" s="30"/>
      <c r="Y100" s="30"/>
      <c r="Z100" s="114"/>
      <c r="AA100" s="115" t="s">
        <v>256</v>
      </c>
      <c r="AB100" s="227" t="s">
        <v>383</v>
      </c>
      <c r="AC100" s="228">
        <v>17</v>
      </c>
      <c r="AD100" s="229">
        <v>220</v>
      </c>
      <c r="AE100" s="230">
        <v>38109</v>
      </c>
      <c r="AF100" s="119"/>
      <c r="AG100" s="115" t="s">
        <v>256</v>
      </c>
      <c r="AH100" s="160"/>
      <c r="AI100" s="161"/>
      <c r="AJ100" s="162"/>
      <c r="AK100" s="163"/>
      <c r="AL100" s="198"/>
      <c r="AM100" s="1"/>
      <c r="AN100" s="197"/>
      <c r="AO100" s="1"/>
      <c r="AP100" s="235"/>
      <c r="AQ100" s="225"/>
      <c r="AR100" s="198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21</v>
      </c>
      <c r="K101" s="13">
        <v>72.5</v>
      </c>
      <c r="L101" s="35">
        <v>43604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21</v>
      </c>
      <c r="W101" s="13">
        <v>72.5</v>
      </c>
      <c r="X101" s="35">
        <v>43604</v>
      </c>
      <c r="Y101" s="30"/>
      <c r="Z101" s="120"/>
      <c r="AA101" s="121" t="s">
        <v>257</v>
      </c>
      <c r="AB101" s="122" t="s">
        <v>383</v>
      </c>
      <c r="AC101" s="121">
        <v>17</v>
      </c>
      <c r="AD101" s="148">
        <v>130</v>
      </c>
      <c r="AE101" s="124">
        <v>38144</v>
      </c>
      <c r="AF101" s="125"/>
      <c r="AG101" s="121" t="s">
        <v>257</v>
      </c>
      <c r="AH101" s="122"/>
      <c r="AI101" s="121"/>
      <c r="AJ101" s="123"/>
      <c r="AK101" s="124"/>
      <c r="AL101" s="198"/>
      <c r="AM101" s="1"/>
      <c r="AN101" s="197"/>
      <c r="AO101" s="1"/>
      <c r="AP101" s="235"/>
      <c r="AQ101" s="225"/>
      <c r="AR101" s="198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1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L102" s="65"/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/>
      <c r="V102" s="27"/>
      <c r="X102" s="30"/>
      <c r="Y102" s="30"/>
      <c r="Z102" s="120">
        <v>110</v>
      </c>
      <c r="AA102" s="121" t="s">
        <v>258</v>
      </c>
      <c r="AB102" s="122" t="s">
        <v>383</v>
      </c>
      <c r="AC102" s="121">
        <v>17</v>
      </c>
      <c r="AD102" s="148">
        <v>225</v>
      </c>
      <c r="AE102" s="124">
        <v>38109</v>
      </c>
      <c r="AF102" s="125">
        <v>90</v>
      </c>
      <c r="AG102" s="121" t="s">
        <v>258</v>
      </c>
      <c r="AH102" s="122"/>
      <c r="AI102" s="121"/>
      <c r="AJ102" s="123"/>
      <c r="AK102" s="124"/>
      <c r="AL102" s="198"/>
      <c r="AM102" s="1"/>
      <c r="AN102" s="197"/>
      <c r="AO102" s="1"/>
      <c r="AP102" s="235"/>
      <c r="AQ102" s="225"/>
      <c r="AR102" s="198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64"/>
      <c r="J103" s="52"/>
      <c r="L103" s="65"/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/>
      <c r="V103" s="27"/>
      <c r="X103" s="30"/>
      <c r="Y103" s="30"/>
      <c r="Z103" s="120"/>
      <c r="AA103" s="121" t="s">
        <v>259</v>
      </c>
      <c r="AB103" s="122" t="s">
        <v>383</v>
      </c>
      <c r="AC103" s="121">
        <v>17</v>
      </c>
      <c r="AD103" s="148">
        <v>570</v>
      </c>
      <c r="AE103" s="124">
        <v>38109</v>
      </c>
      <c r="AF103" s="125"/>
      <c r="AG103" s="121" t="s">
        <v>259</v>
      </c>
      <c r="AH103" s="122"/>
      <c r="AI103" s="121"/>
      <c r="AJ103" s="123"/>
      <c r="AK103" s="124"/>
      <c r="AL103" s="198"/>
      <c r="AM103" s="1"/>
      <c r="AN103" s="197"/>
      <c r="AO103" s="1"/>
      <c r="AP103" s="235"/>
      <c r="AQ103" s="225"/>
      <c r="AR103" s="198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64"/>
      <c r="J104" s="52"/>
      <c r="L104" s="65"/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/>
      <c r="V104" s="27"/>
      <c r="X104" s="30"/>
      <c r="Y104" s="30"/>
      <c r="Z104" s="127"/>
      <c r="AA104" s="128" t="s">
        <v>260</v>
      </c>
      <c r="AB104" s="129"/>
      <c r="AC104" s="128"/>
      <c r="AD104" s="204"/>
      <c r="AE104" s="131"/>
      <c r="AF104" s="132"/>
      <c r="AG104" s="128" t="s">
        <v>260</v>
      </c>
      <c r="AH104" s="166"/>
      <c r="AI104" s="167"/>
      <c r="AJ104" s="233"/>
      <c r="AK104" s="169"/>
      <c r="AL104" s="198"/>
      <c r="AM104" s="1"/>
      <c r="AN104" s="197"/>
      <c r="AO104" s="1"/>
      <c r="AP104" s="235"/>
      <c r="AQ104" s="225"/>
      <c r="AR104" s="198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64"/>
      <c r="J105" s="52"/>
      <c r="L105" s="65"/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/>
      <c r="V105" s="27"/>
      <c r="X105" s="30"/>
      <c r="Y105" s="30"/>
      <c r="Z105" s="114"/>
      <c r="AA105" s="115" t="s">
        <v>256</v>
      </c>
      <c r="AB105" s="160" t="s">
        <v>383</v>
      </c>
      <c r="AC105" s="161">
        <v>18</v>
      </c>
      <c r="AD105" s="206">
        <v>232.5</v>
      </c>
      <c r="AE105" s="163">
        <v>38333</v>
      </c>
      <c r="AF105" s="125"/>
      <c r="AG105" s="115" t="s">
        <v>256</v>
      </c>
      <c r="AH105" s="160"/>
      <c r="AI105" s="161"/>
      <c r="AJ105" s="162"/>
      <c r="AK105" s="163"/>
      <c r="AL105" s="198"/>
      <c r="AM105" s="1"/>
      <c r="AN105" s="197"/>
      <c r="AO105" s="1"/>
      <c r="AP105" s="235"/>
      <c r="AQ105" s="225"/>
      <c r="AR105" s="198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120"/>
      <c r="AA106" s="121" t="s">
        <v>257</v>
      </c>
      <c r="AB106" s="122" t="s">
        <v>383</v>
      </c>
      <c r="AC106" s="121">
        <v>18</v>
      </c>
      <c r="AD106" s="148">
        <v>125</v>
      </c>
      <c r="AE106" s="124">
        <v>38333</v>
      </c>
      <c r="AF106" s="125"/>
      <c r="AG106" s="121" t="s">
        <v>257</v>
      </c>
      <c r="AH106" s="122"/>
      <c r="AI106" s="121"/>
      <c r="AJ106" s="123"/>
      <c r="AK106" s="124"/>
      <c r="AL106" s="198"/>
      <c r="AM106" s="1"/>
      <c r="AN106" s="197"/>
      <c r="AO106" s="1"/>
      <c r="AP106" s="235"/>
      <c r="AQ106" s="225"/>
      <c r="AR106" s="198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57" t="s">
        <v>579</v>
      </c>
      <c r="D107" s="22">
        <v>21</v>
      </c>
      <c r="E107" s="24">
        <v>210</v>
      </c>
      <c r="F107" s="25" t="s">
        <v>434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577</v>
      </c>
      <c r="P107" s="22">
        <v>21</v>
      </c>
      <c r="Q107" s="24">
        <v>210</v>
      </c>
      <c r="R107" s="25" t="s">
        <v>434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120">
        <v>125</v>
      </c>
      <c r="AA107" s="121" t="s">
        <v>258</v>
      </c>
      <c r="AB107" s="122" t="s">
        <v>383</v>
      </c>
      <c r="AC107" s="121">
        <v>18</v>
      </c>
      <c r="AD107" s="148">
        <v>220</v>
      </c>
      <c r="AE107" s="124">
        <v>38333</v>
      </c>
      <c r="AF107" s="548" t="s">
        <v>445</v>
      </c>
      <c r="AG107" s="121" t="s">
        <v>258</v>
      </c>
      <c r="AH107" s="122"/>
      <c r="AI107" s="121"/>
      <c r="AJ107" s="123"/>
      <c r="AK107" s="124"/>
      <c r="AL107" s="198"/>
      <c r="AM107" s="1"/>
      <c r="AN107" s="197"/>
      <c r="AO107" s="1"/>
      <c r="AP107" s="235"/>
      <c r="AQ107" s="225"/>
      <c r="AR107" s="198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402</v>
      </c>
      <c r="J108" s="27">
        <v>17</v>
      </c>
      <c r="K108" s="4">
        <v>52.5</v>
      </c>
      <c r="L108" s="30">
        <v>44184</v>
      </c>
      <c r="M108" s="28"/>
      <c r="N108" s="27" t="s">
        <v>257</v>
      </c>
      <c r="O108" s="29" t="s">
        <v>577</v>
      </c>
      <c r="P108" s="27">
        <v>21</v>
      </c>
      <c r="Q108" s="4">
        <v>142.5</v>
      </c>
      <c r="R108" s="30" t="s">
        <v>434</v>
      </c>
      <c r="S108" s="31"/>
      <c r="T108" s="27" t="s">
        <v>257</v>
      </c>
      <c r="U108" s="1" t="s">
        <v>402</v>
      </c>
      <c r="V108" s="27">
        <v>17</v>
      </c>
      <c r="W108" s="4">
        <v>52.5</v>
      </c>
      <c r="X108" s="30">
        <v>44184</v>
      </c>
      <c r="Y108" s="30"/>
      <c r="Z108" s="120"/>
      <c r="AA108" s="121" t="s">
        <v>259</v>
      </c>
      <c r="AB108" s="122" t="s">
        <v>383</v>
      </c>
      <c r="AC108" s="121">
        <v>18</v>
      </c>
      <c r="AD108" s="148">
        <v>577.5</v>
      </c>
      <c r="AE108" s="124">
        <v>38333</v>
      </c>
      <c r="AF108" s="125"/>
      <c r="AG108" s="121" t="s">
        <v>259</v>
      </c>
      <c r="AH108" s="122"/>
      <c r="AI108" s="121"/>
      <c r="AJ108" s="123"/>
      <c r="AK108" s="124"/>
      <c r="AL108" s="198"/>
      <c r="AM108" s="1"/>
      <c r="AN108" s="197"/>
      <c r="AO108" s="1"/>
      <c r="AP108" s="235"/>
      <c r="AQ108" s="225"/>
      <c r="AR108" s="198"/>
      <c r="AS108" s="1"/>
      <c r="AT108" s="197"/>
      <c r="AU108" s="1"/>
      <c r="AV108" s="235"/>
      <c r="AW108" s="225"/>
    </row>
    <row r="109" spans="1:49">
      <c r="A109" s="28">
        <v>74</v>
      </c>
      <c r="B109" s="76" t="s">
        <v>258</v>
      </c>
      <c r="C109" s="89" t="s">
        <v>304</v>
      </c>
      <c r="D109" s="76">
        <v>22</v>
      </c>
      <c r="E109" s="78">
        <v>240</v>
      </c>
      <c r="F109" s="79">
        <v>44325</v>
      </c>
      <c r="G109" s="31">
        <v>57</v>
      </c>
      <c r="H109" s="27" t="s">
        <v>258</v>
      </c>
      <c r="I109" s="1" t="s">
        <v>402</v>
      </c>
      <c r="J109" s="27">
        <v>17</v>
      </c>
      <c r="K109" s="4">
        <v>115</v>
      </c>
      <c r="L109" s="30">
        <v>44128</v>
      </c>
      <c r="M109" s="28">
        <v>74</v>
      </c>
      <c r="N109" s="76" t="s">
        <v>258</v>
      </c>
      <c r="O109" s="89" t="s">
        <v>304</v>
      </c>
      <c r="P109" s="76">
        <v>22</v>
      </c>
      <c r="Q109" s="78">
        <v>240</v>
      </c>
      <c r="R109" s="79">
        <v>44325</v>
      </c>
      <c r="S109" s="31">
        <v>57</v>
      </c>
      <c r="T109" s="27" t="s">
        <v>258</v>
      </c>
      <c r="U109" s="1" t="s">
        <v>402</v>
      </c>
      <c r="V109" s="27">
        <v>17</v>
      </c>
      <c r="W109" s="4">
        <v>115</v>
      </c>
      <c r="X109" s="30">
        <v>44128</v>
      </c>
      <c r="Y109" s="30"/>
      <c r="Z109" s="127"/>
      <c r="AA109" s="128" t="s">
        <v>260</v>
      </c>
      <c r="AB109" s="166" t="s">
        <v>447</v>
      </c>
      <c r="AC109" s="167">
        <v>16</v>
      </c>
      <c r="AD109" s="168">
        <v>100</v>
      </c>
      <c r="AE109" s="169">
        <v>38963</v>
      </c>
      <c r="AF109" s="132"/>
      <c r="AG109" s="128" t="s">
        <v>260</v>
      </c>
      <c r="AH109" s="129"/>
      <c r="AI109" s="136"/>
      <c r="AJ109" s="130"/>
      <c r="AK109" s="131"/>
      <c r="AL109" s="198"/>
      <c r="AM109" s="1"/>
      <c r="AN109" s="197"/>
      <c r="AO109" s="1"/>
      <c r="AP109" s="235"/>
      <c r="AQ109" s="225"/>
      <c r="AR109" s="198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29" t="s">
        <v>446</v>
      </c>
      <c r="D110" s="27">
        <v>21</v>
      </c>
      <c r="E110" s="4">
        <v>592.5</v>
      </c>
      <c r="F110" s="30">
        <v>41784</v>
      </c>
      <c r="G110" s="31"/>
      <c r="H110" s="27" t="s">
        <v>259</v>
      </c>
      <c r="I110" s="1" t="s">
        <v>402</v>
      </c>
      <c r="J110" s="27">
        <v>17</v>
      </c>
      <c r="K110" s="4">
        <v>255</v>
      </c>
      <c r="L110" s="30">
        <v>44128</v>
      </c>
      <c r="M110" s="28"/>
      <c r="N110" s="76" t="s">
        <v>259</v>
      </c>
      <c r="O110" s="89" t="s">
        <v>304</v>
      </c>
      <c r="P110" s="76">
        <v>22</v>
      </c>
      <c r="Q110" s="78">
        <v>575</v>
      </c>
      <c r="R110" s="79">
        <v>44325</v>
      </c>
      <c r="S110" s="31"/>
      <c r="T110" s="27" t="s">
        <v>259</v>
      </c>
      <c r="U110" s="1" t="s">
        <v>402</v>
      </c>
      <c r="V110" s="27">
        <v>17</v>
      </c>
      <c r="W110" s="4">
        <v>255</v>
      </c>
      <c r="X110" s="30">
        <v>44128</v>
      </c>
      <c r="Y110" s="30"/>
      <c r="Z110" s="114"/>
      <c r="AA110" s="115" t="s">
        <v>256</v>
      </c>
      <c r="AB110" s="116"/>
      <c r="AC110" s="115"/>
      <c r="AD110" s="147"/>
      <c r="AE110" s="118"/>
      <c r="AF110" s="125"/>
      <c r="AG110" s="115"/>
      <c r="AH110" s="160"/>
      <c r="AI110" s="161"/>
      <c r="AJ110" s="162"/>
      <c r="AK110" s="163"/>
      <c r="AL110" s="198"/>
      <c r="AM110" s="1"/>
      <c r="AN110" s="197"/>
      <c r="AO110" s="1"/>
      <c r="AP110" s="235"/>
      <c r="AQ110" s="225"/>
      <c r="AR110" s="198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1" t="s">
        <v>402</v>
      </c>
      <c r="J111" s="27">
        <v>17</v>
      </c>
      <c r="K111" s="4">
        <v>52.5</v>
      </c>
      <c r="L111" s="30">
        <v>44184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1" t="s">
        <v>402</v>
      </c>
      <c r="V111" s="27">
        <v>17</v>
      </c>
      <c r="W111" s="4">
        <v>52.5</v>
      </c>
      <c r="X111" s="30">
        <v>44184</v>
      </c>
      <c r="Y111" s="30"/>
      <c r="Z111" s="120"/>
      <c r="AA111" s="121" t="s">
        <v>257</v>
      </c>
      <c r="AB111" s="122"/>
      <c r="AC111" s="121"/>
      <c r="AD111" s="148"/>
      <c r="AE111" s="124"/>
      <c r="AF111" s="125"/>
      <c r="AG111" s="121"/>
      <c r="AH111" s="122"/>
      <c r="AI111" s="121"/>
      <c r="AJ111" s="123"/>
      <c r="AK111" s="124"/>
      <c r="AL111" s="198"/>
      <c r="AM111" s="1"/>
      <c r="AN111" s="197"/>
      <c r="AO111" s="1"/>
      <c r="AP111" s="235"/>
      <c r="AQ111" s="225"/>
      <c r="AR111" s="198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1" t="s">
        <v>450</v>
      </c>
      <c r="D112" s="27">
        <v>20</v>
      </c>
      <c r="E112" s="4">
        <v>235</v>
      </c>
      <c r="F112" s="30">
        <v>41014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405</v>
      </c>
      <c r="P112" s="27">
        <v>22</v>
      </c>
      <c r="Q112" s="4">
        <v>235</v>
      </c>
      <c r="R112" s="30" t="s">
        <v>565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6" t="s">
        <v>395</v>
      </c>
      <c r="AA112" s="121" t="s">
        <v>258</v>
      </c>
      <c r="AB112" s="122"/>
      <c r="AC112" s="121"/>
      <c r="AD112" s="148"/>
      <c r="AE112" s="124"/>
      <c r="AF112" s="125"/>
      <c r="AG112" s="121"/>
      <c r="AH112" s="122"/>
      <c r="AI112" s="121"/>
      <c r="AJ112" s="123"/>
      <c r="AK112" s="124"/>
      <c r="AL112" s="198"/>
      <c r="AM112" s="1"/>
      <c r="AN112" s="197"/>
      <c r="AO112" s="1"/>
      <c r="AP112" s="235"/>
      <c r="AQ112" s="225"/>
      <c r="AR112" s="198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27" t="s">
        <v>451</v>
      </c>
      <c r="P113" s="27">
        <v>21</v>
      </c>
      <c r="Q113" s="4">
        <v>175</v>
      </c>
      <c r="R113" s="30">
        <v>44184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  <c r="Y113" s="30"/>
      <c r="Z113" s="120"/>
      <c r="AA113" s="121" t="s">
        <v>259</v>
      </c>
      <c r="AB113" s="122"/>
      <c r="AC113" s="121"/>
      <c r="AD113" s="148"/>
      <c r="AE113" s="124"/>
      <c r="AF113" s="125"/>
      <c r="AG113" s="121"/>
      <c r="AH113" s="122"/>
      <c r="AI113" s="121"/>
      <c r="AJ113" s="123"/>
      <c r="AK113" s="124"/>
      <c r="AL113" s="198"/>
      <c r="AM113" s="1"/>
      <c r="AN113" s="197"/>
      <c r="AO113" s="1"/>
      <c r="AP113" s="235"/>
      <c r="AQ113" s="225"/>
      <c r="AR113" s="198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1" t="s">
        <v>580</v>
      </c>
      <c r="D114" s="27">
        <v>23</v>
      </c>
      <c r="E114" s="4">
        <v>252.5</v>
      </c>
      <c r="F114" s="30" t="s">
        <v>391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580</v>
      </c>
      <c r="P114" s="27">
        <v>23</v>
      </c>
      <c r="Q114" s="4">
        <v>252.5</v>
      </c>
      <c r="R114" s="30" t="s">
        <v>391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127"/>
      <c r="AA114" s="128" t="s">
        <v>260</v>
      </c>
      <c r="AB114" s="129"/>
      <c r="AC114" s="128"/>
      <c r="AD114" s="141"/>
      <c r="AE114" s="131"/>
      <c r="AF114" s="132"/>
      <c r="AG114" s="128"/>
      <c r="AH114" s="129"/>
      <c r="AI114" s="136"/>
      <c r="AJ114" s="130"/>
      <c r="AK114" s="131"/>
      <c r="AL114" s="198"/>
      <c r="AM114" s="1"/>
      <c r="AN114" s="197"/>
      <c r="AO114" s="1"/>
      <c r="AP114" s="235"/>
      <c r="AQ114" s="225"/>
      <c r="AR114" s="198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405</v>
      </c>
      <c r="P115" s="27">
        <v>22</v>
      </c>
      <c r="Q115" s="4">
        <v>650</v>
      </c>
      <c r="R115" s="30" t="s">
        <v>565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143" t="s">
        <v>427</v>
      </c>
      <c r="AA115" s="144"/>
      <c r="AB115" s="145"/>
      <c r="AC115" s="144"/>
      <c r="AD115" s="144"/>
      <c r="AE115" s="106" t="s">
        <v>271</v>
      </c>
      <c r="AF115" s="146" t="s">
        <v>428</v>
      </c>
      <c r="AG115" s="144"/>
      <c r="AH115" s="145"/>
      <c r="AI115" s="144"/>
      <c r="AJ115" s="144"/>
      <c r="AK115" s="106" t="s">
        <v>271</v>
      </c>
      <c r="AL115" s="196"/>
      <c r="AM115" s="1"/>
      <c r="AN115" s="197"/>
      <c r="AO115" s="1"/>
      <c r="AP115" s="1"/>
      <c r="AQ115" s="225"/>
      <c r="AR115" s="198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33" t="s">
        <v>260</v>
      </c>
      <c r="U116" s="50" t="s">
        <v>320</v>
      </c>
      <c r="V116" s="33">
        <v>20</v>
      </c>
      <c r="W116" s="13">
        <v>65</v>
      </c>
      <c r="X116" s="35">
        <v>42505</v>
      </c>
      <c r="Y116" s="108"/>
      <c r="Z116" s="109" t="s">
        <v>272</v>
      </c>
      <c r="AA116" s="110" t="s">
        <v>273</v>
      </c>
      <c r="AB116" s="111" t="s">
        <v>274</v>
      </c>
      <c r="AC116" s="110" t="s">
        <v>275</v>
      </c>
      <c r="AD116" s="112" t="s">
        <v>276</v>
      </c>
      <c r="AE116" s="113" t="s">
        <v>277</v>
      </c>
      <c r="AF116" s="109" t="s">
        <v>272</v>
      </c>
      <c r="AG116" s="110" t="s">
        <v>273</v>
      </c>
      <c r="AH116" s="111" t="s">
        <v>274</v>
      </c>
      <c r="AI116" s="110" t="s">
        <v>275</v>
      </c>
      <c r="AJ116" s="112" t="s">
        <v>276</v>
      </c>
      <c r="AK116" s="113" t="s">
        <v>277</v>
      </c>
      <c r="AL116" s="198"/>
      <c r="AM116" s="1"/>
      <c r="AN116" s="197"/>
      <c r="AO116" s="1"/>
      <c r="AP116" s="1"/>
      <c r="AQ116" s="225"/>
      <c r="AR116" s="198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7" t="s">
        <v>256</v>
      </c>
      <c r="I117" s="64"/>
      <c r="J117" s="52"/>
      <c r="L117" s="65"/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64"/>
      <c r="V117" s="52"/>
      <c r="W117" s="8"/>
      <c r="X117" s="65"/>
      <c r="Y117" s="30"/>
      <c r="Z117" s="114"/>
      <c r="AA117" s="115" t="s">
        <v>256</v>
      </c>
      <c r="AB117" s="160" t="s">
        <v>454</v>
      </c>
      <c r="AC117" s="161">
        <v>23</v>
      </c>
      <c r="AD117" s="162">
        <v>150</v>
      </c>
      <c r="AE117" s="163">
        <v>40027</v>
      </c>
      <c r="AF117" s="119"/>
      <c r="AG117" s="115" t="s">
        <v>256</v>
      </c>
      <c r="AH117" s="160" t="s">
        <v>296</v>
      </c>
      <c r="AI117" s="161">
        <v>21</v>
      </c>
      <c r="AJ117" s="162">
        <v>50</v>
      </c>
      <c r="AK117" s="163">
        <v>39362</v>
      </c>
      <c r="AL117" s="198"/>
      <c r="AM117" s="10"/>
      <c r="AN117" s="199"/>
      <c r="AO117" s="10"/>
      <c r="AP117" s="10"/>
      <c r="AQ117" s="225"/>
      <c r="AR117" s="198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64"/>
      <c r="J118" s="52"/>
      <c r="L118" s="65"/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64"/>
      <c r="V118" s="52"/>
      <c r="W118" s="8"/>
      <c r="X118" s="65"/>
      <c r="Y118" s="30"/>
      <c r="Z118" s="120"/>
      <c r="AA118" s="121" t="s">
        <v>257</v>
      </c>
      <c r="AB118" s="122" t="s">
        <v>455</v>
      </c>
      <c r="AC118" s="121">
        <v>20</v>
      </c>
      <c r="AD118" s="123">
        <v>85</v>
      </c>
      <c r="AE118" s="124">
        <v>40167</v>
      </c>
      <c r="AF118" s="125"/>
      <c r="AG118" s="121" t="s">
        <v>257</v>
      </c>
      <c r="AH118" s="122" t="s">
        <v>296</v>
      </c>
      <c r="AI118" s="121">
        <v>21</v>
      </c>
      <c r="AJ118" s="123">
        <v>35</v>
      </c>
      <c r="AK118" s="124">
        <v>39362</v>
      </c>
      <c r="AL118" s="198"/>
      <c r="AM118" s="10"/>
      <c r="AN118" s="199"/>
      <c r="AO118" s="10"/>
      <c r="AP118" s="10"/>
      <c r="AQ118" s="225"/>
      <c r="AR118" s="198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64"/>
      <c r="J119" s="52"/>
      <c r="L119" s="65"/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64"/>
      <c r="V119" s="52"/>
      <c r="W119" s="8"/>
      <c r="X119" s="65"/>
      <c r="Y119" s="30"/>
      <c r="Z119" s="120">
        <v>52</v>
      </c>
      <c r="AA119" s="121" t="s">
        <v>258</v>
      </c>
      <c r="AB119" s="122" t="s">
        <v>404</v>
      </c>
      <c r="AC119" s="121">
        <v>17</v>
      </c>
      <c r="AD119" s="123">
        <v>165</v>
      </c>
      <c r="AE119" s="124">
        <v>38921</v>
      </c>
      <c r="AF119" s="125">
        <v>44</v>
      </c>
      <c r="AG119" s="121" t="s">
        <v>258</v>
      </c>
      <c r="AH119" s="122" t="s">
        <v>296</v>
      </c>
      <c r="AI119" s="121">
        <v>21</v>
      </c>
      <c r="AJ119" s="123">
        <v>90</v>
      </c>
      <c r="AK119" s="124">
        <v>39362</v>
      </c>
      <c r="AL119" s="198"/>
      <c r="AM119" s="10"/>
      <c r="AN119" s="199"/>
      <c r="AO119" s="10"/>
      <c r="AP119" s="10"/>
      <c r="AQ119" s="225"/>
      <c r="AR119" s="198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64"/>
      <c r="J120" s="52"/>
      <c r="L120" s="65"/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64"/>
      <c r="V120" s="52"/>
      <c r="W120" s="8"/>
      <c r="X120" s="65"/>
      <c r="Y120" s="30"/>
      <c r="Z120" s="120"/>
      <c r="AA120" s="121" t="s">
        <v>259</v>
      </c>
      <c r="AB120" s="149" t="s">
        <v>454</v>
      </c>
      <c r="AC120" s="150">
        <v>23</v>
      </c>
      <c r="AD120" s="165">
        <v>375</v>
      </c>
      <c r="AE120" s="152">
        <v>40027</v>
      </c>
      <c r="AF120" s="125"/>
      <c r="AG120" s="121" t="s">
        <v>259</v>
      </c>
      <c r="AH120" s="149" t="s">
        <v>296</v>
      </c>
      <c r="AI120" s="150">
        <v>21</v>
      </c>
      <c r="AJ120" s="165">
        <v>175</v>
      </c>
      <c r="AK120" s="152">
        <v>39362</v>
      </c>
      <c r="AL120" s="198"/>
      <c r="AM120" s="10"/>
      <c r="AN120" s="199"/>
      <c r="AO120" s="10"/>
      <c r="AP120" s="10"/>
      <c r="AQ120" s="225"/>
      <c r="AR120" s="198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64"/>
      <c r="J121" s="52"/>
      <c r="L121" s="66"/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64"/>
      <c r="V121" s="52"/>
      <c r="W121" s="8"/>
      <c r="X121" s="66"/>
      <c r="Y121" s="30"/>
      <c r="Z121" s="127"/>
      <c r="AA121" s="128" t="s">
        <v>260</v>
      </c>
      <c r="AB121" s="129" t="s">
        <v>458</v>
      </c>
      <c r="AC121" s="128">
        <v>20</v>
      </c>
      <c r="AD121" s="130">
        <v>100</v>
      </c>
      <c r="AE121" s="131">
        <v>38841</v>
      </c>
      <c r="AF121" s="132"/>
      <c r="AG121" s="128" t="s">
        <v>260</v>
      </c>
      <c r="AH121" s="129" t="s">
        <v>296</v>
      </c>
      <c r="AI121" s="128">
        <v>21</v>
      </c>
      <c r="AJ121" s="130">
        <v>35</v>
      </c>
      <c r="AK121" s="131">
        <v>39362</v>
      </c>
      <c r="AL121" s="198"/>
      <c r="AM121" s="10"/>
      <c r="AN121" s="199"/>
      <c r="AO121" s="10"/>
      <c r="AP121" s="10"/>
      <c r="AQ121" s="225"/>
      <c r="AR121" s="198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114"/>
      <c r="AA122" s="115" t="s">
        <v>256</v>
      </c>
      <c r="AB122" s="116" t="s">
        <v>459</v>
      </c>
      <c r="AC122" s="115">
        <v>21</v>
      </c>
      <c r="AD122" s="117">
        <v>170</v>
      </c>
      <c r="AE122" s="118">
        <v>38136</v>
      </c>
      <c r="AF122" s="119"/>
      <c r="AG122" s="115" t="s">
        <v>256</v>
      </c>
      <c r="AH122" s="116" t="s">
        <v>296</v>
      </c>
      <c r="AI122" s="115">
        <v>23</v>
      </c>
      <c r="AJ122" s="117">
        <v>60</v>
      </c>
      <c r="AK122" s="118">
        <v>40090</v>
      </c>
      <c r="AL122" s="198"/>
      <c r="AM122" s="10"/>
      <c r="AN122" s="199"/>
      <c r="AO122" s="10"/>
      <c r="AP122" s="10"/>
      <c r="AQ122" s="225"/>
      <c r="AR122" s="198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  <c r="Y123" s="30"/>
      <c r="Z123" s="120"/>
      <c r="AA123" s="121" t="s">
        <v>257</v>
      </c>
      <c r="AB123" s="122" t="s">
        <v>295</v>
      </c>
      <c r="AC123" s="121">
        <v>22</v>
      </c>
      <c r="AD123" s="123">
        <v>130</v>
      </c>
      <c r="AE123" s="124">
        <v>40027</v>
      </c>
      <c r="AF123" s="125"/>
      <c r="AG123" s="121" t="s">
        <v>257</v>
      </c>
      <c r="AH123" s="122" t="s">
        <v>296</v>
      </c>
      <c r="AI123" s="121">
        <v>23</v>
      </c>
      <c r="AJ123" s="123">
        <v>40</v>
      </c>
      <c r="AK123" s="124">
        <v>40090</v>
      </c>
      <c r="AL123" s="198"/>
      <c r="AM123" s="10"/>
      <c r="AN123" s="199"/>
      <c r="AO123" s="10"/>
      <c r="AP123" s="10"/>
      <c r="AQ123" s="225"/>
      <c r="AR123" s="198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1"/>
      <c r="V124" s="27"/>
      <c r="X124" s="30"/>
      <c r="Y124" s="30"/>
      <c r="Z124" s="120">
        <v>56</v>
      </c>
      <c r="AA124" s="121" t="s">
        <v>258</v>
      </c>
      <c r="AB124" s="122" t="s">
        <v>295</v>
      </c>
      <c r="AC124" s="121">
        <v>22</v>
      </c>
      <c r="AD124" s="123">
        <v>180</v>
      </c>
      <c r="AE124" s="124">
        <v>40027</v>
      </c>
      <c r="AF124" s="125">
        <v>48</v>
      </c>
      <c r="AG124" s="121" t="s">
        <v>258</v>
      </c>
      <c r="AH124" s="122" t="s">
        <v>296</v>
      </c>
      <c r="AI124" s="121">
        <v>23</v>
      </c>
      <c r="AJ124" s="123">
        <v>90</v>
      </c>
      <c r="AK124" s="124">
        <v>40090</v>
      </c>
      <c r="AL124" s="198"/>
      <c r="AM124" s="10"/>
      <c r="AN124" s="199"/>
      <c r="AO124" s="10"/>
      <c r="AP124" s="10"/>
      <c r="AQ124" s="225"/>
      <c r="AR124" s="198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  <c r="Y125" s="30"/>
      <c r="Z125" s="120"/>
      <c r="AA125" s="121" t="s">
        <v>259</v>
      </c>
      <c r="AB125" s="122" t="s">
        <v>459</v>
      </c>
      <c r="AC125" s="121">
        <v>21</v>
      </c>
      <c r="AD125" s="123">
        <v>450</v>
      </c>
      <c r="AE125" s="124">
        <v>38136</v>
      </c>
      <c r="AF125" s="125"/>
      <c r="AG125" s="121" t="s">
        <v>259</v>
      </c>
      <c r="AH125" s="122" t="s">
        <v>296</v>
      </c>
      <c r="AI125" s="121">
        <v>23</v>
      </c>
      <c r="AJ125" s="123">
        <v>190</v>
      </c>
      <c r="AK125" s="124">
        <v>40090</v>
      </c>
      <c r="AL125" s="198"/>
      <c r="AM125" s="10"/>
      <c r="AN125" s="199"/>
      <c r="AO125" s="10"/>
      <c r="AP125" s="10"/>
      <c r="AQ125" s="225"/>
      <c r="AR125" s="198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127"/>
      <c r="AA126" s="128" t="s">
        <v>260</v>
      </c>
      <c r="AB126" s="166" t="s">
        <v>295</v>
      </c>
      <c r="AC126" s="167">
        <v>22</v>
      </c>
      <c r="AD126" s="168">
        <v>130</v>
      </c>
      <c r="AE126" s="169">
        <v>40027</v>
      </c>
      <c r="AF126" s="132"/>
      <c r="AG126" s="128" t="s">
        <v>260</v>
      </c>
      <c r="AH126" s="166" t="s">
        <v>296</v>
      </c>
      <c r="AI126" s="167">
        <v>23</v>
      </c>
      <c r="AJ126" s="168">
        <v>40</v>
      </c>
      <c r="AK126" s="169">
        <v>40090</v>
      </c>
      <c r="AL126" s="198"/>
      <c r="AM126" s="10"/>
      <c r="AN126" s="199"/>
      <c r="AO126" s="10"/>
      <c r="AP126" s="10"/>
      <c r="AQ126" s="225"/>
      <c r="AR126" s="198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114"/>
      <c r="AA127" s="115" t="s">
        <v>256</v>
      </c>
      <c r="AB127" s="160" t="s">
        <v>411</v>
      </c>
      <c r="AC127" s="161">
        <v>20</v>
      </c>
      <c r="AD127" s="162">
        <v>190</v>
      </c>
      <c r="AE127" s="163">
        <v>39922</v>
      </c>
      <c r="AF127" s="119"/>
      <c r="AG127" s="115" t="s">
        <v>256</v>
      </c>
      <c r="AH127" s="160"/>
      <c r="AI127" s="161"/>
      <c r="AJ127" s="162"/>
      <c r="AK127" s="163"/>
      <c r="AL127" s="198"/>
      <c r="AM127" s="1"/>
      <c r="AN127" s="197"/>
      <c r="AO127" s="1"/>
      <c r="AP127" s="235"/>
      <c r="AQ127" s="225"/>
      <c r="AR127" s="198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V128" s="42"/>
      <c r="X128" s="30"/>
      <c r="Y128" s="30"/>
      <c r="Z128" s="120"/>
      <c r="AA128" s="121" t="s">
        <v>257</v>
      </c>
      <c r="AB128" s="122" t="s">
        <v>295</v>
      </c>
      <c r="AC128" s="121">
        <v>21</v>
      </c>
      <c r="AD128" s="123">
        <v>120</v>
      </c>
      <c r="AE128" s="124">
        <v>39789</v>
      </c>
      <c r="AF128" s="125"/>
      <c r="AG128" s="121" t="s">
        <v>257</v>
      </c>
      <c r="AH128" s="122"/>
      <c r="AI128" s="121"/>
      <c r="AJ128" s="123"/>
      <c r="AK128" s="124"/>
      <c r="AL128" s="198"/>
      <c r="AM128" s="1"/>
      <c r="AN128" s="197"/>
      <c r="AO128" s="1"/>
      <c r="AP128" s="235"/>
      <c r="AQ128" s="225"/>
      <c r="AR128" s="198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1" t="s">
        <v>564</v>
      </c>
      <c r="P129" s="27">
        <v>22</v>
      </c>
      <c r="Q129" s="4">
        <v>245</v>
      </c>
      <c r="R129" s="30" t="s">
        <v>565</v>
      </c>
      <c r="S129" s="31">
        <v>84</v>
      </c>
      <c r="T129" s="27" t="s">
        <v>258</v>
      </c>
      <c r="V129" s="42"/>
      <c r="X129" s="30"/>
      <c r="Y129" s="30"/>
      <c r="Z129" s="120">
        <v>60</v>
      </c>
      <c r="AA129" s="121" t="s">
        <v>258</v>
      </c>
      <c r="AB129" s="122" t="s">
        <v>411</v>
      </c>
      <c r="AC129" s="121">
        <v>20</v>
      </c>
      <c r="AD129" s="123">
        <v>200</v>
      </c>
      <c r="AE129" s="124">
        <v>39922</v>
      </c>
      <c r="AF129" s="125">
        <v>52</v>
      </c>
      <c r="AG129" s="121" t="s">
        <v>258</v>
      </c>
      <c r="AH129" s="122"/>
      <c r="AI129" s="121"/>
      <c r="AJ129" s="123"/>
      <c r="AK129" s="124"/>
      <c r="AL129" s="198"/>
      <c r="AM129" s="1"/>
      <c r="AN129" s="197"/>
      <c r="AO129" s="1"/>
      <c r="AP129" s="235"/>
      <c r="AQ129" s="225"/>
      <c r="AR129" s="198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V130" s="42"/>
      <c r="X130" s="30"/>
      <c r="Y130" s="30"/>
      <c r="Z130" s="120"/>
      <c r="AA130" s="121" t="s">
        <v>259</v>
      </c>
      <c r="AB130" s="149" t="s">
        <v>411</v>
      </c>
      <c r="AC130" s="150">
        <v>20</v>
      </c>
      <c r="AD130" s="165">
        <v>505</v>
      </c>
      <c r="AE130" s="152">
        <v>39922</v>
      </c>
      <c r="AF130" s="125"/>
      <c r="AG130" s="121" t="s">
        <v>259</v>
      </c>
      <c r="AH130" s="122"/>
      <c r="AI130" s="121"/>
      <c r="AJ130" s="123"/>
      <c r="AK130" s="124"/>
      <c r="AL130" s="198"/>
      <c r="AM130" s="1"/>
      <c r="AN130" s="197"/>
      <c r="AO130" s="1"/>
      <c r="AP130" s="235"/>
      <c r="AQ130" s="225"/>
      <c r="AR130" s="198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V131" s="42"/>
      <c r="X131" s="30"/>
      <c r="Y131" s="30"/>
      <c r="Z131" s="127"/>
      <c r="AA131" s="128" t="s">
        <v>260</v>
      </c>
      <c r="AB131" s="129" t="s">
        <v>317</v>
      </c>
      <c r="AC131" s="128">
        <v>22</v>
      </c>
      <c r="AD131" s="130">
        <v>128</v>
      </c>
      <c r="AE131" s="131">
        <v>38067</v>
      </c>
      <c r="AF131" s="132"/>
      <c r="AG131" s="128" t="s">
        <v>260</v>
      </c>
      <c r="AH131" s="129"/>
      <c r="AI131" s="128"/>
      <c r="AJ131" s="141"/>
      <c r="AK131" s="131"/>
      <c r="AL131" s="198"/>
      <c r="AM131" s="1"/>
      <c r="AN131" s="197"/>
      <c r="AO131" s="1"/>
      <c r="AP131" s="235"/>
      <c r="AQ131" s="225"/>
      <c r="AR131" s="198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31"/>
      <c r="T132" s="22" t="s">
        <v>256</v>
      </c>
      <c r="U132" s="69"/>
      <c r="V132" s="68"/>
      <c r="W132" s="24"/>
      <c r="X132" s="25"/>
      <c r="Y132" s="30"/>
      <c r="Z132" s="114"/>
      <c r="AA132" s="115" t="s">
        <v>256</v>
      </c>
      <c r="AB132" s="116" t="s">
        <v>462</v>
      </c>
      <c r="AC132" s="115">
        <v>22</v>
      </c>
      <c r="AD132" s="117">
        <v>190</v>
      </c>
      <c r="AE132" s="118">
        <v>35218</v>
      </c>
      <c r="AF132" s="125"/>
      <c r="AG132" s="115" t="s">
        <v>256</v>
      </c>
      <c r="AH132" s="116" t="s">
        <v>423</v>
      </c>
      <c r="AI132" s="115">
        <v>17</v>
      </c>
      <c r="AJ132" s="117">
        <v>42.5</v>
      </c>
      <c r="AK132" s="118">
        <v>37740</v>
      </c>
      <c r="AL132" s="198"/>
      <c r="AM132" s="1"/>
      <c r="AN132" s="197"/>
      <c r="AO132" s="1"/>
      <c r="AP132" s="235"/>
      <c r="AQ132" s="225"/>
      <c r="AR132" s="198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31"/>
      <c r="T133" s="27" t="s">
        <v>257</v>
      </c>
      <c r="V133" s="42"/>
      <c r="X133" s="30"/>
      <c r="Y133" s="30"/>
      <c r="Z133" s="120"/>
      <c r="AA133" s="121" t="s">
        <v>257</v>
      </c>
      <c r="AB133" s="122" t="s">
        <v>463</v>
      </c>
      <c r="AC133" s="121">
        <v>22</v>
      </c>
      <c r="AD133" s="123">
        <v>117.5</v>
      </c>
      <c r="AE133" s="124">
        <v>39362</v>
      </c>
      <c r="AF133" s="125"/>
      <c r="AG133" s="121" t="s">
        <v>257</v>
      </c>
      <c r="AH133" s="122" t="s">
        <v>423</v>
      </c>
      <c r="AI133" s="121">
        <v>17</v>
      </c>
      <c r="AJ133" s="123">
        <v>25</v>
      </c>
      <c r="AK133" s="124">
        <v>37740</v>
      </c>
      <c r="AL133" s="198"/>
      <c r="AM133" s="1"/>
      <c r="AN133" s="197"/>
      <c r="AO133" s="1"/>
      <c r="AP133" s="235"/>
      <c r="AQ133" s="225"/>
      <c r="AR133" s="198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1" t="s">
        <v>575</v>
      </c>
      <c r="D134" s="27">
        <v>21</v>
      </c>
      <c r="E134" s="4">
        <v>200</v>
      </c>
      <c r="F134" s="30" t="s">
        <v>434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1" t="s">
        <v>575</v>
      </c>
      <c r="P134" s="27">
        <v>21</v>
      </c>
      <c r="Q134" s="4">
        <v>200</v>
      </c>
      <c r="R134" s="30" t="s">
        <v>434</v>
      </c>
      <c r="S134" s="31" t="s">
        <v>265</v>
      </c>
      <c r="T134" s="27" t="s">
        <v>258</v>
      </c>
      <c r="V134" s="42"/>
      <c r="X134" s="30"/>
      <c r="Y134" s="30"/>
      <c r="Z134" s="133">
        <v>67.5</v>
      </c>
      <c r="AA134" s="121" t="s">
        <v>258</v>
      </c>
      <c r="AB134" s="122" t="s">
        <v>462</v>
      </c>
      <c r="AC134" s="121">
        <v>22</v>
      </c>
      <c r="AD134" s="123">
        <v>200</v>
      </c>
      <c r="AE134" s="124">
        <v>35218</v>
      </c>
      <c r="AF134" s="125">
        <v>56</v>
      </c>
      <c r="AG134" s="121" t="s">
        <v>258</v>
      </c>
      <c r="AH134" s="122" t="s">
        <v>423</v>
      </c>
      <c r="AI134" s="121">
        <v>17</v>
      </c>
      <c r="AJ134" s="123">
        <v>65</v>
      </c>
      <c r="AK134" s="124">
        <v>37740</v>
      </c>
      <c r="AL134" s="198"/>
      <c r="AM134" s="1"/>
      <c r="AN134" s="197"/>
      <c r="AO134" s="1"/>
      <c r="AP134" s="235"/>
      <c r="AQ134" s="225"/>
      <c r="AR134" s="198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31"/>
      <c r="T135" s="27" t="s">
        <v>259</v>
      </c>
      <c r="V135" s="42"/>
      <c r="X135" s="30"/>
      <c r="Y135" s="30"/>
      <c r="Z135" s="120"/>
      <c r="AA135" s="121" t="s">
        <v>259</v>
      </c>
      <c r="AB135" s="122" t="s">
        <v>462</v>
      </c>
      <c r="AC135" s="121">
        <v>22</v>
      </c>
      <c r="AD135" s="123">
        <v>495</v>
      </c>
      <c r="AE135" s="124">
        <v>35218</v>
      </c>
      <c r="AF135" s="125"/>
      <c r="AG135" s="121" t="s">
        <v>259</v>
      </c>
      <c r="AH135" s="149" t="s">
        <v>423</v>
      </c>
      <c r="AI135" s="150">
        <v>17</v>
      </c>
      <c r="AJ135" s="165">
        <v>132.5</v>
      </c>
      <c r="AK135" s="152">
        <v>37740</v>
      </c>
      <c r="AL135" s="198"/>
      <c r="AM135" s="1"/>
      <c r="AN135" s="197"/>
      <c r="AO135" s="1"/>
      <c r="AP135" s="235"/>
      <c r="AQ135" s="225"/>
      <c r="AR135" s="198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4" t="s">
        <v>359</v>
      </c>
      <c r="D136" s="33">
        <v>20</v>
      </c>
      <c r="E136" s="13">
        <v>380</v>
      </c>
      <c r="F136" s="35">
        <v>44157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4" t="s">
        <v>359</v>
      </c>
      <c r="P136" s="33">
        <v>19</v>
      </c>
      <c r="Q136" s="13">
        <v>235</v>
      </c>
      <c r="R136" s="35" t="s">
        <v>300</v>
      </c>
      <c r="S136" s="36"/>
      <c r="T136" s="33" t="s">
        <v>260</v>
      </c>
      <c r="U136" s="70"/>
      <c r="V136" s="44"/>
      <c r="W136" s="13"/>
      <c r="X136" s="35"/>
      <c r="Y136" s="30"/>
      <c r="Z136" s="127"/>
      <c r="AA136" s="128" t="s">
        <v>260</v>
      </c>
      <c r="AB136" s="166" t="s">
        <v>317</v>
      </c>
      <c r="AC136" s="167">
        <v>21</v>
      </c>
      <c r="AD136" s="168">
        <v>122.5</v>
      </c>
      <c r="AE136" s="169">
        <v>37661</v>
      </c>
      <c r="AF136" s="132"/>
      <c r="AG136" s="128" t="s">
        <v>260</v>
      </c>
      <c r="AH136" s="129"/>
      <c r="AI136" s="128"/>
      <c r="AJ136" s="141"/>
      <c r="AK136" s="131"/>
      <c r="AL136" s="198"/>
      <c r="AM136" s="1"/>
      <c r="AN136" s="197"/>
      <c r="AO136" s="1"/>
      <c r="AP136" s="235"/>
      <c r="AQ136" s="225"/>
      <c r="AR136" s="198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114"/>
      <c r="AA137" s="115" t="s">
        <v>256</v>
      </c>
      <c r="AB137" s="160" t="s">
        <v>467</v>
      </c>
      <c r="AC137" s="161">
        <v>20</v>
      </c>
      <c r="AD137" s="162">
        <v>230</v>
      </c>
      <c r="AE137" s="163">
        <v>40167</v>
      </c>
      <c r="AF137" s="119"/>
      <c r="AG137" s="115" t="s">
        <v>256</v>
      </c>
      <c r="AH137" s="160" t="s">
        <v>468</v>
      </c>
      <c r="AI137" s="161">
        <v>19</v>
      </c>
      <c r="AJ137" s="162">
        <v>85</v>
      </c>
      <c r="AK137" s="163">
        <v>36079</v>
      </c>
      <c r="AL137" s="198"/>
      <c r="AM137" s="1"/>
      <c r="AN137" s="197"/>
      <c r="AO137" s="1"/>
      <c r="AP137" s="235"/>
      <c r="AQ137" s="225"/>
      <c r="AR137" s="198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120"/>
      <c r="AA138" s="121" t="s">
        <v>257</v>
      </c>
      <c r="AB138" s="122" t="s">
        <v>341</v>
      </c>
      <c r="AC138" s="121">
        <v>23</v>
      </c>
      <c r="AD138" s="123">
        <v>180</v>
      </c>
      <c r="AE138" s="124">
        <v>34553</v>
      </c>
      <c r="AF138" s="125"/>
      <c r="AG138" s="121" t="s">
        <v>257</v>
      </c>
      <c r="AH138" s="122" t="s">
        <v>468</v>
      </c>
      <c r="AI138" s="121">
        <v>19</v>
      </c>
      <c r="AJ138" s="123">
        <v>55</v>
      </c>
      <c r="AK138" s="124">
        <v>36079</v>
      </c>
      <c r="AL138" s="198"/>
      <c r="AN138" s="197"/>
      <c r="AP138" s="235"/>
      <c r="AQ138" s="225"/>
      <c r="AR138" s="198"/>
      <c r="AT138" s="197"/>
      <c r="AV138" s="235"/>
      <c r="AW138" s="225"/>
    </row>
    <row r="139" spans="1:49">
      <c r="A139" s="21"/>
      <c r="B139" s="76" t="s">
        <v>256</v>
      </c>
      <c r="C139" s="77" t="s">
        <v>287</v>
      </c>
      <c r="D139" s="76">
        <v>43</v>
      </c>
      <c r="E139" s="78">
        <v>157.5</v>
      </c>
      <c r="F139" s="40">
        <v>44324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76" t="s">
        <v>256</v>
      </c>
      <c r="O139" s="77" t="s">
        <v>287</v>
      </c>
      <c r="P139" s="76">
        <v>43</v>
      </c>
      <c r="Q139" s="78">
        <v>157.5</v>
      </c>
      <c r="R139" s="40">
        <v>44324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  <c r="Y139" s="30"/>
      <c r="Z139" s="120">
        <v>75</v>
      </c>
      <c r="AA139" s="121" t="s">
        <v>258</v>
      </c>
      <c r="AB139" s="122" t="s">
        <v>467</v>
      </c>
      <c r="AC139" s="121">
        <v>20</v>
      </c>
      <c r="AD139" s="123">
        <v>255</v>
      </c>
      <c r="AE139" s="124">
        <v>40167</v>
      </c>
      <c r="AF139" s="125">
        <v>60</v>
      </c>
      <c r="AG139" s="121" t="s">
        <v>258</v>
      </c>
      <c r="AH139" s="122" t="s">
        <v>468</v>
      </c>
      <c r="AI139" s="121">
        <v>19</v>
      </c>
      <c r="AJ139" s="123">
        <v>105</v>
      </c>
      <c r="AK139" s="124">
        <v>36079</v>
      </c>
      <c r="AL139" s="198"/>
      <c r="AM139" s="1"/>
      <c r="AN139" s="197"/>
      <c r="AO139" s="1"/>
      <c r="AP139" s="235"/>
      <c r="AQ139" s="225"/>
      <c r="AR139" s="198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120"/>
      <c r="AA140" s="121" t="s">
        <v>259</v>
      </c>
      <c r="AB140" s="149" t="s">
        <v>467</v>
      </c>
      <c r="AC140" s="150">
        <v>20</v>
      </c>
      <c r="AD140" s="165">
        <v>650</v>
      </c>
      <c r="AE140" s="152">
        <v>40167</v>
      </c>
      <c r="AF140" s="125"/>
      <c r="AG140" s="121" t="s">
        <v>259</v>
      </c>
      <c r="AH140" s="122" t="s">
        <v>468</v>
      </c>
      <c r="AI140" s="121">
        <v>19</v>
      </c>
      <c r="AJ140" s="123">
        <v>245</v>
      </c>
      <c r="AK140" s="124">
        <v>36079</v>
      </c>
      <c r="AL140" s="198"/>
      <c r="AM140" s="1"/>
      <c r="AN140" s="197"/>
      <c r="AO140" s="1"/>
      <c r="AP140" s="235"/>
      <c r="AQ140" s="225"/>
      <c r="AR140" s="198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  <c r="Y141" s="30"/>
      <c r="Z141" s="127"/>
      <c r="AA141" s="128" t="s">
        <v>260</v>
      </c>
      <c r="AB141" s="129" t="s">
        <v>360</v>
      </c>
      <c r="AC141" s="128">
        <v>23</v>
      </c>
      <c r="AD141" s="130">
        <v>180</v>
      </c>
      <c r="AE141" s="131">
        <v>39788</v>
      </c>
      <c r="AF141" s="132"/>
      <c r="AG141" s="128" t="s">
        <v>260</v>
      </c>
      <c r="AH141" s="166" t="s">
        <v>426</v>
      </c>
      <c r="AI141" s="167">
        <v>18</v>
      </c>
      <c r="AJ141" s="168">
        <v>40</v>
      </c>
      <c r="AK141" s="169">
        <v>39873</v>
      </c>
      <c r="AL141" s="198"/>
      <c r="AM141" s="1"/>
      <c r="AN141" s="197"/>
      <c r="AO141" s="1"/>
      <c r="AP141" s="235"/>
      <c r="AQ141" s="225"/>
      <c r="AR141" s="198"/>
      <c r="AS141" s="1"/>
      <c r="AT141" s="197"/>
      <c r="AU141" s="1"/>
      <c r="AV141" s="235"/>
      <c r="AW141" s="225"/>
    </row>
    <row r="142" spans="1:49">
      <c r="A142" s="28"/>
      <c r="B142" s="76" t="s">
        <v>259</v>
      </c>
      <c r="C142" s="77" t="s">
        <v>287</v>
      </c>
      <c r="D142" s="76">
        <v>43</v>
      </c>
      <c r="E142" s="78">
        <v>470</v>
      </c>
      <c r="F142" s="79">
        <v>44324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76" t="s">
        <v>259</v>
      </c>
      <c r="O142" s="77" t="s">
        <v>287</v>
      </c>
      <c r="P142" s="76">
        <v>43</v>
      </c>
      <c r="Q142" s="78">
        <v>470</v>
      </c>
      <c r="R142" s="79">
        <v>44324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  <c r="Y142" s="30"/>
      <c r="Z142" s="114"/>
      <c r="AA142" s="115" t="s">
        <v>256</v>
      </c>
      <c r="AB142" s="116" t="s">
        <v>462</v>
      </c>
      <c r="AC142" s="115">
        <v>23</v>
      </c>
      <c r="AD142" s="117">
        <v>220</v>
      </c>
      <c r="AE142" s="118">
        <v>35582</v>
      </c>
      <c r="AF142" s="125"/>
      <c r="AG142" s="115" t="s">
        <v>256</v>
      </c>
      <c r="AH142" s="116"/>
      <c r="AI142" s="115"/>
      <c r="AJ142" s="117"/>
      <c r="AK142" s="118"/>
      <c r="AL142" s="198"/>
      <c r="AM142" s="1"/>
      <c r="AN142" s="197"/>
      <c r="AO142" s="1"/>
      <c r="AP142" s="235"/>
      <c r="AQ142" s="225"/>
      <c r="AR142" s="198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1" t="s">
        <v>568</v>
      </c>
      <c r="D143" s="27">
        <v>40</v>
      </c>
      <c r="E143" s="4">
        <v>160</v>
      </c>
      <c r="F143" s="35" t="s">
        <v>289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40</v>
      </c>
      <c r="Q143" s="4">
        <v>127.5</v>
      </c>
      <c r="R143" s="35">
        <v>43484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  <c r="Y143" s="30"/>
      <c r="Z143" s="120"/>
      <c r="AA143" s="121" t="s">
        <v>257</v>
      </c>
      <c r="AB143" s="122" t="s">
        <v>462</v>
      </c>
      <c r="AC143" s="121">
        <v>23</v>
      </c>
      <c r="AD143" s="123">
        <v>125</v>
      </c>
      <c r="AE143" s="124">
        <v>35582</v>
      </c>
      <c r="AF143" s="125"/>
      <c r="AG143" s="121" t="s">
        <v>257</v>
      </c>
      <c r="AH143" s="122"/>
      <c r="AI143" s="121"/>
      <c r="AJ143" s="123"/>
      <c r="AK143" s="124"/>
      <c r="AL143" s="198"/>
      <c r="AM143" s="1"/>
      <c r="AN143" s="197"/>
      <c r="AO143" s="1"/>
      <c r="AP143" s="235"/>
      <c r="AQ143" s="225"/>
      <c r="AR143" s="198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  <c r="Y144" s="30"/>
      <c r="Z144" s="133">
        <v>82.5</v>
      </c>
      <c r="AA144" s="121" t="s">
        <v>258</v>
      </c>
      <c r="AB144" s="122" t="s">
        <v>462</v>
      </c>
      <c r="AC144" s="121">
        <v>23</v>
      </c>
      <c r="AD144" s="123">
        <v>250</v>
      </c>
      <c r="AE144" s="124">
        <v>35582</v>
      </c>
      <c r="AF144" s="134">
        <v>67.5</v>
      </c>
      <c r="AG144" s="121" t="s">
        <v>258</v>
      </c>
      <c r="AH144" s="122"/>
      <c r="AI144" s="121"/>
      <c r="AJ144" s="123"/>
      <c r="AK144" s="124"/>
      <c r="AL144" s="198"/>
      <c r="AM144" s="1"/>
      <c r="AN144" s="197"/>
      <c r="AO144" s="1"/>
      <c r="AP144" s="235"/>
      <c r="AQ144" s="225"/>
      <c r="AR144" s="198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  <c r="Y145" s="30"/>
      <c r="Z145" s="120"/>
      <c r="AA145" s="121" t="s">
        <v>259</v>
      </c>
      <c r="AB145" s="122" t="s">
        <v>462</v>
      </c>
      <c r="AC145" s="121">
        <v>23</v>
      </c>
      <c r="AD145" s="123">
        <v>595</v>
      </c>
      <c r="AE145" s="124">
        <v>35582</v>
      </c>
      <c r="AF145" s="125"/>
      <c r="AG145" s="121" t="s">
        <v>259</v>
      </c>
      <c r="AH145" s="122"/>
      <c r="AI145" s="121"/>
      <c r="AJ145" s="123"/>
      <c r="AK145" s="124"/>
      <c r="AL145" s="198"/>
      <c r="AM145" s="1"/>
      <c r="AN145" s="197"/>
      <c r="AO145" s="1"/>
      <c r="AP145" s="235"/>
      <c r="AQ145" s="225"/>
      <c r="AR145" s="198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  <c r="Y146" s="30"/>
      <c r="Z146" s="127"/>
      <c r="AA146" s="128" t="s">
        <v>260</v>
      </c>
      <c r="AB146" s="166" t="s">
        <v>360</v>
      </c>
      <c r="AC146" s="167">
        <v>23</v>
      </c>
      <c r="AD146" s="168">
        <v>210</v>
      </c>
      <c r="AE146" s="169">
        <v>39691</v>
      </c>
      <c r="AF146" s="132"/>
      <c r="AG146" s="128" t="s">
        <v>260</v>
      </c>
      <c r="AH146" s="129" t="s">
        <v>470</v>
      </c>
      <c r="AI146" s="128">
        <v>21</v>
      </c>
      <c r="AJ146" s="130">
        <v>45</v>
      </c>
      <c r="AK146" s="131">
        <v>37661</v>
      </c>
      <c r="AL146" s="198"/>
      <c r="AM146" s="1"/>
      <c r="AN146" s="197"/>
      <c r="AO146" s="1"/>
      <c r="AP146" s="235"/>
      <c r="AQ146" s="225"/>
      <c r="AR146" s="198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  <c r="Y147" s="30"/>
      <c r="Z147" s="114"/>
      <c r="AA147" s="115" t="s">
        <v>256</v>
      </c>
      <c r="AB147" s="160" t="s">
        <v>471</v>
      </c>
      <c r="AC147" s="161">
        <v>23</v>
      </c>
      <c r="AD147" s="162">
        <v>230</v>
      </c>
      <c r="AE147" s="163">
        <v>38144</v>
      </c>
      <c r="AF147" s="119"/>
      <c r="AG147" s="115" t="s">
        <v>256</v>
      </c>
      <c r="AH147" s="116" t="s">
        <v>431</v>
      </c>
      <c r="AI147" s="115">
        <v>18</v>
      </c>
      <c r="AJ147" s="117">
        <v>85</v>
      </c>
      <c r="AK147" s="118">
        <v>38207</v>
      </c>
      <c r="AL147" s="198"/>
      <c r="AM147" s="1"/>
      <c r="AN147" s="197"/>
      <c r="AO147" s="1"/>
      <c r="AP147" s="235"/>
      <c r="AQ147" s="225"/>
      <c r="AR147" s="198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120"/>
      <c r="AA148" s="121" t="s">
        <v>257</v>
      </c>
      <c r="AB148" s="122" t="s">
        <v>432</v>
      </c>
      <c r="AC148" s="121">
        <v>18</v>
      </c>
      <c r="AD148" s="123">
        <v>160</v>
      </c>
      <c r="AE148" s="124">
        <v>39215</v>
      </c>
      <c r="AF148" s="125"/>
      <c r="AG148" s="121" t="s">
        <v>257</v>
      </c>
      <c r="AH148" s="122" t="s">
        <v>431</v>
      </c>
      <c r="AI148" s="121">
        <v>17</v>
      </c>
      <c r="AJ148" s="123">
        <v>50</v>
      </c>
      <c r="AK148" s="124">
        <v>38144</v>
      </c>
      <c r="AL148" s="198"/>
      <c r="AM148" s="1"/>
      <c r="AN148" s="197"/>
      <c r="AO148" s="1"/>
      <c r="AP148" s="235"/>
      <c r="AQ148" s="225"/>
      <c r="AR148" s="198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293</v>
      </c>
      <c r="V149" s="27">
        <v>51</v>
      </c>
      <c r="W149" s="4">
        <v>100</v>
      </c>
      <c r="X149" s="30">
        <v>41525</v>
      </c>
      <c r="Y149" s="30"/>
      <c r="Z149" s="120">
        <v>90</v>
      </c>
      <c r="AA149" s="121" t="s">
        <v>258</v>
      </c>
      <c r="AB149" s="122" t="s">
        <v>474</v>
      </c>
      <c r="AC149" s="121">
        <v>23</v>
      </c>
      <c r="AD149" s="123">
        <v>225</v>
      </c>
      <c r="AE149" s="124">
        <v>35582</v>
      </c>
      <c r="AF149" s="125">
        <v>75</v>
      </c>
      <c r="AG149" s="121" t="s">
        <v>258</v>
      </c>
      <c r="AH149" s="122" t="s">
        <v>431</v>
      </c>
      <c r="AI149" s="121">
        <v>17</v>
      </c>
      <c r="AJ149" s="123">
        <v>105</v>
      </c>
      <c r="AK149" s="124">
        <v>38144</v>
      </c>
      <c r="AL149" s="198"/>
      <c r="AM149" s="1"/>
      <c r="AN149" s="197"/>
      <c r="AO149" s="1"/>
      <c r="AP149" s="235"/>
      <c r="AQ149" s="225"/>
      <c r="AR149" s="198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475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  <c r="Y150" s="30"/>
      <c r="Z150" s="120"/>
      <c r="AA150" s="121" t="s">
        <v>259</v>
      </c>
      <c r="AB150" s="149" t="s">
        <v>471</v>
      </c>
      <c r="AC150" s="150">
        <v>23</v>
      </c>
      <c r="AD150" s="165">
        <v>580</v>
      </c>
      <c r="AE150" s="152">
        <v>38144</v>
      </c>
      <c r="AF150" s="125"/>
      <c r="AG150" s="121" t="s">
        <v>259</v>
      </c>
      <c r="AH150" s="122" t="s">
        <v>431</v>
      </c>
      <c r="AI150" s="121">
        <v>17</v>
      </c>
      <c r="AJ150" s="123">
        <v>237.5</v>
      </c>
      <c r="AK150" s="124">
        <v>38144</v>
      </c>
      <c r="AL150" s="198"/>
      <c r="AM150" s="1"/>
      <c r="AN150" s="197"/>
      <c r="AO150" s="1"/>
      <c r="AP150" s="235"/>
      <c r="AQ150" s="225"/>
      <c r="AR150" s="198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  <c r="Y151" s="30"/>
      <c r="Z151" s="127"/>
      <c r="AA151" s="128" t="s">
        <v>260</v>
      </c>
      <c r="AB151" s="129" t="s">
        <v>476</v>
      </c>
      <c r="AC151" s="128">
        <v>22</v>
      </c>
      <c r="AD151" s="130">
        <v>190</v>
      </c>
      <c r="AE151" s="131">
        <v>39215</v>
      </c>
      <c r="AF151" s="132"/>
      <c r="AG151" s="128" t="s">
        <v>260</v>
      </c>
      <c r="AH151" s="129"/>
      <c r="AI151" s="128"/>
      <c r="AJ151" s="141"/>
      <c r="AK151" s="131"/>
      <c r="AL151" s="198"/>
      <c r="AM151" s="1"/>
      <c r="AN151" s="197"/>
      <c r="AO151" s="1"/>
      <c r="AP151" s="235"/>
      <c r="AQ151" s="225"/>
      <c r="AR151" s="198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58</v>
      </c>
      <c r="Q152" s="4">
        <v>618</v>
      </c>
      <c r="R152" s="30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  <c r="Y152" s="30"/>
      <c r="Z152" s="114"/>
      <c r="AA152" s="115" t="s">
        <v>256</v>
      </c>
      <c r="AB152" s="116" t="s">
        <v>477</v>
      </c>
      <c r="AC152" s="115">
        <v>18</v>
      </c>
      <c r="AD152" s="117">
        <v>260</v>
      </c>
      <c r="AE152" s="118">
        <v>40167</v>
      </c>
      <c r="AF152" s="125"/>
      <c r="AG152" s="115" t="s">
        <v>256</v>
      </c>
      <c r="AH152" s="160"/>
      <c r="AI152" s="161"/>
      <c r="AJ152" s="162"/>
      <c r="AK152" s="163"/>
      <c r="AL152" s="198"/>
      <c r="AM152" s="1"/>
      <c r="AN152" s="197"/>
      <c r="AO152" s="1"/>
      <c r="AP152" s="235"/>
      <c r="AQ152" s="225"/>
      <c r="AR152" s="198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50" t="s">
        <v>302</v>
      </c>
      <c r="D153" s="33">
        <v>51</v>
      </c>
      <c r="E153" s="13">
        <v>177.5</v>
      </c>
      <c r="F153" s="35">
        <v>41426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29" t="s">
        <v>578</v>
      </c>
      <c r="P153" s="27">
        <v>40</v>
      </c>
      <c r="Q153" s="4">
        <v>165</v>
      </c>
      <c r="R153" s="35">
        <v>44094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  <c r="Y153" s="30"/>
      <c r="Z153" s="120"/>
      <c r="AA153" s="121" t="s">
        <v>257</v>
      </c>
      <c r="AB153" s="122" t="s">
        <v>478</v>
      </c>
      <c r="AC153" s="121">
        <v>22</v>
      </c>
      <c r="AD153" s="123">
        <v>170</v>
      </c>
      <c r="AE153" s="124">
        <v>38137</v>
      </c>
      <c r="AF153" s="125"/>
      <c r="AG153" s="121" t="s">
        <v>257</v>
      </c>
      <c r="AH153" s="122"/>
      <c r="AI153" s="121"/>
      <c r="AJ153" s="123"/>
      <c r="AK153" s="124"/>
      <c r="AL153" s="198"/>
      <c r="AM153" s="1"/>
      <c r="AN153" s="197"/>
      <c r="AO153" s="1"/>
      <c r="AP153" s="235"/>
      <c r="AQ153" s="225"/>
      <c r="AR153" s="198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  <c r="Y154" s="30"/>
      <c r="Z154" s="120">
        <v>100</v>
      </c>
      <c r="AA154" s="121" t="s">
        <v>258</v>
      </c>
      <c r="AB154" s="122" t="s">
        <v>477</v>
      </c>
      <c r="AC154" s="121">
        <v>18</v>
      </c>
      <c r="AD154" s="123">
        <v>252.5</v>
      </c>
      <c r="AE154" s="124">
        <v>40167</v>
      </c>
      <c r="AF154" s="134">
        <v>82.5</v>
      </c>
      <c r="AG154" s="121" t="s">
        <v>258</v>
      </c>
      <c r="AH154" s="122"/>
      <c r="AI154" s="121"/>
      <c r="AJ154" s="123"/>
      <c r="AK154" s="124"/>
      <c r="AL154" s="198"/>
      <c r="AM154" s="1"/>
      <c r="AN154" s="197"/>
      <c r="AO154" s="1"/>
      <c r="AP154" s="235"/>
      <c r="AQ154" s="225"/>
      <c r="AR154" s="198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  <c r="Y155" s="30"/>
      <c r="Z155" s="120"/>
      <c r="AA155" s="121" t="s">
        <v>259</v>
      </c>
      <c r="AB155" s="122" t="s">
        <v>477</v>
      </c>
      <c r="AC155" s="121">
        <v>18</v>
      </c>
      <c r="AD155" s="123">
        <v>672.5</v>
      </c>
      <c r="AE155" s="124">
        <v>40167</v>
      </c>
      <c r="AF155" s="125"/>
      <c r="AG155" s="121" t="s">
        <v>259</v>
      </c>
      <c r="AH155" s="122"/>
      <c r="AI155" s="121"/>
      <c r="AJ155" s="123"/>
      <c r="AK155" s="124"/>
      <c r="AL155" s="198"/>
      <c r="AM155" s="1"/>
      <c r="AN155" s="197"/>
      <c r="AO155" s="1"/>
      <c r="AP155" s="235"/>
      <c r="AQ155" s="225"/>
      <c r="AR155" s="198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  <c r="Y156" s="30"/>
      <c r="Z156" s="127"/>
      <c r="AA156" s="128" t="s">
        <v>260</v>
      </c>
      <c r="AB156" s="166" t="s">
        <v>476</v>
      </c>
      <c r="AC156" s="167">
        <v>23</v>
      </c>
      <c r="AD156" s="168">
        <v>230</v>
      </c>
      <c r="AE156" s="169">
        <v>39348</v>
      </c>
      <c r="AF156" s="132"/>
      <c r="AG156" s="128" t="s">
        <v>260</v>
      </c>
      <c r="AH156" s="129"/>
      <c r="AI156" s="128"/>
      <c r="AJ156" s="141"/>
      <c r="AK156" s="131"/>
      <c r="AL156" s="198"/>
      <c r="AM156" s="1"/>
      <c r="AN156" s="197"/>
      <c r="AO156" s="1"/>
      <c r="AP156" s="235"/>
      <c r="AQ156" s="225"/>
      <c r="AR156" s="198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1" t="s">
        <v>475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475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  <c r="Y157" s="30"/>
      <c r="Z157" s="114"/>
      <c r="AA157" s="115" t="s">
        <v>256</v>
      </c>
      <c r="AB157" s="160" t="s">
        <v>480</v>
      </c>
      <c r="AC157" s="161">
        <v>21</v>
      </c>
      <c r="AD157" s="162">
        <v>270</v>
      </c>
      <c r="AE157" s="163">
        <v>38841</v>
      </c>
      <c r="AF157" s="119"/>
      <c r="AG157" s="115" t="s">
        <v>256</v>
      </c>
      <c r="AH157" s="160"/>
      <c r="AI157" s="161"/>
      <c r="AJ157" s="162"/>
      <c r="AK157" s="163"/>
      <c r="AL157" s="198"/>
      <c r="AM157" s="1"/>
      <c r="AN157" s="197"/>
      <c r="AO157" s="1"/>
      <c r="AP157" s="235"/>
      <c r="AQ157" s="225"/>
      <c r="AR157" s="198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120"/>
      <c r="AA158" s="121" t="s">
        <v>257</v>
      </c>
      <c r="AB158" s="122" t="s">
        <v>480</v>
      </c>
      <c r="AC158" s="121">
        <v>21</v>
      </c>
      <c r="AD158" s="123">
        <v>170</v>
      </c>
      <c r="AE158" s="124">
        <v>38841</v>
      </c>
      <c r="AF158" s="125"/>
      <c r="AG158" s="121" t="s">
        <v>257</v>
      </c>
      <c r="AH158" s="122"/>
      <c r="AI158" s="121"/>
      <c r="AJ158" s="123"/>
      <c r="AK158" s="124"/>
      <c r="AL158" s="198"/>
      <c r="AM158" s="1"/>
      <c r="AN158" s="197"/>
      <c r="AO158" s="1"/>
      <c r="AP158" s="235"/>
      <c r="AQ158" s="225"/>
      <c r="AR158" s="198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64"/>
      <c r="J159" s="52"/>
      <c r="L159" s="65"/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64"/>
      <c r="V159" s="52"/>
      <c r="W159" s="8"/>
      <c r="X159" s="65"/>
      <c r="Y159" s="30"/>
      <c r="Z159" s="120">
        <v>110</v>
      </c>
      <c r="AA159" s="121" t="s">
        <v>258</v>
      </c>
      <c r="AB159" s="122" t="s">
        <v>480</v>
      </c>
      <c r="AC159" s="121">
        <v>21</v>
      </c>
      <c r="AD159" s="123">
        <v>270</v>
      </c>
      <c r="AE159" s="124">
        <v>38865</v>
      </c>
      <c r="AF159" s="125">
        <v>90</v>
      </c>
      <c r="AG159" s="121" t="s">
        <v>258</v>
      </c>
      <c r="AH159" s="122"/>
      <c r="AI159" s="121"/>
      <c r="AJ159" s="123"/>
      <c r="AK159" s="124"/>
      <c r="AL159" s="198"/>
      <c r="AM159" s="1"/>
      <c r="AN159" s="197"/>
      <c r="AO159" s="1"/>
      <c r="AP159" s="235"/>
      <c r="AQ159" s="225"/>
      <c r="AR159" s="198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64"/>
      <c r="J160" s="52"/>
      <c r="L160" s="65"/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64"/>
      <c r="V160" s="52"/>
      <c r="W160" s="8"/>
      <c r="X160" s="65"/>
      <c r="Y160" s="30"/>
      <c r="Z160" s="120"/>
      <c r="AA160" s="121" t="s">
        <v>259</v>
      </c>
      <c r="AB160" s="149" t="s">
        <v>480</v>
      </c>
      <c r="AC160" s="150">
        <v>21</v>
      </c>
      <c r="AD160" s="165">
        <v>685</v>
      </c>
      <c r="AE160" s="152">
        <v>38865</v>
      </c>
      <c r="AF160" s="125"/>
      <c r="AG160" s="121" t="s">
        <v>259</v>
      </c>
      <c r="AH160" s="122"/>
      <c r="AI160" s="121"/>
      <c r="AJ160" s="123"/>
      <c r="AK160" s="124"/>
      <c r="AL160" s="198"/>
      <c r="AM160" s="1"/>
      <c r="AN160" s="197"/>
      <c r="AO160" s="1"/>
      <c r="AP160" s="235"/>
      <c r="AQ160" s="225"/>
      <c r="AR160" s="198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64"/>
      <c r="J161" s="52"/>
      <c r="L161" s="65"/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64"/>
      <c r="V161" s="52"/>
      <c r="W161" s="8"/>
      <c r="X161" s="65"/>
      <c r="Y161" s="30"/>
      <c r="Z161" s="127"/>
      <c r="AA161" s="128" t="s">
        <v>260</v>
      </c>
      <c r="AB161" s="129" t="s">
        <v>385</v>
      </c>
      <c r="AC161" s="128">
        <v>20</v>
      </c>
      <c r="AD161" s="130">
        <v>155</v>
      </c>
      <c r="AE161" s="131">
        <v>39943</v>
      </c>
      <c r="AF161" s="132"/>
      <c r="AG161" s="128" t="s">
        <v>260</v>
      </c>
      <c r="AH161" s="129"/>
      <c r="AI161" s="128"/>
      <c r="AJ161" s="141"/>
      <c r="AK161" s="131"/>
      <c r="AL161" s="198"/>
      <c r="AM161" s="1"/>
      <c r="AN161" s="197"/>
      <c r="AO161" s="1"/>
      <c r="AP161" s="235"/>
      <c r="AQ161" s="225"/>
      <c r="AR161" s="198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64"/>
      <c r="J162" s="52"/>
      <c r="L162" s="65"/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64"/>
      <c r="V162" s="52"/>
      <c r="W162" s="8"/>
      <c r="X162" s="65"/>
      <c r="Y162" s="30"/>
      <c r="Z162" s="114"/>
      <c r="AA162" s="115" t="s">
        <v>256</v>
      </c>
      <c r="AB162" s="116" t="s">
        <v>383</v>
      </c>
      <c r="AC162" s="115">
        <v>18</v>
      </c>
      <c r="AD162" s="117">
        <v>232.5</v>
      </c>
      <c r="AE162" s="118">
        <v>38333</v>
      </c>
      <c r="AF162" s="125"/>
      <c r="AG162" s="115"/>
      <c r="AH162" s="160"/>
      <c r="AI162" s="161"/>
      <c r="AJ162" s="162"/>
      <c r="AK162" s="163"/>
      <c r="AL162" s="198"/>
      <c r="AM162" s="1"/>
      <c r="AN162" s="197"/>
      <c r="AO162" s="1"/>
      <c r="AP162" s="235"/>
      <c r="AQ162" s="225"/>
      <c r="AR162" s="198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54"/>
      <c r="J163" s="53"/>
      <c r="K163" s="55"/>
      <c r="L163" s="66"/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33" t="s">
        <v>260</v>
      </c>
      <c r="U163" s="54"/>
      <c r="V163" s="53"/>
      <c r="W163" s="55"/>
      <c r="X163" s="66"/>
      <c r="Y163" s="30"/>
      <c r="Z163" s="120"/>
      <c r="AA163" s="121" t="s">
        <v>257</v>
      </c>
      <c r="AB163" s="122" t="s">
        <v>385</v>
      </c>
      <c r="AC163" s="121">
        <v>21</v>
      </c>
      <c r="AD163" s="123">
        <v>190</v>
      </c>
      <c r="AE163" s="124">
        <v>40167</v>
      </c>
      <c r="AF163" s="125"/>
      <c r="AG163" s="121"/>
      <c r="AH163" s="122"/>
      <c r="AI163" s="121"/>
      <c r="AJ163" s="123"/>
      <c r="AK163" s="124"/>
      <c r="AL163" s="198"/>
      <c r="AM163" s="1"/>
      <c r="AN163" s="197"/>
      <c r="AO163" s="1"/>
      <c r="AP163" s="235"/>
      <c r="AQ163" s="225"/>
      <c r="AR163" s="198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26"/>
      <c r="T164" s="27" t="s">
        <v>256</v>
      </c>
      <c r="U164" s="1"/>
      <c r="V164" s="27"/>
      <c r="X164" s="30"/>
      <c r="Y164" s="30"/>
      <c r="Z164" s="120">
        <v>125</v>
      </c>
      <c r="AA164" s="121" t="s">
        <v>258</v>
      </c>
      <c r="AB164" s="122" t="s">
        <v>383</v>
      </c>
      <c r="AC164" s="121">
        <v>18</v>
      </c>
      <c r="AD164" s="123">
        <v>220</v>
      </c>
      <c r="AE164" s="124">
        <v>38333</v>
      </c>
      <c r="AF164" s="125"/>
      <c r="AG164" s="121"/>
      <c r="AH164" s="122"/>
      <c r="AI164" s="121"/>
      <c r="AJ164" s="123"/>
      <c r="AK164" s="124"/>
      <c r="AL164" s="198"/>
      <c r="AM164" s="1"/>
      <c r="AN164" s="197"/>
      <c r="AO164" s="1"/>
      <c r="AP164" s="235"/>
      <c r="AQ164" s="225"/>
      <c r="AR164" s="198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64"/>
      <c r="J165" s="52"/>
      <c r="L165" s="65"/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/>
      <c r="V165" s="27"/>
      <c r="X165" s="30"/>
      <c r="Y165" s="30"/>
      <c r="Z165" s="120"/>
      <c r="AA165" s="121" t="s">
        <v>259</v>
      </c>
      <c r="AB165" s="122" t="s">
        <v>385</v>
      </c>
      <c r="AC165" s="121">
        <v>21</v>
      </c>
      <c r="AD165" s="123">
        <v>600</v>
      </c>
      <c r="AE165" s="124">
        <v>40167</v>
      </c>
      <c r="AF165" s="236" t="s">
        <v>428</v>
      </c>
      <c r="AG165" s="175"/>
      <c r="AH165" s="176"/>
      <c r="AI165" s="177"/>
      <c r="AJ165" s="178"/>
      <c r="AK165" s="179" t="s">
        <v>388</v>
      </c>
      <c r="AL165" s="198"/>
      <c r="AM165" s="1"/>
      <c r="AN165" s="197"/>
      <c r="AO165" s="1"/>
      <c r="AP165" s="235"/>
      <c r="AQ165" s="225"/>
      <c r="AR165" s="198"/>
      <c r="AS165" s="1"/>
      <c r="AT165" s="197"/>
      <c r="AU165" s="1"/>
      <c r="AV165" s="235"/>
      <c r="AW165" s="225"/>
    </row>
    <row r="166" spans="1:49">
      <c r="A166" s="28">
        <v>105</v>
      </c>
      <c r="B166" s="76" t="s">
        <v>258</v>
      </c>
      <c r="C166" s="89" t="s">
        <v>355</v>
      </c>
      <c r="D166" s="76">
        <v>40</v>
      </c>
      <c r="E166" s="78">
        <v>310</v>
      </c>
      <c r="F166" s="79">
        <v>44325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76" t="s">
        <v>258</v>
      </c>
      <c r="O166" s="89" t="s">
        <v>355</v>
      </c>
      <c r="P166" s="76">
        <v>40</v>
      </c>
      <c r="Q166" s="78">
        <v>310</v>
      </c>
      <c r="R166" s="79">
        <v>44325</v>
      </c>
      <c r="S166" s="31">
        <v>76</v>
      </c>
      <c r="T166" s="27" t="s">
        <v>258</v>
      </c>
      <c r="U166" s="1"/>
      <c r="V166" s="27"/>
      <c r="X166" s="30"/>
      <c r="Y166" s="30"/>
      <c r="Z166" s="127"/>
      <c r="AA166" s="128" t="s">
        <v>260</v>
      </c>
      <c r="AB166" s="166" t="s">
        <v>385</v>
      </c>
      <c r="AC166" s="167">
        <v>21</v>
      </c>
      <c r="AD166" s="168">
        <v>190</v>
      </c>
      <c r="AE166" s="131">
        <v>40167</v>
      </c>
      <c r="AF166" s="137" t="s">
        <v>272</v>
      </c>
      <c r="AG166" s="175" t="s">
        <v>273</v>
      </c>
      <c r="AH166" s="180" t="s">
        <v>274</v>
      </c>
      <c r="AI166" s="175" t="s">
        <v>275</v>
      </c>
      <c r="AJ166" s="181" t="s">
        <v>276</v>
      </c>
      <c r="AK166" s="182" t="s">
        <v>277</v>
      </c>
      <c r="AL166" s="198"/>
      <c r="AM166" s="1"/>
      <c r="AN166" s="197"/>
      <c r="AO166" s="1"/>
      <c r="AP166" s="235"/>
      <c r="AQ166" s="225"/>
      <c r="AR166" s="198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/>
      <c r="V167" s="27"/>
      <c r="X167" s="30"/>
      <c r="Y167" s="30"/>
      <c r="Z167" s="114"/>
      <c r="AA167" s="115" t="s">
        <v>256</v>
      </c>
      <c r="AB167" s="116"/>
      <c r="AC167" s="115"/>
      <c r="AD167" s="117"/>
      <c r="AE167" s="118"/>
      <c r="AF167" s="138"/>
      <c r="AG167" s="186" t="s">
        <v>256</v>
      </c>
      <c r="AH167" s="215" t="s">
        <v>320</v>
      </c>
      <c r="AI167" s="186">
        <v>19</v>
      </c>
      <c r="AJ167" s="187">
        <v>110</v>
      </c>
      <c r="AK167" s="226">
        <v>42330</v>
      </c>
      <c r="AL167" s="198"/>
      <c r="AM167" s="1"/>
      <c r="AN167" s="197"/>
      <c r="AO167" s="1"/>
      <c r="AP167" s="235"/>
      <c r="AQ167" s="225"/>
      <c r="AR167" s="198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50" t="s">
        <v>582</v>
      </c>
      <c r="P168" s="33">
        <v>47</v>
      </c>
      <c r="Q168" s="13">
        <v>175</v>
      </c>
      <c r="R168" s="35" t="s">
        <v>300</v>
      </c>
      <c r="S168" s="36"/>
      <c r="T168" s="27" t="s">
        <v>260</v>
      </c>
      <c r="U168" s="34"/>
      <c r="V168" s="33"/>
      <c r="W168" s="13"/>
      <c r="X168" s="35"/>
      <c r="Y168" s="30"/>
      <c r="Z168" s="120"/>
      <c r="AA168" s="121" t="s">
        <v>257</v>
      </c>
      <c r="AB168" s="122"/>
      <c r="AC168" s="121"/>
      <c r="AD168" s="123"/>
      <c r="AE168" s="124"/>
      <c r="AF168" s="139"/>
      <c r="AG168" s="184" t="s">
        <v>257</v>
      </c>
      <c r="AH168" s="189" t="s">
        <v>320</v>
      </c>
      <c r="AI168" s="184">
        <v>19</v>
      </c>
      <c r="AJ168" s="190">
        <v>90</v>
      </c>
      <c r="AK168" s="188">
        <v>42330</v>
      </c>
      <c r="AL168" s="198"/>
      <c r="AM168" s="1"/>
      <c r="AN168" s="197"/>
      <c r="AO168" s="1"/>
      <c r="AP168" s="235"/>
      <c r="AQ168" s="225"/>
      <c r="AR168" s="198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6" t="s">
        <v>395</v>
      </c>
      <c r="AA169" s="121" t="s">
        <v>258</v>
      </c>
      <c r="AB169" s="122"/>
      <c r="AC169" s="121"/>
      <c r="AD169" s="123"/>
      <c r="AE169" s="124"/>
      <c r="AF169" s="140" t="s">
        <v>396</v>
      </c>
      <c r="AG169" s="184" t="s">
        <v>258</v>
      </c>
      <c r="AH169" s="189" t="s">
        <v>320</v>
      </c>
      <c r="AI169" s="184">
        <v>19</v>
      </c>
      <c r="AJ169" s="190">
        <v>122.5</v>
      </c>
      <c r="AK169" s="188">
        <v>42330</v>
      </c>
      <c r="AL169" s="198"/>
      <c r="AM169" s="1"/>
      <c r="AN169" s="197"/>
      <c r="AO169" s="1"/>
      <c r="AP169" s="235"/>
      <c r="AQ169" s="225"/>
      <c r="AR169" s="198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 t="s">
        <v>366</v>
      </c>
      <c r="V170" s="27">
        <v>52</v>
      </c>
      <c r="W170" s="4">
        <v>65</v>
      </c>
      <c r="X170" s="30">
        <v>43427</v>
      </c>
      <c r="Y170" s="30"/>
      <c r="Z170" s="120"/>
      <c r="AA170" s="121" t="s">
        <v>259</v>
      </c>
      <c r="AB170" s="122"/>
      <c r="AC170" s="121"/>
      <c r="AD170" s="123"/>
      <c r="AE170" s="124"/>
      <c r="AF170" s="139"/>
      <c r="AG170" s="184" t="s">
        <v>259</v>
      </c>
      <c r="AH170" s="189" t="s">
        <v>320</v>
      </c>
      <c r="AI170" s="184">
        <v>19</v>
      </c>
      <c r="AJ170" s="190">
        <v>322.5</v>
      </c>
      <c r="AK170" s="188">
        <v>42330</v>
      </c>
      <c r="AL170" s="198"/>
      <c r="AM170" s="1"/>
      <c r="AN170" s="197"/>
      <c r="AO170" s="1"/>
      <c r="AP170" s="235"/>
      <c r="AQ170" s="225"/>
      <c r="AR170" s="198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1" t="s">
        <v>484</v>
      </c>
      <c r="P171" s="27">
        <v>44</v>
      </c>
      <c r="Q171" s="4">
        <v>272.5</v>
      </c>
      <c r="R171" s="30">
        <v>44129</v>
      </c>
      <c r="S171" s="31">
        <v>84</v>
      </c>
      <c r="T171" s="27" t="s">
        <v>258</v>
      </c>
      <c r="U171" s="1" t="s">
        <v>366</v>
      </c>
      <c r="V171" s="27">
        <v>51</v>
      </c>
      <c r="W171" s="4">
        <v>125</v>
      </c>
      <c r="X171" s="30">
        <v>42869</v>
      </c>
      <c r="Y171" s="30"/>
      <c r="Z171" s="127"/>
      <c r="AA171" s="128" t="s">
        <v>260</v>
      </c>
      <c r="AB171" s="129"/>
      <c r="AC171" s="128"/>
      <c r="AD171" s="141"/>
      <c r="AE171" s="131"/>
      <c r="AF171" s="142"/>
      <c r="AG171" s="192" t="s">
        <v>260</v>
      </c>
      <c r="AH171" s="193" t="s">
        <v>320</v>
      </c>
      <c r="AI171" s="192">
        <v>19</v>
      </c>
      <c r="AJ171" s="194">
        <v>90</v>
      </c>
      <c r="AK171" s="195">
        <v>42330</v>
      </c>
      <c r="AL171" s="198"/>
      <c r="AM171" s="1"/>
      <c r="AN171" s="197"/>
      <c r="AO171" s="1"/>
      <c r="AP171" s="235"/>
      <c r="AQ171" s="225"/>
      <c r="AR171" s="198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76" t="s">
        <v>259</v>
      </c>
      <c r="O172" s="77" t="s">
        <v>484</v>
      </c>
      <c r="P172" s="76">
        <v>45</v>
      </c>
      <c r="Q172" s="78">
        <v>672.5</v>
      </c>
      <c r="R172" s="79">
        <v>44325</v>
      </c>
      <c r="S172" s="31"/>
      <c r="T172" s="27" t="s">
        <v>259</v>
      </c>
      <c r="U172" s="1" t="s">
        <v>366</v>
      </c>
      <c r="V172" s="27">
        <v>52</v>
      </c>
      <c r="W172" s="4">
        <v>295</v>
      </c>
      <c r="X172" s="30">
        <v>43427</v>
      </c>
      <c r="Y172" s="108"/>
      <c r="Z172" s="103" t="s">
        <v>464</v>
      </c>
      <c r="AA172" s="153"/>
      <c r="AB172" s="154"/>
      <c r="AC172" s="153"/>
      <c r="AD172" s="153"/>
      <c r="AE172" s="106" t="s">
        <v>271</v>
      </c>
      <c r="AF172" s="107" t="s">
        <v>465</v>
      </c>
      <c r="AG172" s="153"/>
      <c r="AH172" s="154"/>
      <c r="AI172" s="153"/>
      <c r="AJ172" s="153"/>
      <c r="AK172" s="106" t="s">
        <v>271</v>
      </c>
      <c r="AL172" s="237"/>
      <c r="AM172" s="10"/>
      <c r="AN172" s="238"/>
      <c r="AO172" s="1"/>
      <c r="AP172" s="1"/>
      <c r="AQ172" s="1"/>
      <c r="AR172" s="237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109" t="s">
        <v>272</v>
      </c>
      <c r="AA173" s="110" t="s">
        <v>273</v>
      </c>
      <c r="AB173" s="111" t="s">
        <v>274</v>
      </c>
      <c r="AC173" s="110" t="s">
        <v>275</v>
      </c>
      <c r="AD173" s="112" t="s">
        <v>276</v>
      </c>
      <c r="AE173" s="113" t="s">
        <v>277</v>
      </c>
      <c r="AF173" s="109" t="s">
        <v>272</v>
      </c>
      <c r="AG173" s="110" t="s">
        <v>273</v>
      </c>
      <c r="AH173" s="111" t="s">
        <v>274</v>
      </c>
      <c r="AI173" s="110" t="s">
        <v>275</v>
      </c>
      <c r="AJ173" s="112" t="s">
        <v>276</v>
      </c>
      <c r="AK173" s="113" t="s">
        <v>277</v>
      </c>
      <c r="AL173" s="237"/>
      <c r="AM173" s="10"/>
      <c r="AN173" s="197"/>
      <c r="AO173" s="1"/>
      <c r="AP173" s="1"/>
      <c r="AQ173" s="1"/>
      <c r="AR173" s="237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31"/>
      <c r="H174" s="22" t="s">
        <v>256</v>
      </c>
      <c r="I174" s="69"/>
      <c r="J174" s="68"/>
      <c r="K174" s="24"/>
      <c r="L174" s="2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31"/>
      <c r="T174" s="22" t="s">
        <v>256</v>
      </c>
      <c r="U174" s="69"/>
      <c r="V174" s="68"/>
      <c r="W174" s="24"/>
      <c r="X174" s="25"/>
      <c r="Y174" s="30"/>
      <c r="Z174" s="114"/>
      <c r="AA174" s="115" t="s">
        <v>256</v>
      </c>
      <c r="AB174" s="160"/>
      <c r="AC174" s="161"/>
      <c r="AD174" s="162"/>
      <c r="AE174" s="163"/>
      <c r="AF174" s="119"/>
      <c r="AG174" s="115"/>
      <c r="AH174" s="160"/>
      <c r="AI174" s="161"/>
      <c r="AJ174" s="162"/>
      <c r="AK174" s="163"/>
      <c r="AL174" s="237"/>
      <c r="AM174" s="10"/>
      <c r="AN174" s="239"/>
      <c r="AO174" s="1"/>
      <c r="AP174" s="1"/>
      <c r="AQ174" s="224"/>
      <c r="AR174" s="237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1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10"/>
      <c r="J175" s="42"/>
      <c r="K175" s="4"/>
      <c r="L175" s="30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V175" s="42"/>
      <c r="X175" s="30"/>
      <c r="Y175" s="30"/>
      <c r="Z175" s="120"/>
      <c r="AA175" s="121" t="s">
        <v>257</v>
      </c>
      <c r="AB175" s="122"/>
      <c r="AC175" s="121"/>
      <c r="AD175" s="123"/>
      <c r="AE175" s="124"/>
      <c r="AF175" s="125"/>
      <c r="AG175" s="121"/>
      <c r="AH175" s="122"/>
      <c r="AI175" s="121"/>
      <c r="AJ175" s="123"/>
      <c r="AK175" s="124"/>
      <c r="AL175" s="237"/>
      <c r="AM175" s="10"/>
      <c r="AN175" s="239"/>
      <c r="AO175" s="10"/>
      <c r="AP175" s="10"/>
      <c r="AQ175" s="1"/>
      <c r="AR175" s="237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1" t="s">
        <v>486</v>
      </c>
      <c r="D176" s="27">
        <v>42</v>
      </c>
      <c r="E176" s="4">
        <v>230</v>
      </c>
      <c r="F176" s="30">
        <v>43428</v>
      </c>
      <c r="G176" s="31" t="s">
        <v>265</v>
      </c>
      <c r="H176" s="27" t="s">
        <v>258</v>
      </c>
      <c r="I176" s="10"/>
      <c r="J176" s="42"/>
      <c r="K176" s="4"/>
      <c r="L176" s="30"/>
      <c r="M176" s="28" t="s">
        <v>247</v>
      </c>
      <c r="N176" s="27" t="s">
        <v>258</v>
      </c>
      <c r="O176" s="1" t="s">
        <v>486</v>
      </c>
      <c r="P176" s="27">
        <v>42</v>
      </c>
      <c r="Q176" s="4">
        <v>230</v>
      </c>
      <c r="R176" s="30">
        <v>43428</v>
      </c>
      <c r="S176" s="31" t="s">
        <v>265</v>
      </c>
      <c r="T176" s="27" t="s">
        <v>258</v>
      </c>
      <c r="V176" s="42"/>
      <c r="X176" s="30"/>
      <c r="Y176" s="30"/>
      <c r="Z176" s="120">
        <v>52</v>
      </c>
      <c r="AA176" s="121" t="s">
        <v>258</v>
      </c>
      <c r="AB176" s="122"/>
      <c r="AC176" s="121"/>
      <c r="AD176" s="123"/>
      <c r="AE176" s="124"/>
      <c r="AF176" s="125"/>
      <c r="AG176" s="121"/>
      <c r="AH176" s="122"/>
      <c r="AI176" s="121"/>
      <c r="AJ176" s="123"/>
      <c r="AK176" s="124"/>
      <c r="AL176" s="237"/>
      <c r="AM176" s="10"/>
      <c r="AN176" s="239"/>
      <c r="AO176" s="10"/>
      <c r="AP176" s="10"/>
      <c r="AQ176" s="1"/>
      <c r="AR176" s="237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31"/>
      <c r="H177" s="27" t="s">
        <v>259</v>
      </c>
      <c r="I177" s="10"/>
      <c r="J177" s="42"/>
      <c r="K177" s="4"/>
      <c r="L177" s="30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31"/>
      <c r="T177" s="27" t="s">
        <v>259</v>
      </c>
      <c r="V177" s="42"/>
      <c r="X177" s="30"/>
      <c r="Y177" s="30"/>
      <c r="Z177" s="120"/>
      <c r="AA177" s="121" t="s">
        <v>259</v>
      </c>
      <c r="AB177" s="149"/>
      <c r="AC177" s="150"/>
      <c r="AD177" s="165"/>
      <c r="AE177" s="152"/>
      <c r="AF177" s="125"/>
      <c r="AG177" s="121"/>
      <c r="AH177" s="149"/>
      <c r="AI177" s="150"/>
      <c r="AJ177" s="165"/>
      <c r="AK177" s="152"/>
      <c r="AL177" s="237"/>
      <c r="AM177" s="10"/>
      <c r="AN177" s="239"/>
      <c r="AO177" s="10"/>
      <c r="AP177" s="10"/>
      <c r="AQ177" s="1"/>
      <c r="AR177" s="237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127"/>
      <c r="AA178" s="128" t="s">
        <v>260</v>
      </c>
      <c r="AB178" s="171"/>
      <c r="AC178" s="172"/>
      <c r="AD178" s="173"/>
      <c r="AE178" s="174"/>
      <c r="AF178" s="132"/>
      <c r="AG178" s="128"/>
      <c r="AH178" s="171"/>
      <c r="AI178" s="172"/>
      <c r="AJ178" s="173"/>
      <c r="AK178" s="174"/>
      <c r="AL178" s="237"/>
      <c r="AM178" s="10"/>
      <c r="AN178" s="239"/>
      <c r="AO178" s="10"/>
      <c r="AP178" s="10"/>
      <c r="AQ178" s="1"/>
      <c r="AR178" s="237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114"/>
      <c r="AA179" s="115" t="s">
        <v>256</v>
      </c>
      <c r="AB179" s="116" t="s">
        <v>493</v>
      </c>
      <c r="AC179" s="115">
        <v>45</v>
      </c>
      <c r="AD179" s="117">
        <v>140</v>
      </c>
      <c r="AE179" s="118">
        <v>35526</v>
      </c>
      <c r="AF179" s="119"/>
      <c r="AG179" s="115" t="s">
        <v>256</v>
      </c>
      <c r="AH179" s="116" t="s">
        <v>494</v>
      </c>
      <c r="AI179" s="115">
        <v>43</v>
      </c>
      <c r="AJ179" s="117">
        <v>95</v>
      </c>
      <c r="AK179" s="118">
        <v>39558</v>
      </c>
      <c r="AL179" s="237"/>
      <c r="AM179" s="10"/>
      <c r="AN179" s="239"/>
      <c r="AO179" s="10"/>
      <c r="AP179" s="10"/>
      <c r="AQ179" s="1"/>
      <c r="AR179" s="237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120"/>
      <c r="AA180" s="121" t="s">
        <v>257</v>
      </c>
      <c r="AB180" s="122" t="s">
        <v>495</v>
      </c>
      <c r="AC180" s="121">
        <v>52</v>
      </c>
      <c r="AD180" s="123">
        <v>110</v>
      </c>
      <c r="AE180" s="124">
        <v>36688</v>
      </c>
      <c r="AF180" s="125"/>
      <c r="AG180" s="121" t="s">
        <v>257</v>
      </c>
      <c r="AH180" s="122" t="s">
        <v>298</v>
      </c>
      <c r="AI180" s="121">
        <v>48</v>
      </c>
      <c r="AJ180" s="123">
        <v>55</v>
      </c>
      <c r="AK180" s="124">
        <v>38494</v>
      </c>
      <c r="AL180" s="237"/>
      <c r="AM180" s="10"/>
      <c r="AN180" s="239"/>
      <c r="AO180" s="10"/>
      <c r="AP180" s="10"/>
      <c r="AR180" s="237"/>
      <c r="AS180" s="10"/>
      <c r="AT180" s="239"/>
      <c r="AU180" s="10"/>
      <c r="AV180" s="10"/>
    </row>
    <row r="181" spans="1:49">
      <c r="A181" s="21"/>
      <c r="B181" s="27" t="s">
        <v>256</v>
      </c>
      <c r="C181" s="1" t="s">
        <v>499</v>
      </c>
      <c r="D181" s="27">
        <v>62</v>
      </c>
      <c r="E181" s="4">
        <v>141</v>
      </c>
      <c r="F181" s="25">
        <v>43621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499</v>
      </c>
      <c r="P181" s="27">
        <v>62</v>
      </c>
      <c r="Q181" s="4">
        <v>141</v>
      </c>
      <c r="R181" s="25">
        <v>43621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120">
        <v>56</v>
      </c>
      <c r="AA181" s="121" t="s">
        <v>258</v>
      </c>
      <c r="AB181" s="122" t="s">
        <v>497</v>
      </c>
      <c r="AC181" s="121">
        <v>54</v>
      </c>
      <c r="AD181" s="123">
        <v>185</v>
      </c>
      <c r="AE181" s="124">
        <v>35526</v>
      </c>
      <c r="AF181" s="125">
        <v>48</v>
      </c>
      <c r="AG181" s="121" t="s">
        <v>258</v>
      </c>
      <c r="AH181" s="122" t="s">
        <v>298</v>
      </c>
      <c r="AI181" s="121">
        <v>48</v>
      </c>
      <c r="AJ181" s="123">
        <v>130</v>
      </c>
      <c r="AK181" s="124">
        <v>38494</v>
      </c>
      <c r="AL181" s="237"/>
      <c r="AM181" s="10"/>
      <c r="AN181" s="239"/>
      <c r="AO181" s="10"/>
      <c r="AP181" s="10"/>
      <c r="AQ181" s="1"/>
      <c r="AR181" s="237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1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120"/>
      <c r="AA182" s="121" t="s">
        <v>259</v>
      </c>
      <c r="AB182" s="149" t="s">
        <v>497</v>
      </c>
      <c r="AC182" s="150">
        <v>57</v>
      </c>
      <c r="AD182" s="165">
        <v>402.5</v>
      </c>
      <c r="AE182" s="152">
        <v>36688</v>
      </c>
      <c r="AF182" s="125"/>
      <c r="AG182" s="121" t="s">
        <v>259</v>
      </c>
      <c r="AH182" s="122" t="s">
        <v>494</v>
      </c>
      <c r="AI182" s="121">
        <v>43</v>
      </c>
      <c r="AJ182" s="123">
        <v>272.5</v>
      </c>
      <c r="AK182" s="124">
        <v>39558</v>
      </c>
      <c r="AL182" s="237"/>
      <c r="AM182" s="10"/>
      <c r="AN182" s="239"/>
      <c r="AO182" s="10"/>
      <c r="AP182" s="10"/>
      <c r="AQ182" s="1"/>
      <c r="AR182" s="237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1" t="s">
        <v>499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499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  <c r="Y183" s="30"/>
      <c r="Z183" s="127"/>
      <c r="AA183" s="128" t="s">
        <v>260</v>
      </c>
      <c r="AB183" s="129" t="s">
        <v>495</v>
      </c>
      <c r="AC183" s="128">
        <v>55</v>
      </c>
      <c r="AD183" s="130">
        <v>120</v>
      </c>
      <c r="AE183" s="131">
        <v>37808</v>
      </c>
      <c r="AF183" s="132"/>
      <c r="AG183" s="128" t="s">
        <v>260</v>
      </c>
      <c r="AH183" s="129" t="s">
        <v>298</v>
      </c>
      <c r="AI183" s="128">
        <v>48</v>
      </c>
      <c r="AJ183" s="130">
        <v>55</v>
      </c>
      <c r="AK183" s="131">
        <v>38599</v>
      </c>
      <c r="AL183" s="237"/>
      <c r="AM183" s="10"/>
      <c r="AN183" s="239"/>
      <c r="AO183" s="231"/>
      <c r="AP183" s="231"/>
      <c r="AQ183" s="224"/>
      <c r="AR183" s="237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1" t="s">
        <v>499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499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114"/>
      <c r="AA184" s="115" t="s">
        <v>256</v>
      </c>
      <c r="AB184" s="160" t="s">
        <v>500</v>
      </c>
      <c r="AC184" s="161">
        <v>40</v>
      </c>
      <c r="AD184" s="162">
        <v>152.5</v>
      </c>
      <c r="AE184" s="163">
        <v>39908</v>
      </c>
      <c r="AF184" s="119"/>
      <c r="AG184" s="115" t="s">
        <v>256</v>
      </c>
      <c r="AH184" s="160" t="s">
        <v>293</v>
      </c>
      <c r="AI184" s="161">
        <v>47</v>
      </c>
      <c r="AJ184" s="162">
        <v>147.5</v>
      </c>
      <c r="AK184" s="163">
        <v>39991</v>
      </c>
      <c r="AL184" s="237"/>
      <c r="AM184" s="10"/>
      <c r="AN184" s="240"/>
      <c r="AO184" s="231"/>
      <c r="AP184" s="231"/>
      <c r="AQ184" s="224"/>
      <c r="AR184" s="237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  <c r="Y185" s="30"/>
      <c r="Z185" s="120"/>
      <c r="AA185" s="121" t="s">
        <v>257</v>
      </c>
      <c r="AB185" s="122" t="s">
        <v>500</v>
      </c>
      <c r="AC185" s="121">
        <v>40</v>
      </c>
      <c r="AD185" s="123">
        <v>105</v>
      </c>
      <c r="AE185" s="124">
        <v>39908</v>
      </c>
      <c r="AF185" s="125"/>
      <c r="AG185" s="121" t="s">
        <v>257</v>
      </c>
      <c r="AH185" s="122" t="s">
        <v>293</v>
      </c>
      <c r="AI185" s="121">
        <v>47</v>
      </c>
      <c r="AJ185" s="123">
        <v>82.5</v>
      </c>
      <c r="AK185" s="124">
        <v>39991</v>
      </c>
      <c r="AL185" s="237"/>
      <c r="AM185" s="10"/>
      <c r="AN185" s="199"/>
      <c r="AO185" s="10"/>
      <c r="AP185" s="10"/>
      <c r="AQ185" s="1"/>
      <c r="AR185" s="237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120">
        <v>60</v>
      </c>
      <c r="AA186" s="121" t="s">
        <v>258</v>
      </c>
      <c r="AB186" s="122" t="s">
        <v>307</v>
      </c>
      <c r="AC186" s="121">
        <v>48</v>
      </c>
      <c r="AD186" s="123">
        <v>195</v>
      </c>
      <c r="AE186" s="124">
        <v>38634</v>
      </c>
      <c r="AF186" s="125">
        <v>52</v>
      </c>
      <c r="AG186" s="121" t="s">
        <v>258</v>
      </c>
      <c r="AH186" s="122" t="s">
        <v>293</v>
      </c>
      <c r="AI186" s="121">
        <v>47</v>
      </c>
      <c r="AJ186" s="123">
        <v>150</v>
      </c>
      <c r="AK186" s="124">
        <v>39922</v>
      </c>
      <c r="AL186" s="237"/>
      <c r="AM186" s="10"/>
      <c r="AN186" s="199"/>
      <c r="AO186" s="10"/>
      <c r="AP186" s="10"/>
      <c r="AQ186" s="1"/>
      <c r="AR186" s="237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  <c r="Y187" s="30"/>
      <c r="Z187" s="120"/>
      <c r="AA187" s="121" t="s">
        <v>259</v>
      </c>
      <c r="AB187" s="122" t="s">
        <v>307</v>
      </c>
      <c r="AC187" s="121">
        <v>47</v>
      </c>
      <c r="AD187" s="123">
        <v>445</v>
      </c>
      <c r="AE187" s="124">
        <v>38270</v>
      </c>
      <c r="AF187" s="125"/>
      <c r="AG187" s="121" t="s">
        <v>259</v>
      </c>
      <c r="AH187" s="149" t="s">
        <v>293</v>
      </c>
      <c r="AI187" s="150">
        <v>47</v>
      </c>
      <c r="AJ187" s="165">
        <v>375</v>
      </c>
      <c r="AK187" s="152">
        <v>39991</v>
      </c>
      <c r="AL187" s="237"/>
      <c r="AM187" s="10"/>
      <c r="AN187" s="199"/>
      <c r="AO187" s="10"/>
      <c r="AP187" s="10"/>
      <c r="AQ187" s="1"/>
      <c r="AR187" s="237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127"/>
      <c r="AA188" s="128" t="s">
        <v>260</v>
      </c>
      <c r="AB188" s="166" t="s">
        <v>501</v>
      </c>
      <c r="AC188" s="167">
        <v>67</v>
      </c>
      <c r="AD188" s="168">
        <v>142.5</v>
      </c>
      <c r="AE188" s="169">
        <v>38494</v>
      </c>
      <c r="AF188" s="132"/>
      <c r="AG188" s="128" t="s">
        <v>260</v>
      </c>
      <c r="AH188" s="129" t="s">
        <v>293</v>
      </c>
      <c r="AI188" s="128">
        <v>48</v>
      </c>
      <c r="AJ188" s="130">
        <v>90</v>
      </c>
      <c r="AK188" s="131">
        <v>40222</v>
      </c>
      <c r="AL188" s="237"/>
      <c r="AM188" s="10"/>
      <c r="AN188" s="199"/>
      <c r="AO188" s="10"/>
      <c r="AP188" s="10"/>
      <c r="AQ188" s="1"/>
      <c r="AR188" s="237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114"/>
      <c r="AA189" s="115" t="s">
        <v>256</v>
      </c>
      <c r="AB189" s="116" t="s">
        <v>330</v>
      </c>
      <c r="AC189" s="115">
        <v>42</v>
      </c>
      <c r="AD189" s="117">
        <v>205</v>
      </c>
      <c r="AE189" s="118">
        <v>36632</v>
      </c>
      <c r="AF189" s="125"/>
      <c r="AG189" s="115" t="s">
        <v>256</v>
      </c>
      <c r="AH189" s="116" t="s">
        <v>335</v>
      </c>
      <c r="AI189" s="115">
        <v>43</v>
      </c>
      <c r="AJ189" s="117">
        <v>110</v>
      </c>
      <c r="AK189" s="118">
        <v>37064</v>
      </c>
      <c r="AL189" s="237"/>
      <c r="AM189" s="10"/>
      <c r="AN189" s="199"/>
      <c r="AO189" s="10"/>
      <c r="AP189" s="10"/>
      <c r="AQ189" s="1"/>
      <c r="AR189" s="237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120"/>
      <c r="AA190" s="121" t="s">
        <v>257</v>
      </c>
      <c r="AB190" s="122" t="s">
        <v>330</v>
      </c>
      <c r="AC190" s="121">
        <v>42</v>
      </c>
      <c r="AD190" s="123">
        <v>155</v>
      </c>
      <c r="AE190" s="124">
        <v>36632</v>
      </c>
      <c r="AF190" s="125"/>
      <c r="AG190" s="121" t="s">
        <v>257</v>
      </c>
      <c r="AH190" s="122" t="s">
        <v>335</v>
      </c>
      <c r="AI190" s="121">
        <v>44</v>
      </c>
      <c r="AJ190" s="123">
        <v>67.5</v>
      </c>
      <c r="AK190" s="124">
        <v>37408</v>
      </c>
      <c r="AL190" s="237"/>
      <c r="AM190" s="10"/>
      <c r="AN190" s="199"/>
      <c r="AO190" s="10"/>
      <c r="AP190" s="10"/>
      <c r="AQ190" s="1"/>
      <c r="AR190" s="237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  <c r="Y191" s="30"/>
      <c r="Z191" s="133">
        <v>67.5</v>
      </c>
      <c r="AA191" s="121" t="s">
        <v>258</v>
      </c>
      <c r="AB191" s="122" t="s">
        <v>330</v>
      </c>
      <c r="AC191" s="121">
        <v>42</v>
      </c>
      <c r="AD191" s="123">
        <v>236</v>
      </c>
      <c r="AE191" s="124">
        <v>36632</v>
      </c>
      <c r="AF191" s="125">
        <v>56</v>
      </c>
      <c r="AG191" s="121" t="s">
        <v>258</v>
      </c>
      <c r="AH191" s="122" t="s">
        <v>293</v>
      </c>
      <c r="AI191" s="121">
        <v>43</v>
      </c>
      <c r="AJ191" s="123">
        <v>130</v>
      </c>
      <c r="AK191" s="124">
        <v>38841</v>
      </c>
      <c r="AL191" s="237"/>
      <c r="AM191" s="10"/>
      <c r="AN191" s="199"/>
      <c r="AO191" s="10"/>
      <c r="AP191" s="10"/>
      <c r="AQ191" s="1"/>
      <c r="AR191" s="237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  <c r="Y192" s="30"/>
      <c r="Z192" s="120"/>
      <c r="AA192" s="121" t="s">
        <v>259</v>
      </c>
      <c r="AB192" s="149" t="s">
        <v>330</v>
      </c>
      <c r="AC192" s="150">
        <v>42</v>
      </c>
      <c r="AD192" s="165">
        <v>590</v>
      </c>
      <c r="AE192" s="152">
        <v>36632</v>
      </c>
      <c r="AF192" s="125"/>
      <c r="AG192" s="121" t="s">
        <v>259</v>
      </c>
      <c r="AH192" s="122" t="s">
        <v>335</v>
      </c>
      <c r="AI192" s="121">
        <v>43</v>
      </c>
      <c r="AJ192" s="123">
        <v>297.5</v>
      </c>
      <c r="AK192" s="124">
        <v>37064</v>
      </c>
      <c r="AL192" s="237"/>
      <c r="AM192" s="10"/>
      <c r="AN192" s="199"/>
      <c r="AO192" s="10"/>
      <c r="AP192" s="10"/>
      <c r="AQ192" s="1"/>
      <c r="AR192" s="237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  <c r="Y193" s="30"/>
      <c r="Z193" s="127"/>
      <c r="AA193" s="128" t="s">
        <v>260</v>
      </c>
      <c r="AB193" s="129" t="s">
        <v>472</v>
      </c>
      <c r="AC193" s="128">
        <v>42</v>
      </c>
      <c r="AD193" s="130">
        <v>160</v>
      </c>
      <c r="AE193" s="131">
        <v>38438</v>
      </c>
      <c r="AF193" s="132"/>
      <c r="AG193" s="128" t="s">
        <v>260</v>
      </c>
      <c r="AH193" s="166" t="s">
        <v>335</v>
      </c>
      <c r="AI193" s="167">
        <v>48</v>
      </c>
      <c r="AJ193" s="168">
        <v>65</v>
      </c>
      <c r="AK193" s="169">
        <v>38841</v>
      </c>
      <c r="AL193" s="237"/>
      <c r="AM193" s="10"/>
      <c r="AN193" s="199"/>
      <c r="AO193" s="10"/>
      <c r="AP193" s="10"/>
      <c r="AQ193" s="1"/>
      <c r="AR193" s="237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  <c r="Y194" s="30"/>
      <c r="Z194" s="114"/>
      <c r="AA194" s="115" t="s">
        <v>256</v>
      </c>
      <c r="AB194" s="160" t="s">
        <v>302</v>
      </c>
      <c r="AC194" s="161">
        <v>47</v>
      </c>
      <c r="AD194" s="162">
        <v>265</v>
      </c>
      <c r="AE194" s="163">
        <v>39991</v>
      </c>
      <c r="AF194" s="119"/>
      <c r="AG194" s="115" t="s">
        <v>256</v>
      </c>
      <c r="AH194" s="160" t="s">
        <v>504</v>
      </c>
      <c r="AI194" s="161">
        <v>48</v>
      </c>
      <c r="AJ194" s="162">
        <v>100</v>
      </c>
      <c r="AK194" s="163">
        <v>35722</v>
      </c>
      <c r="AL194" s="237"/>
      <c r="AM194" s="10"/>
      <c r="AN194" s="199"/>
      <c r="AO194" s="10"/>
      <c r="AP194" s="10"/>
      <c r="AQ194" s="1"/>
      <c r="AR194" s="237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  <c r="Y195" s="30"/>
      <c r="Z195" s="120"/>
      <c r="AA195" s="121" t="s">
        <v>257</v>
      </c>
      <c r="AB195" s="122" t="s">
        <v>302</v>
      </c>
      <c r="AC195" s="121">
        <v>47</v>
      </c>
      <c r="AD195" s="123">
        <v>185</v>
      </c>
      <c r="AE195" s="124">
        <v>39991</v>
      </c>
      <c r="AF195" s="125"/>
      <c r="AG195" s="121" t="s">
        <v>257</v>
      </c>
      <c r="AH195" s="122" t="s">
        <v>504</v>
      </c>
      <c r="AI195" s="121">
        <v>48</v>
      </c>
      <c r="AJ195" s="123">
        <v>50</v>
      </c>
      <c r="AK195" s="124">
        <v>35722</v>
      </c>
      <c r="AL195" s="237"/>
      <c r="AM195" s="10"/>
      <c r="AN195" s="199"/>
      <c r="AO195" s="10"/>
      <c r="AP195" s="10"/>
      <c r="AQ195" s="1"/>
      <c r="AR195" s="237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  <c r="Y196" s="30"/>
      <c r="Z196" s="120">
        <v>75</v>
      </c>
      <c r="AA196" s="121" t="s">
        <v>258</v>
      </c>
      <c r="AB196" s="122" t="s">
        <v>302</v>
      </c>
      <c r="AC196" s="121">
        <v>45</v>
      </c>
      <c r="AD196" s="123">
        <v>282.5</v>
      </c>
      <c r="AE196" s="124">
        <v>39248</v>
      </c>
      <c r="AF196" s="125">
        <v>60</v>
      </c>
      <c r="AG196" s="121" t="s">
        <v>258</v>
      </c>
      <c r="AH196" s="122" t="s">
        <v>293</v>
      </c>
      <c r="AI196" s="121">
        <v>40</v>
      </c>
      <c r="AJ196" s="123">
        <v>130</v>
      </c>
      <c r="AK196" s="124">
        <v>37740</v>
      </c>
      <c r="AL196" s="237"/>
      <c r="AM196" s="10"/>
      <c r="AN196" s="199"/>
      <c r="AO196" s="10"/>
      <c r="AP196" s="10"/>
      <c r="AQ196" s="1"/>
      <c r="AR196" s="237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1" t="s">
        <v>581</v>
      </c>
      <c r="D197" s="27">
        <v>56</v>
      </c>
      <c r="E197" s="4">
        <v>127.5</v>
      </c>
      <c r="F197" s="30">
        <v>42253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581</v>
      </c>
      <c r="P197" s="27">
        <v>56</v>
      </c>
      <c r="Q197" s="4">
        <v>127.5</v>
      </c>
      <c r="R197" s="30">
        <v>42253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  <c r="Y197" s="30"/>
      <c r="Z197" s="120"/>
      <c r="AA197" s="121" t="s">
        <v>259</v>
      </c>
      <c r="AB197" s="129" t="s">
        <v>302</v>
      </c>
      <c r="AC197" s="128">
        <v>47</v>
      </c>
      <c r="AD197" s="141">
        <v>720</v>
      </c>
      <c r="AE197" s="131">
        <v>39991</v>
      </c>
      <c r="AF197" s="125"/>
      <c r="AG197" s="121" t="s">
        <v>259</v>
      </c>
      <c r="AH197" s="149" t="s">
        <v>293</v>
      </c>
      <c r="AI197" s="150">
        <v>40</v>
      </c>
      <c r="AJ197" s="165">
        <v>265</v>
      </c>
      <c r="AK197" s="152">
        <v>37740</v>
      </c>
      <c r="AL197" s="237"/>
      <c r="AM197" s="10"/>
      <c r="AN197" s="199"/>
      <c r="AO197" s="10"/>
      <c r="AP197" s="10"/>
      <c r="AQ197" s="1"/>
      <c r="AR197" s="237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  <c r="Y198" s="30"/>
      <c r="Z198" s="127"/>
      <c r="AA198" s="128" t="s">
        <v>260</v>
      </c>
      <c r="AB198" s="241" t="s">
        <v>302</v>
      </c>
      <c r="AC198" s="110">
        <v>47</v>
      </c>
      <c r="AD198" s="242">
        <v>185</v>
      </c>
      <c r="AE198" s="243">
        <v>39991</v>
      </c>
      <c r="AF198" s="132"/>
      <c r="AG198" s="128" t="s">
        <v>260</v>
      </c>
      <c r="AH198" s="129" t="s">
        <v>335</v>
      </c>
      <c r="AI198" s="128">
        <v>49</v>
      </c>
      <c r="AJ198" s="130">
        <v>70</v>
      </c>
      <c r="AK198" s="131">
        <v>39418</v>
      </c>
      <c r="AL198" s="237"/>
      <c r="AM198" s="10"/>
      <c r="AN198" s="199"/>
      <c r="AO198" s="10"/>
      <c r="AP198" s="10"/>
      <c r="AQ198" s="1"/>
      <c r="AR198" s="237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  <c r="Y199" s="30"/>
      <c r="Z199" s="114"/>
      <c r="AA199" s="115" t="s">
        <v>256</v>
      </c>
      <c r="AB199" s="116" t="s">
        <v>351</v>
      </c>
      <c r="AC199" s="115">
        <v>54</v>
      </c>
      <c r="AD199" s="117">
        <v>275</v>
      </c>
      <c r="AE199" s="118">
        <v>38634</v>
      </c>
      <c r="AF199" s="125"/>
      <c r="AG199" s="115" t="s">
        <v>256</v>
      </c>
      <c r="AH199" s="116" t="s">
        <v>293</v>
      </c>
      <c r="AI199" s="115">
        <v>40</v>
      </c>
      <c r="AJ199" s="117">
        <v>90</v>
      </c>
      <c r="AK199" s="118">
        <v>37808</v>
      </c>
      <c r="AL199" s="237"/>
      <c r="AM199" s="10"/>
      <c r="AN199" s="199"/>
      <c r="AO199" s="10"/>
      <c r="AP199" s="10"/>
      <c r="AQ199" s="1"/>
      <c r="AR199" s="237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120"/>
      <c r="AA200" s="121" t="s">
        <v>257</v>
      </c>
      <c r="AB200" s="122" t="s">
        <v>354</v>
      </c>
      <c r="AC200" s="121">
        <v>55</v>
      </c>
      <c r="AD200" s="123">
        <v>220.5</v>
      </c>
      <c r="AE200" s="124">
        <v>38480</v>
      </c>
      <c r="AF200" s="125"/>
      <c r="AG200" s="121" t="s">
        <v>257</v>
      </c>
      <c r="AH200" s="122" t="s">
        <v>293</v>
      </c>
      <c r="AI200" s="121">
        <v>40</v>
      </c>
      <c r="AJ200" s="123">
        <v>52.5</v>
      </c>
      <c r="AK200" s="124">
        <v>37808</v>
      </c>
      <c r="AL200" s="237"/>
      <c r="AM200" s="10"/>
      <c r="AN200" s="199"/>
      <c r="AO200" s="10"/>
      <c r="AP200" s="10"/>
      <c r="AQ200" s="1"/>
      <c r="AR200" s="237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1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64"/>
      <c r="J201" s="52"/>
      <c r="L201" s="65"/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64"/>
      <c r="V201" s="52"/>
      <c r="W201" s="8"/>
      <c r="X201" s="65"/>
      <c r="Y201" s="30"/>
      <c r="Z201" s="133">
        <v>82.5</v>
      </c>
      <c r="AA201" s="121" t="s">
        <v>258</v>
      </c>
      <c r="AB201" s="122" t="s">
        <v>367</v>
      </c>
      <c r="AC201" s="121">
        <v>40</v>
      </c>
      <c r="AD201" s="123">
        <v>282.5</v>
      </c>
      <c r="AE201" s="124">
        <v>36070</v>
      </c>
      <c r="AF201" s="134">
        <v>67.5</v>
      </c>
      <c r="AG201" s="121" t="s">
        <v>258</v>
      </c>
      <c r="AH201" s="122" t="s">
        <v>293</v>
      </c>
      <c r="AI201" s="121">
        <v>40</v>
      </c>
      <c r="AJ201" s="123">
        <v>135</v>
      </c>
      <c r="AK201" s="124">
        <v>37808</v>
      </c>
      <c r="AL201" s="237"/>
      <c r="AM201" s="10"/>
      <c r="AN201" s="199"/>
      <c r="AO201" s="10"/>
      <c r="AP201" s="10"/>
      <c r="AQ201" s="1"/>
      <c r="AR201" s="237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1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64"/>
      <c r="J202" s="52"/>
      <c r="L202" s="65"/>
      <c r="M202" s="28"/>
      <c r="N202" s="27" t="s">
        <v>257</v>
      </c>
      <c r="O202" s="1" t="s">
        <v>526</v>
      </c>
      <c r="P202" s="27">
        <v>63</v>
      </c>
      <c r="Q202" s="81">
        <v>122.5</v>
      </c>
      <c r="R202" s="30">
        <v>42253</v>
      </c>
      <c r="S202" s="31"/>
      <c r="T202" s="27" t="s">
        <v>257</v>
      </c>
      <c r="U202" s="64"/>
      <c r="V202" s="52"/>
      <c r="W202" s="8"/>
      <c r="X202" s="65"/>
      <c r="Y202" s="30"/>
      <c r="Z202" s="120"/>
      <c r="AA202" s="121" t="s">
        <v>259</v>
      </c>
      <c r="AB202" s="149" t="s">
        <v>367</v>
      </c>
      <c r="AC202" s="150">
        <v>40</v>
      </c>
      <c r="AD202" s="165">
        <v>705</v>
      </c>
      <c r="AE202" s="152">
        <v>35910</v>
      </c>
      <c r="AF202" s="125"/>
      <c r="AG202" s="121" t="s">
        <v>259</v>
      </c>
      <c r="AH202" s="122" t="s">
        <v>293</v>
      </c>
      <c r="AI202" s="121">
        <v>40</v>
      </c>
      <c r="AJ202" s="123">
        <v>277.5</v>
      </c>
      <c r="AK202" s="124">
        <v>37808</v>
      </c>
      <c r="AL202" s="237"/>
      <c r="AM202" s="10"/>
      <c r="AN202" s="199"/>
      <c r="AO202" s="10"/>
      <c r="AP202" s="10"/>
      <c r="AQ202" s="1"/>
      <c r="AR202" s="237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1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64"/>
      <c r="J203" s="52"/>
      <c r="L203" s="65"/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64"/>
      <c r="V203" s="52"/>
      <c r="W203" s="8"/>
      <c r="X203" s="65"/>
      <c r="Y203" s="30"/>
      <c r="Z203" s="127"/>
      <c r="AA203" s="128" t="s">
        <v>260</v>
      </c>
      <c r="AB203" s="129" t="s">
        <v>354</v>
      </c>
      <c r="AC203" s="128">
        <v>56</v>
      </c>
      <c r="AD203" s="130">
        <v>222.5</v>
      </c>
      <c r="AE203" s="131">
        <v>38494</v>
      </c>
      <c r="AF203" s="132"/>
      <c r="AG203" s="128" t="s">
        <v>260</v>
      </c>
      <c r="AH203" s="166"/>
      <c r="AI203" s="167"/>
      <c r="AJ203" s="233"/>
      <c r="AK203" s="169"/>
      <c r="AL203" s="237"/>
      <c r="AM203" s="10"/>
      <c r="AN203" s="199"/>
      <c r="AO203" s="10"/>
      <c r="AP203" s="10"/>
      <c r="AQ203" s="1"/>
      <c r="AR203" s="237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1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64"/>
      <c r="J204" s="52"/>
      <c r="L204" s="65"/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64"/>
      <c r="V204" s="52"/>
      <c r="W204" s="8"/>
      <c r="X204" s="65"/>
      <c r="Y204" s="30"/>
      <c r="Z204" s="114"/>
      <c r="AA204" s="115" t="s">
        <v>256</v>
      </c>
      <c r="AB204" s="160" t="s">
        <v>354</v>
      </c>
      <c r="AC204" s="161">
        <v>52</v>
      </c>
      <c r="AD204" s="162">
        <v>282.5</v>
      </c>
      <c r="AE204" s="163">
        <v>37444</v>
      </c>
      <c r="AF204" s="119"/>
      <c r="AG204" s="115" t="s">
        <v>256</v>
      </c>
      <c r="AH204" s="160"/>
      <c r="AI204" s="161"/>
      <c r="AJ204" s="162"/>
      <c r="AK204" s="163"/>
      <c r="AL204" s="237"/>
      <c r="AM204" s="10"/>
      <c r="AN204" s="199"/>
      <c r="AO204" s="10"/>
      <c r="AP204" s="10"/>
      <c r="AQ204" s="1"/>
      <c r="AR204" s="237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54"/>
      <c r="V205" s="53"/>
      <c r="W205" s="55"/>
      <c r="X205" s="66"/>
      <c r="Y205" s="30"/>
      <c r="Z205" s="120"/>
      <c r="AA205" s="121" t="s">
        <v>257</v>
      </c>
      <c r="AB205" s="122" t="s">
        <v>354</v>
      </c>
      <c r="AC205" s="121">
        <v>53</v>
      </c>
      <c r="AD205" s="123">
        <v>233</v>
      </c>
      <c r="AE205" s="124">
        <v>37740</v>
      </c>
      <c r="AF205" s="125"/>
      <c r="AG205" s="121" t="s">
        <v>257</v>
      </c>
      <c r="AH205" s="122"/>
      <c r="AI205" s="121"/>
      <c r="AJ205" s="123"/>
      <c r="AK205" s="124"/>
      <c r="AL205" s="237"/>
      <c r="AM205" s="10"/>
      <c r="AN205" s="199"/>
      <c r="AO205" s="10"/>
      <c r="AP205" s="10"/>
      <c r="AQ205" s="1"/>
      <c r="AR205" s="237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1"/>
      <c r="V206" s="27"/>
      <c r="X206" s="30"/>
      <c r="Y206" s="30"/>
      <c r="Z206" s="120">
        <v>90</v>
      </c>
      <c r="AA206" s="121" t="s">
        <v>258</v>
      </c>
      <c r="AB206" s="122" t="s">
        <v>367</v>
      </c>
      <c r="AC206" s="121">
        <v>48</v>
      </c>
      <c r="AD206" s="123">
        <v>285.5</v>
      </c>
      <c r="AE206" s="124">
        <v>38841</v>
      </c>
      <c r="AF206" s="125">
        <v>75</v>
      </c>
      <c r="AG206" s="121" t="s">
        <v>258</v>
      </c>
      <c r="AH206" s="122"/>
      <c r="AI206" s="121"/>
      <c r="AJ206" s="123"/>
      <c r="AK206" s="124"/>
      <c r="AL206" s="237"/>
      <c r="AM206" s="10"/>
      <c r="AN206" s="199"/>
      <c r="AO206" s="10"/>
      <c r="AP206" s="10"/>
      <c r="AQ206" s="1"/>
      <c r="AR206" s="237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/>
      <c r="V207" s="27"/>
      <c r="X207" s="30"/>
      <c r="Y207" s="30"/>
      <c r="Z207" s="120"/>
      <c r="AA207" s="121" t="s">
        <v>259</v>
      </c>
      <c r="AB207" s="122" t="s">
        <v>354</v>
      </c>
      <c r="AC207" s="121">
        <v>52</v>
      </c>
      <c r="AD207" s="123">
        <v>725</v>
      </c>
      <c r="AE207" s="124">
        <v>37444</v>
      </c>
      <c r="AF207" s="125"/>
      <c r="AG207" s="121" t="s">
        <v>259</v>
      </c>
      <c r="AH207" s="122"/>
      <c r="AI207" s="121"/>
      <c r="AJ207" s="123"/>
      <c r="AK207" s="124"/>
      <c r="AL207" s="237"/>
      <c r="AM207" s="10"/>
      <c r="AN207" s="199"/>
      <c r="AO207" s="10"/>
      <c r="AP207" s="10"/>
      <c r="AQ207" s="1"/>
      <c r="AR207" s="237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1"/>
      <c r="V208" s="27"/>
      <c r="X208" s="30"/>
      <c r="Y208" s="30"/>
      <c r="Z208" s="127"/>
      <c r="AA208" s="128" t="s">
        <v>260</v>
      </c>
      <c r="AB208" s="166" t="s">
        <v>354</v>
      </c>
      <c r="AC208" s="167">
        <v>57</v>
      </c>
      <c r="AD208" s="168">
        <v>215.5</v>
      </c>
      <c r="AE208" s="169">
        <v>38841</v>
      </c>
      <c r="AF208" s="132"/>
      <c r="AG208" s="128" t="s">
        <v>260</v>
      </c>
      <c r="AH208" s="129"/>
      <c r="AI208" s="128"/>
      <c r="AJ208" s="141"/>
      <c r="AK208" s="131"/>
      <c r="AL208" s="237"/>
      <c r="AM208" s="10"/>
      <c r="AN208" s="199"/>
      <c r="AO208" s="10"/>
      <c r="AP208" s="10"/>
      <c r="AQ208" s="1"/>
      <c r="AR208" s="237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/>
      <c r="V209" s="27"/>
      <c r="X209" s="30"/>
      <c r="Y209" s="30"/>
      <c r="Z209" s="114"/>
      <c r="AA209" s="115" t="s">
        <v>256</v>
      </c>
      <c r="AB209" s="116" t="s">
        <v>348</v>
      </c>
      <c r="AC209" s="115">
        <v>41</v>
      </c>
      <c r="AD209" s="117">
        <v>312.5</v>
      </c>
      <c r="AE209" s="118">
        <v>39992</v>
      </c>
      <c r="AF209" s="125"/>
      <c r="AG209" s="115" t="s">
        <v>256</v>
      </c>
      <c r="AH209" s="160"/>
      <c r="AI209" s="161"/>
      <c r="AJ209" s="162"/>
      <c r="AK209" s="163"/>
      <c r="AL209" s="237"/>
      <c r="AM209" s="10"/>
      <c r="AN209" s="199"/>
      <c r="AO209" s="10"/>
      <c r="AP209" s="10"/>
      <c r="AQ209" s="1"/>
      <c r="AR209" s="237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36"/>
      <c r="T210" s="27" t="s">
        <v>260</v>
      </c>
      <c r="U210" s="1"/>
      <c r="V210" s="27"/>
      <c r="X210" s="35"/>
      <c r="Y210" s="30"/>
      <c r="Z210" s="120"/>
      <c r="AA210" s="121" t="s">
        <v>257</v>
      </c>
      <c r="AB210" s="122" t="s">
        <v>348</v>
      </c>
      <c r="AC210" s="121">
        <v>40</v>
      </c>
      <c r="AD210" s="123">
        <v>271.5</v>
      </c>
      <c r="AE210" s="124">
        <v>39606</v>
      </c>
      <c r="AF210" s="125"/>
      <c r="AG210" s="121" t="s">
        <v>257</v>
      </c>
      <c r="AH210" s="122"/>
      <c r="AI210" s="121"/>
      <c r="AJ210" s="123"/>
      <c r="AK210" s="124"/>
      <c r="AL210" s="237"/>
      <c r="AM210" s="10"/>
      <c r="AN210" s="199"/>
      <c r="AO210" s="10"/>
      <c r="AP210" s="10"/>
      <c r="AQ210" s="1"/>
      <c r="AR210" s="237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1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1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120">
        <v>100</v>
      </c>
      <c r="AA211" s="121" t="s">
        <v>258</v>
      </c>
      <c r="AB211" s="122" t="s">
        <v>349</v>
      </c>
      <c r="AC211" s="121">
        <v>46</v>
      </c>
      <c r="AD211" s="123">
        <v>290</v>
      </c>
      <c r="AE211" s="124">
        <v>40090</v>
      </c>
      <c r="AF211" s="134">
        <v>82.5</v>
      </c>
      <c r="AG211" s="121" t="s">
        <v>258</v>
      </c>
      <c r="AH211" s="122"/>
      <c r="AI211" s="121"/>
      <c r="AJ211" s="123"/>
      <c r="AK211" s="124"/>
      <c r="AL211" s="237"/>
      <c r="AM211" s="10"/>
      <c r="AN211" s="199"/>
      <c r="AO211" s="10"/>
      <c r="AP211" s="10"/>
      <c r="AQ211" s="1"/>
      <c r="AR211" s="237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1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1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 t="s">
        <v>366</v>
      </c>
      <c r="V212" s="27">
        <v>52</v>
      </c>
      <c r="W212" s="4">
        <v>65</v>
      </c>
      <c r="X212" s="30">
        <v>43427</v>
      </c>
      <c r="Y212" s="30"/>
      <c r="Z212" s="120"/>
      <c r="AA212" s="121" t="s">
        <v>259</v>
      </c>
      <c r="AB212" s="149" t="s">
        <v>348</v>
      </c>
      <c r="AC212" s="150">
        <v>40</v>
      </c>
      <c r="AD212" s="165">
        <v>856.5</v>
      </c>
      <c r="AE212" s="152">
        <v>39606</v>
      </c>
      <c r="AF212" s="125"/>
      <c r="AG212" s="121" t="s">
        <v>259</v>
      </c>
      <c r="AH212" s="122"/>
      <c r="AI212" s="121"/>
      <c r="AJ212" s="123"/>
      <c r="AK212" s="124"/>
      <c r="AL212" s="237"/>
      <c r="AM212" s="10"/>
      <c r="AN212" s="199"/>
      <c r="AO212" s="10"/>
      <c r="AP212" s="10"/>
      <c r="AQ212" s="1"/>
      <c r="AR212" s="237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1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1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1" t="s">
        <v>366</v>
      </c>
      <c r="V213" s="27">
        <v>51</v>
      </c>
      <c r="W213" s="4">
        <v>125</v>
      </c>
      <c r="X213" s="30">
        <v>42869</v>
      </c>
      <c r="Y213" s="30"/>
      <c r="Z213" s="127"/>
      <c r="AA213" s="128" t="s">
        <v>260</v>
      </c>
      <c r="AB213" s="129" t="s">
        <v>348</v>
      </c>
      <c r="AC213" s="128">
        <v>40</v>
      </c>
      <c r="AD213" s="130">
        <v>280</v>
      </c>
      <c r="AE213" s="131">
        <v>39852</v>
      </c>
      <c r="AF213" s="132"/>
      <c r="AG213" s="128" t="s">
        <v>260</v>
      </c>
      <c r="AH213" s="129"/>
      <c r="AI213" s="128"/>
      <c r="AJ213" s="141"/>
      <c r="AK213" s="131"/>
      <c r="AL213" s="237"/>
      <c r="AM213" s="10"/>
      <c r="AN213" s="199"/>
      <c r="AO213" s="10"/>
      <c r="AP213" s="10"/>
      <c r="AQ213" s="1"/>
      <c r="AR213" s="237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1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1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 t="s">
        <v>366</v>
      </c>
      <c r="V214" s="27">
        <v>52</v>
      </c>
      <c r="W214" s="4">
        <v>295</v>
      </c>
      <c r="X214" s="30">
        <v>43427</v>
      </c>
      <c r="Y214" s="30"/>
      <c r="Z214" s="114"/>
      <c r="AA214" s="115" t="s">
        <v>256</v>
      </c>
      <c r="AB214" s="160" t="s">
        <v>378</v>
      </c>
      <c r="AC214" s="161">
        <v>42</v>
      </c>
      <c r="AD214" s="162">
        <v>235</v>
      </c>
      <c r="AE214" s="163">
        <v>39362</v>
      </c>
      <c r="AF214" s="119"/>
      <c r="AG214" s="115" t="s">
        <v>256</v>
      </c>
      <c r="AH214" s="160"/>
      <c r="AI214" s="161"/>
      <c r="AJ214" s="162"/>
      <c r="AK214" s="163"/>
      <c r="AL214" s="237"/>
      <c r="AM214" s="10"/>
      <c r="AN214" s="199"/>
      <c r="AO214" s="10"/>
      <c r="AP214" s="10"/>
      <c r="AQ214" s="1"/>
      <c r="AR214" s="237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569</v>
      </c>
      <c r="D215" s="33">
        <v>53</v>
      </c>
      <c r="E215" s="13">
        <v>140</v>
      </c>
      <c r="F215" s="35" t="s">
        <v>300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120"/>
      <c r="AA215" s="121" t="s">
        <v>257</v>
      </c>
      <c r="AB215" s="122" t="s">
        <v>371</v>
      </c>
      <c r="AC215" s="121">
        <v>40</v>
      </c>
      <c r="AD215" s="123">
        <v>165</v>
      </c>
      <c r="AE215" s="124">
        <v>39879</v>
      </c>
      <c r="AF215" s="125"/>
      <c r="AG215" s="121" t="s">
        <v>257</v>
      </c>
      <c r="AH215" s="122"/>
      <c r="AI215" s="121"/>
      <c r="AJ215" s="123"/>
      <c r="AK215" s="124"/>
      <c r="AL215" s="237"/>
      <c r="AM215" s="10"/>
      <c r="AN215" s="199"/>
      <c r="AO215" s="10"/>
      <c r="AP215" s="10"/>
      <c r="AQ215" s="1"/>
      <c r="AR215" s="237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120">
        <v>110</v>
      </c>
      <c r="AA216" s="121" t="s">
        <v>258</v>
      </c>
      <c r="AB216" s="122" t="s">
        <v>371</v>
      </c>
      <c r="AC216" s="121">
        <v>40</v>
      </c>
      <c r="AD216" s="123">
        <v>260</v>
      </c>
      <c r="AE216" s="124">
        <v>39879</v>
      </c>
      <c r="AF216" s="125">
        <v>90</v>
      </c>
      <c r="AG216" s="121" t="s">
        <v>258</v>
      </c>
      <c r="AH216" s="122"/>
      <c r="AI216" s="121"/>
      <c r="AJ216" s="123"/>
      <c r="AK216" s="124"/>
      <c r="AL216" s="237"/>
      <c r="AM216" s="10"/>
      <c r="AN216" s="199"/>
      <c r="AO216" s="10"/>
      <c r="AP216" s="10"/>
      <c r="AQ216" s="1"/>
      <c r="AR216" s="237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1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1"/>
      <c r="P217" s="27"/>
      <c r="R217" s="30"/>
      <c r="S217" s="31"/>
      <c r="T217" s="27" t="s">
        <v>257</v>
      </c>
      <c r="V217" s="42"/>
      <c r="X217" s="30"/>
      <c r="Y217" s="30"/>
      <c r="Z217" s="120"/>
      <c r="AA217" s="121" t="s">
        <v>259</v>
      </c>
      <c r="AB217" s="122" t="s">
        <v>371</v>
      </c>
      <c r="AC217" s="121">
        <v>40</v>
      </c>
      <c r="AD217" s="123">
        <v>625</v>
      </c>
      <c r="AE217" s="124">
        <v>39879</v>
      </c>
      <c r="AF217" s="125"/>
      <c r="AG217" s="121" t="s">
        <v>259</v>
      </c>
      <c r="AH217" s="122"/>
      <c r="AI217" s="121"/>
      <c r="AJ217" s="123"/>
      <c r="AK217" s="124"/>
      <c r="AL217" s="237"/>
      <c r="AM217" s="10"/>
      <c r="AN217" s="199"/>
      <c r="AO217" s="10"/>
      <c r="AP217" s="10"/>
      <c r="AQ217" s="1"/>
      <c r="AR217" s="237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1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1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127"/>
      <c r="AA218" s="128" t="s">
        <v>260</v>
      </c>
      <c r="AB218" s="166" t="s">
        <v>348</v>
      </c>
      <c r="AC218" s="167">
        <v>40</v>
      </c>
      <c r="AD218" s="168">
        <v>260</v>
      </c>
      <c r="AE218" s="169">
        <v>39691</v>
      </c>
      <c r="AF218" s="132"/>
      <c r="AG218" s="128" t="s">
        <v>260</v>
      </c>
      <c r="AH218" s="129"/>
      <c r="AI218" s="128"/>
      <c r="AJ218" s="141"/>
      <c r="AK218" s="131"/>
      <c r="AL218" s="237"/>
      <c r="AM218" s="10"/>
      <c r="AN218" s="199"/>
      <c r="AO218" s="10"/>
      <c r="AP218" s="10"/>
      <c r="AQ218" s="1"/>
      <c r="AR218" s="237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1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1"/>
      <c r="P219" s="27"/>
      <c r="R219" s="30"/>
      <c r="S219" s="31"/>
      <c r="T219" s="27" t="s">
        <v>259</v>
      </c>
      <c r="V219" s="42"/>
      <c r="X219" s="30"/>
      <c r="Y219" s="30"/>
      <c r="Z219" s="114"/>
      <c r="AA219" s="115" t="s">
        <v>256</v>
      </c>
      <c r="AB219" s="116"/>
      <c r="AC219" s="115"/>
      <c r="AD219" s="117"/>
      <c r="AE219" s="118"/>
      <c r="AF219" s="125"/>
      <c r="AG219" s="115"/>
      <c r="AH219" s="160"/>
      <c r="AI219" s="161"/>
      <c r="AJ219" s="162"/>
      <c r="AK219" s="163"/>
      <c r="AL219" s="237"/>
      <c r="AM219" s="10"/>
      <c r="AN219" s="199"/>
      <c r="AO219" s="10"/>
      <c r="AP219" s="10"/>
      <c r="AQ219" s="1"/>
      <c r="AR219" s="237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120"/>
      <c r="AA220" s="121" t="s">
        <v>257</v>
      </c>
      <c r="AB220" s="122"/>
      <c r="AC220" s="121"/>
      <c r="AD220" s="123"/>
      <c r="AE220" s="124"/>
      <c r="AF220" s="125"/>
      <c r="AG220" s="121"/>
      <c r="AH220" s="122"/>
      <c r="AI220" s="121"/>
      <c r="AJ220" s="123"/>
      <c r="AK220" s="124"/>
      <c r="AL220" s="237"/>
      <c r="AM220" s="10"/>
      <c r="AN220" s="199"/>
      <c r="AO220" s="10"/>
      <c r="AP220" s="10"/>
      <c r="AQ220" s="1"/>
      <c r="AR220" s="237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120">
        <v>125</v>
      </c>
      <c r="AA221" s="121" t="s">
        <v>258</v>
      </c>
      <c r="AB221" s="122"/>
      <c r="AC221" s="121"/>
      <c r="AD221" s="123"/>
      <c r="AE221" s="124"/>
      <c r="AF221" s="125"/>
      <c r="AG221" s="121"/>
      <c r="AH221" s="122"/>
      <c r="AI221" s="121"/>
      <c r="AJ221" s="123"/>
      <c r="AK221" s="124"/>
      <c r="AL221" s="237"/>
      <c r="AM221" s="10"/>
      <c r="AN221" s="199"/>
      <c r="AO221" s="10"/>
      <c r="AP221" s="10"/>
      <c r="AQ221" s="1"/>
      <c r="AR221" s="237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120"/>
      <c r="AA222" s="121" t="s">
        <v>259</v>
      </c>
      <c r="AB222" s="149"/>
      <c r="AC222" s="150"/>
      <c r="AD222" s="165"/>
      <c r="AE222" s="152"/>
      <c r="AF222" s="135" t="s">
        <v>465</v>
      </c>
      <c r="AG222" s="175"/>
      <c r="AH222" s="176"/>
      <c r="AI222" s="177"/>
      <c r="AJ222" s="178"/>
      <c r="AK222" s="179" t="s">
        <v>388</v>
      </c>
      <c r="AL222" s="237"/>
      <c r="AM222" s="10"/>
      <c r="AN222" s="199"/>
      <c r="AO222" s="10"/>
      <c r="AP222" s="10"/>
      <c r="AR222" s="237"/>
      <c r="AS222" s="10"/>
      <c r="AT222" s="199"/>
      <c r="AU222" s="10"/>
      <c r="AV222" s="10"/>
    </row>
    <row r="223" spans="1:49">
      <c r="A223" s="21"/>
      <c r="B223" s="27" t="s">
        <v>256</v>
      </c>
      <c r="C223" s="1" t="s">
        <v>499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499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127"/>
      <c r="AA223" s="128" t="s">
        <v>260</v>
      </c>
      <c r="AB223" s="129"/>
      <c r="AC223" s="128"/>
      <c r="AD223" s="141"/>
      <c r="AE223" s="131"/>
      <c r="AF223" s="137" t="s">
        <v>272</v>
      </c>
      <c r="AG223" s="175" t="s">
        <v>273</v>
      </c>
      <c r="AH223" s="180" t="s">
        <v>274</v>
      </c>
      <c r="AI223" s="175" t="s">
        <v>275</v>
      </c>
      <c r="AJ223" s="181" t="s">
        <v>276</v>
      </c>
      <c r="AK223" s="182" t="s">
        <v>277</v>
      </c>
      <c r="AL223" s="237"/>
      <c r="AM223" s="10"/>
      <c r="AN223" s="199"/>
      <c r="AO223" s="10"/>
      <c r="AP223" s="10"/>
      <c r="AQ223" s="1"/>
      <c r="AR223" s="237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1" t="s">
        <v>499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499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114"/>
      <c r="AA224" s="115" t="s">
        <v>256</v>
      </c>
      <c r="AB224" s="116"/>
      <c r="AC224" s="115"/>
      <c r="AD224" s="117"/>
      <c r="AE224" s="118"/>
      <c r="AF224" s="138"/>
      <c r="AG224" s="184" t="s">
        <v>256</v>
      </c>
      <c r="AH224" s="185" t="s">
        <v>363</v>
      </c>
      <c r="AI224" s="186">
        <v>52</v>
      </c>
      <c r="AJ224" s="187">
        <v>145</v>
      </c>
      <c r="AK224" s="188">
        <v>43267</v>
      </c>
      <c r="AL224" s="237"/>
      <c r="AM224" s="10"/>
      <c r="AN224" s="199"/>
      <c r="AO224" s="10"/>
      <c r="AP224" s="10"/>
      <c r="AQ224" s="1"/>
      <c r="AR224" s="237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1" t="s">
        <v>499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499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120"/>
      <c r="AA225" s="121" t="s">
        <v>257</v>
      </c>
      <c r="AB225" s="122"/>
      <c r="AC225" s="121"/>
      <c r="AD225" s="123"/>
      <c r="AE225" s="124"/>
      <c r="AF225" s="139"/>
      <c r="AG225" s="184" t="s">
        <v>257</v>
      </c>
      <c r="AH225" s="191" t="s">
        <v>363</v>
      </c>
      <c r="AI225" s="184">
        <v>52</v>
      </c>
      <c r="AJ225" s="190">
        <v>67.5</v>
      </c>
      <c r="AK225" s="188">
        <v>43267</v>
      </c>
      <c r="AL225" s="237"/>
      <c r="AM225" s="10"/>
      <c r="AN225" s="199"/>
      <c r="AO225" s="10"/>
      <c r="AP225" s="10"/>
      <c r="AQ225" s="1"/>
      <c r="AR225" s="237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1" t="s">
        <v>499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499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6" t="s">
        <v>395</v>
      </c>
      <c r="AA226" s="121" t="s">
        <v>258</v>
      </c>
      <c r="AB226" s="122"/>
      <c r="AC226" s="121"/>
      <c r="AD226" s="123"/>
      <c r="AE226" s="124"/>
      <c r="AF226" s="140" t="s">
        <v>396</v>
      </c>
      <c r="AG226" s="184" t="s">
        <v>258</v>
      </c>
      <c r="AH226" s="191" t="s">
        <v>363</v>
      </c>
      <c r="AI226" s="184">
        <v>51</v>
      </c>
      <c r="AJ226" s="190">
        <v>127.5</v>
      </c>
      <c r="AK226" s="188">
        <v>42931</v>
      </c>
      <c r="AL226" s="237"/>
      <c r="AM226" s="10"/>
      <c r="AN226" s="199"/>
      <c r="AO226" s="10"/>
      <c r="AP226" s="10"/>
      <c r="AQ226" s="1"/>
      <c r="AR226" s="237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120"/>
      <c r="AA227" s="121" t="s">
        <v>259</v>
      </c>
      <c r="AB227" s="122"/>
      <c r="AC227" s="121"/>
      <c r="AD227" s="123"/>
      <c r="AE227" s="124"/>
      <c r="AF227" s="139"/>
      <c r="AG227" s="184" t="s">
        <v>259</v>
      </c>
      <c r="AH227" s="191" t="s">
        <v>363</v>
      </c>
      <c r="AI227" s="184">
        <v>51</v>
      </c>
      <c r="AJ227" s="190">
        <v>337.5</v>
      </c>
      <c r="AK227" s="188">
        <v>42931</v>
      </c>
      <c r="AL227" s="237"/>
      <c r="AM227" s="10"/>
      <c r="AN227" s="199"/>
      <c r="AO227" s="10"/>
      <c r="AP227" s="10"/>
      <c r="AQ227" s="1"/>
      <c r="AR227" s="237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37" t="s">
        <v>256</v>
      </c>
      <c r="I228" s="38" t="s">
        <v>522</v>
      </c>
      <c r="J228" s="37">
        <v>69</v>
      </c>
      <c r="K228" s="39">
        <v>60</v>
      </c>
      <c r="L228" s="40">
        <v>44324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37" t="s">
        <v>256</v>
      </c>
      <c r="U228" s="38" t="s">
        <v>522</v>
      </c>
      <c r="V228" s="37">
        <v>69</v>
      </c>
      <c r="W228" s="39">
        <v>60</v>
      </c>
      <c r="X228" s="40">
        <v>44324</v>
      </c>
      <c r="Y228" s="30"/>
      <c r="Z228" s="127"/>
      <c r="AA228" s="128" t="s">
        <v>260</v>
      </c>
      <c r="AB228" s="129"/>
      <c r="AC228" s="128"/>
      <c r="AD228" s="141"/>
      <c r="AE228" s="131"/>
      <c r="AF228" s="142"/>
      <c r="AG228" s="184" t="s">
        <v>260</v>
      </c>
      <c r="AH228" s="191" t="s">
        <v>363</v>
      </c>
      <c r="AI228" s="184">
        <v>52</v>
      </c>
      <c r="AJ228" s="190">
        <v>67.5</v>
      </c>
      <c r="AK228" s="188">
        <v>43267</v>
      </c>
      <c r="AL228" s="198"/>
      <c r="AM228" s="1"/>
      <c r="AN228" s="197"/>
      <c r="AO228" s="1"/>
      <c r="AP228" s="235"/>
      <c r="AQ228" s="225"/>
      <c r="AR228" s="198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522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522</v>
      </c>
      <c r="V229" s="27">
        <v>66</v>
      </c>
      <c r="W229" s="4">
        <v>42.5</v>
      </c>
      <c r="X229" s="30">
        <v>43233</v>
      </c>
      <c r="Y229" s="108"/>
      <c r="Z229" s="103" t="s">
        <v>490</v>
      </c>
      <c r="AA229" s="153"/>
      <c r="AB229" s="154"/>
      <c r="AC229" s="153"/>
      <c r="AD229" s="153"/>
      <c r="AE229" s="106" t="s">
        <v>271</v>
      </c>
      <c r="AF229" s="107" t="s">
        <v>491</v>
      </c>
      <c r="AG229" s="104"/>
      <c r="AH229" s="105"/>
      <c r="AI229" s="104"/>
      <c r="AJ229" s="104"/>
      <c r="AK229" s="106" t="s">
        <v>271</v>
      </c>
      <c r="AL229" s="237"/>
      <c r="AM229" s="10"/>
      <c r="AN229" s="199"/>
      <c r="AO229" s="10"/>
      <c r="AP229" s="10"/>
      <c r="AQ229" s="1"/>
      <c r="AR229" s="237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522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522</v>
      </c>
      <c r="V230" s="27">
        <v>66</v>
      </c>
      <c r="W230" s="4">
        <v>92.5</v>
      </c>
      <c r="X230" s="30">
        <v>43233</v>
      </c>
      <c r="Y230" s="108"/>
      <c r="Z230" s="109" t="s">
        <v>272</v>
      </c>
      <c r="AA230" s="110" t="s">
        <v>273</v>
      </c>
      <c r="AB230" s="111" t="s">
        <v>274</v>
      </c>
      <c r="AC230" s="110" t="s">
        <v>275</v>
      </c>
      <c r="AD230" s="112" t="s">
        <v>276</v>
      </c>
      <c r="AE230" s="113" t="s">
        <v>277</v>
      </c>
      <c r="AF230" s="109" t="s">
        <v>272</v>
      </c>
      <c r="AG230" s="110" t="s">
        <v>273</v>
      </c>
      <c r="AH230" s="111" t="s">
        <v>274</v>
      </c>
      <c r="AI230" s="110" t="s">
        <v>275</v>
      </c>
      <c r="AJ230" s="112" t="s">
        <v>276</v>
      </c>
      <c r="AK230" s="113" t="s">
        <v>277</v>
      </c>
      <c r="AL230" s="237"/>
      <c r="AM230" s="10"/>
      <c r="AN230" s="238"/>
      <c r="AO230" s="1"/>
      <c r="AP230" s="1"/>
      <c r="AQ230" s="1"/>
      <c r="AR230" s="237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522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522</v>
      </c>
      <c r="V231" s="27">
        <v>66</v>
      </c>
      <c r="W231" s="4">
        <v>192.5</v>
      </c>
      <c r="X231" s="30">
        <v>43233</v>
      </c>
      <c r="Y231" s="30"/>
      <c r="Z231" s="114"/>
      <c r="AA231" s="115" t="s">
        <v>256</v>
      </c>
      <c r="AB231" s="160"/>
      <c r="AC231" s="161"/>
      <c r="AD231" s="162"/>
      <c r="AE231" s="163"/>
      <c r="AF231" s="119"/>
      <c r="AG231" s="115"/>
      <c r="AH231" s="160"/>
      <c r="AI231" s="161"/>
      <c r="AJ231" s="162"/>
      <c r="AK231" s="163"/>
      <c r="AL231" s="237"/>
      <c r="AM231" s="10"/>
      <c r="AN231" s="197"/>
      <c r="AO231" s="1"/>
      <c r="AP231" s="1"/>
      <c r="AQ231" s="1"/>
      <c r="AR231" s="237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120"/>
      <c r="AA232" s="121" t="s">
        <v>257</v>
      </c>
      <c r="AB232" s="122"/>
      <c r="AC232" s="121"/>
      <c r="AD232" s="123"/>
      <c r="AE232" s="124"/>
      <c r="AF232" s="125"/>
      <c r="AG232" s="121"/>
      <c r="AH232" s="122"/>
      <c r="AI232" s="121"/>
      <c r="AJ232" s="123"/>
      <c r="AK232" s="124"/>
      <c r="AL232" s="237"/>
      <c r="AM232" s="10"/>
      <c r="AN232" s="239"/>
      <c r="AO232" s="1"/>
      <c r="AP232" s="1"/>
      <c r="AQ232" s="224"/>
      <c r="AR232" s="237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120">
        <v>52</v>
      </c>
      <c r="AA233" s="121" t="s">
        <v>258</v>
      </c>
      <c r="AB233" s="122"/>
      <c r="AC233" s="121"/>
      <c r="AD233" s="123"/>
      <c r="AE233" s="124"/>
      <c r="AF233" s="125"/>
      <c r="AG233" s="121"/>
      <c r="AH233" s="122"/>
      <c r="AI233" s="121"/>
      <c r="AJ233" s="123"/>
      <c r="AK233" s="124"/>
      <c r="AL233" s="237"/>
      <c r="AM233" s="10"/>
      <c r="AN233" s="239"/>
      <c r="AO233" s="10"/>
      <c r="AP233" s="10"/>
      <c r="AQ233" s="1"/>
      <c r="AR233" s="237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  <c r="Y234" s="30"/>
      <c r="Z234" s="120"/>
      <c r="AA234" s="121" t="s">
        <v>259</v>
      </c>
      <c r="AB234" s="149"/>
      <c r="AC234" s="150"/>
      <c r="AD234" s="165"/>
      <c r="AE234" s="152"/>
      <c r="AF234" s="125"/>
      <c r="AG234" s="121"/>
      <c r="AH234" s="149"/>
      <c r="AI234" s="150"/>
      <c r="AJ234" s="165"/>
      <c r="AK234" s="152"/>
      <c r="AL234" s="237"/>
      <c r="AM234" s="10"/>
      <c r="AN234" s="239"/>
      <c r="AO234" s="10"/>
      <c r="AP234" s="10"/>
      <c r="AQ234" s="1"/>
      <c r="AR234" s="237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  <c r="Y235" s="30"/>
      <c r="Z235" s="127"/>
      <c r="AA235" s="128" t="s">
        <v>260</v>
      </c>
      <c r="AB235" s="171"/>
      <c r="AC235" s="172"/>
      <c r="AD235" s="173"/>
      <c r="AE235" s="174"/>
      <c r="AF235" s="132"/>
      <c r="AG235" s="128"/>
      <c r="AH235" s="171"/>
      <c r="AI235" s="172"/>
      <c r="AJ235" s="173"/>
      <c r="AK235" s="174"/>
      <c r="AL235" s="237"/>
      <c r="AM235" s="10"/>
      <c r="AN235" s="239"/>
      <c r="AO235" s="10"/>
      <c r="AP235" s="10"/>
      <c r="AQ235" s="1"/>
      <c r="AR235" s="237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  <c r="Y236" s="30"/>
      <c r="Z236" s="114"/>
      <c r="AA236" s="115" t="s">
        <v>256</v>
      </c>
      <c r="AB236" s="116" t="s">
        <v>497</v>
      </c>
      <c r="AC236" s="115">
        <v>57</v>
      </c>
      <c r="AD236" s="117">
        <v>140</v>
      </c>
      <c r="AE236" s="118">
        <v>36688</v>
      </c>
      <c r="AF236" s="119"/>
      <c r="AG236" s="115" t="s">
        <v>256</v>
      </c>
      <c r="AH236" s="116"/>
      <c r="AI236" s="115"/>
      <c r="AJ236" s="117"/>
      <c r="AK236" s="118"/>
      <c r="AL236" s="237"/>
      <c r="AM236" s="10"/>
      <c r="AN236" s="239"/>
      <c r="AO236" s="10"/>
      <c r="AP236" s="10"/>
      <c r="AQ236" s="1"/>
      <c r="AR236" s="237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303</v>
      </c>
      <c r="J237" s="27">
        <v>61</v>
      </c>
      <c r="K237" s="4">
        <v>75</v>
      </c>
      <c r="L237" s="30">
        <v>41811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  <c r="Y237" s="30"/>
      <c r="Z237" s="120"/>
      <c r="AA237" s="121" t="s">
        <v>257</v>
      </c>
      <c r="AB237" s="122" t="s">
        <v>495</v>
      </c>
      <c r="AC237" s="121">
        <v>52</v>
      </c>
      <c r="AD237" s="123">
        <v>110</v>
      </c>
      <c r="AE237" s="124">
        <v>36688</v>
      </c>
      <c r="AF237" s="125"/>
      <c r="AG237" s="121" t="s">
        <v>257</v>
      </c>
      <c r="AH237" s="122"/>
      <c r="AI237" s="121"/>
      <c r="AJ237" s="123"/>
      <c r="AK237" s="124"/>
      <c r="AL237" s="237"/>
      <c r="AM237" s="10"/>
      <c r="AN237" s="239"/>
      <c r="AO237" s="10"/>
      <c r="AP237" s="10"/>
      <c r="AQ237" s="1"/>
      <c r="AR237" s="237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120">
        <v>56</v>
      </c>
      <c r="AA238" s="121" t="s">
        <v>258</v>
      </c>
      <c r="AB238" s="122" t="s">
        <v>497</v>
      </c>
      <c r="AC238" s="121">
        <v>54</v>
      </c>
      <c r="AD238" s="123">
        <v>185</v>
      </c>
      <c r="AE238" s="124">
        <v>35526</v>
      </c>
      <c r="AF238" s="125">
        <v>48</v>
      </c>
      <c r="AG238" s="121" t="s">
        <v>258</v>
      </c>
      <c r="AH238" s="122"/>
      <c r="AI238" s="121"/>
      <c r="AJ238" s="123"/>
      <c r="AK238" s="124"/>
      <c r="AL238" s="237"/>
      <c r="AM238" s="10"/>
      <c r="AN238" s="239"/>
      <c r="AO238" s="10"/>
      <c r="AP238" s="10"/>
      <c r="AQ238" s="1"/>
      <c r="AR238" s="237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525</v>
      </c>
      <c r="V239" s="27">
        <v>67</v>
      </c>
      <c r="W239" s="4">
        <v>47.5</v>
      </c>
      <c r="X239" s="30" t="s">
        <v>391</v>
      </c>
      <c r="Y239" s="30"/>
      <c r="Z239" s="120"/>
      <c r="AA239" s="121" t="s">
        <v>259</v>
      </c>
      <c r="AB239" s="149" t="s">
        <v>497</v>
      </c>
      <c r="AC239" s="150">
        <v>57</v>
      </c>
      <c r="AD239" s="165">
        <v>402.5</v>
      </c>
      <c r="AE239" s="152">
        <v>36688</v>
      </c>
      <c r="AF239" s="125"/>
      <c r="AG239" s="121" t="s">
        <v>259</v>
      </c>
      <c r="AH239" s="149"/>
      <c r="AI239" s="150"/>
      <c r="AJ239" s="165"/>
      <c r="AK239" s="152"/>
      <c r="AL239" s="237"/>
      <c r="AM239" s="10"/>
      <c r="AN239" s="239"/>
      <c r="AO239" s="10"/>
      <c r="AP239" s="10"/>
      <c r="AQ239" s="1"/>
      <c r="AR239" s="237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525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525</v>
      </c>
      <c r="V240" s="27">
        <v>67</v>
      </c>
      <c r="W240" s="4">
        <v>115</v>
      </c>
      <c r="X240" s="30" t="s">
        <v>391</v>
      </c>
      <c r="Y240" s="30"/>
      <c r="Z240" s="127"/>
      <c r="AA240" s="128" t="s">
        <v>260</v>
      </c>
      <c r="AB240" s="129" t="s">
        <v>495</v>
      </c>
      <c r="AC240" s="128">
        <v>55</v>
      </c>
      <c r="AD240" s="130">
        <v>120</v>
      </c>
      <c r="AE240" s="131">
        <v>37808</v>
      </c>
      <c r="AF240" s="132"/>
      <c r="AG240" s="128" t="s">
        <v>260</v>
      </c>
      <c r="AH240" s="129"/>
      <c r="AI240" s="128"/>
      <c r="AJ240" s="141"/>
      <c r="AK240" s="131"/>
      <c r="AL240" s="237"/>
      <c r="AM240" s="10"/>
      <c r="AN240" s="239"/>
      <c r="AO240" s="1"/>
      <c r="AP240" s="1"/>
      <c r="AQ240" s="224"/>
      <c r="AR240" s="237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525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525</v>
      </c>
      <c r="V241" s="27">
        <v>67</v>
      </c>
      <c r="W241" s="4">
        <v>222.5</v>
      </c>
      <c r="X241" s="30" t="s">
        <v>391</v>
      </c>
      <c r="Y241" s="30"/>
      <c r="Z241" s="114"/>
      <c r="AA241" s="115" t="s">
        <v>256</v>
      </c>
      <c r="AB241" s="160" t="s">
        <v>497</v>
      </c>
      <c r="AC241" s="161">
        <v>52</v>
      </c>
      <c r="AD241" s="162">
        <v>150</v>
      </c>
      <c r="AE241" s="163">
        <v>34812</v>
      </c>
      <c r="AF241" s="119"/>
      <c r="AG241" s="115" t="s">
        <v>256</v>
      </c>
      <c r="AH241" s="160" t="s">
        <v>527</v>
      </c>
      <c r="AI241" s="161">
        <v>66</v>
      </c>
      <c r="AJ241" s="162">
        <v>60</v>
      </c>
      <c r="AK241" s="163">
        <v>39362</v>
      </c>
      <c r="AL241" s="237"/>
      <c r="AM241" s="10"/>
      <c r="AN241" s="239"/>
      <c r="AO241" s="231"/>
      <c r="AP241" s="231"/>
      <c r="AQ241" s="224"/>
      <c r="AR241" s="237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525</v>
      </c>
      <c r="J242" s="33">
        <v>67</v>
      </c>
      <c r="K242" s="13">
        <v>55</v>
      </c>
      <c r="L242" s="35" t="s">
        <v>300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525</v>
      </c>
      <c r="V242" s="33">
        <v>67</v>
      </c>
      <c r="W242" s="13">
        <v>55</v>
      </c>
      <c r="X242" s="35" t="s">
        <v>300</v>
      </c>
      <c r="Y242" s="30"/>
      <c r="Z242" s="120"/>
      <c r="AA242" s="121" t="s">
        <v>257</v>
      </c>
      <c r="AB242" s="122" t="s">
        <v>529</v>
      </c>
      <c r="AC242" s="121">
        <v>50</v>
      </c>
      <c r="AD242" s="123">
        <v>100</v>
      </c>
      <c r="AE242" s="124">
        <v>36807</v>
      </c>
      <c r="AF242" s="125"/>
      <c r="AG242" s="121" t="s">
        <v>257</v>
      </c>
      <c r="AH242" s="122" t="s">
        <v>527</v>
      </c>
      <c r="AI242" s="121">
        <v>66</v>
      </c>
      <c r="AJ242" s="123">
        <v>32.5</v>
      </c>
      <c r="AK242" s="124">
        <v>39362</v>
      </c>
      <c r="AL242" s="237"/>
      <c r="AM242" s="10"/>
      <c r="AN242" s="240"/>
      <c r="AO242" s="231"/>
      <c r="AP242" s="231"/>
      <c r="AQ242" s="224"/>
      <c r="AR242" s="237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X243" s="30"/>
      <c r="Y243" s="30"/>
      <c r="Z243" s="120">
        <v>60</v>
      </c>
      <c r="AA243" s="121" t="s">
        <v>258</v>
      </c>
      <c r="AB243" s="122" t="s">
        <v>497</v>
      </c>
      <c r="AC243" s="121">
        <v>52</v>
      </c>
      <c r="AD243" s="123">
        <v>190</v>
      </c>
      <c r="AE243" s="124">
        <v>34812</v>
      </c>
      <c r="AF243" s="125">
        <v>52</v>
      </c>
      <c r="AG243" s="121" t="s">
        <v>258</v>
      </c>
      <c r="AH243" s="122" t="s">
        <v>527</v>
      </c>
      <c r="AI243" s="121">
        <v>66</v>
      </c>
      <c r="AJ243" s="123">
        <v>80</v>
      </c>
      <c r="AK243" s="124">
        <v>39362</v>
      </c>
      <c r="AL243" s="237"/>
      <c r="AM243" s="10"/>
      <c r="AN243" s="199"/>
      <c r="AO243" s="10"/>
      <c r="AP243" s="10"/>
      <c r="AQ243" s="1"/>
      <c r="AR243" s="237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X244" s="30"/>
      <c r="Y244" s="30"/>
      <c r="Z244" s="120"/>
      <c r="AA244" s="121" t="s">
        <v>259</v>
      </c>
      <c r="AB244" s="122" t="s">
        <v>497</v>
      </c>
      <c r="AC244" s="121">
        <v>52</v>
      </c>
      <c r="AD244" s="123">
        <v>425</v>
      </c>
      <c r="AE244" s="124">
        <v>34812</v>
      </c>
      <c r="AF244" s="125"/>
      <c r="AG244" s="121" t="s">
        <v>259</v>
      </c>
      <c r="AH244" s="122" t="s">
        <v>527</v>
      </c>
      <c r="AI244" s="121">
        <v>66</v>
      </c>
      <c r="AJ244" s="123">
        <v>172.5</v>
      </c>
      <c r="AK244" s="124">
        <v>39362</v>
      </c>
      <c r="AL244" s="237"/>
      <c r="AM244" s="10"/>
      <c r="AN244" s="199"/>
      <c r="AO244" s="10"/>
      <c r="AP244" s="10"/>
      <c r="AQ244" s="1"/>
      <c r="AR244" s="237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1"/>
      <c r="V245" s="27"/>
      <c r="X245" s="30"/>
      <c r="Y245" s="30"/>
      <c r="Z245" s="127"/>
      <c r="AA245" s="128" t="s">
        <v>260</v>
      </c>
      <c r="AB245" s="166" t="s">
        <v>501</v>
      </c>
      <c r="AC245" s="167">
        <v>67</v>
      </c>
      <c r="AD245" s="168">
        <v>142.5</v>
      </c>
      <c r="AE245" s="169">
        <v>38494</v>
      </c>
      <c r="AF245" s="132"/>
      <c r="AG245" s="128" t="s">
        <v>260</v>
      </c>
      <c r="AH245" s="166" t="s">
        <v>527</v>
      </c>
      <c r="AI245" s="167">
        <v>66</v>
      </c>
      <c r="AJ245" s="168">
        <v>32.5</v>
      </c>
      <c r="AK245" s="169">
        <v>39362</v>
      </c>
      <c r="AL245" s="237"/>
      <c r="AM245" s="10"/>
      <c r="AN245" s="199"/>
      <c r="AO245" s="10"/>
      <c r="AP245" s="10"/>
      <c r="AQ245" s="1"/>
      <c r="AR245" s="237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  <c r="Y246" s="30"/>
      <c r="Z246" s="114"/>
      <c r="AA246" s="115" t="s">
        <v>256</v>
      </c>
      <c r="AB246" s="116" t="s">
        <v>321</v>
      </c>
      <c r="AC246" s="115">
        <v>53</v>
      </c>
      <c r="AD246" s="117">
        <v>192.5</v>
      </c>
      <c r="AE246" s="118">
        <v>36296</v>
      </c>
      <c r="AF246" s="125"/>
      <c r="AG246" s="115" t="s">
        <v>256</v>
      </c>
      <c r="AH246" s="116" t="s">
        <v>504</v>
      </c>
      <c r="AI246" s="115">
        <v>51</v>
      </c>
      <c r="AJ246" s="117">
        <v>105</v>
      </c>
      <c r="AK246" s="118">
        <v>36821</v>
      </c>
      <c r="AL246" s="237"/>
      <c r="AM246" s="10"/>
      <c r="AN246" s="199"/>
      <c r="AO246" s="10"/>
      <c r="AP246" s="10"/>
      <c r="AQ246" s="1"/>
      <c r="AR246" s="237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X247" s="30"/>
      <c r="Y247" s="30"/>
      <c r="Z247" s="120"/>
      <c r="AA247" s="121" t="s">
        <v>257</v>
      </c>
      <c r="AB247" s="122" t="s">
        <v>321</v>
      </c>
      <c r="AC247" s="121">
        <v>51</v>
      </c>
      <c r="AD247" s="123">
        <v>122.5</v>
      </c>
      <c r="AE247" s="124">
        <v>35526</v>
      </c>
      <c r="AF247" s="125"/>
      <c r="AG247" s="121" t="s">
        <v>257</v>
      </c>
      <c r="AH247" s="122" t="s">
        <v>504</v>
      </c>
      <c r="AI247" s="121">
        <v>51</v>
      </c>
      <c r="AJ247" s="123">
        <v>60</v>
      </c>
      <c r="AK247" s="124">
        <v>36688</v>
      </c>
      <c r="AL247" s="237"/>
      <c r="AM247" s="10"/>
      <c r="AN247" s="199"/>
      <c r="AO247" s="10"/>
      <c r="AP247" s="10"/>
      <c r="AQ247" s="1"/>
      <c r="AR247" s="237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133">
        <v>67.5</v>
      </c>
      <c r="AA248" s="121" t="s">
        <v>258</v>
      </c>
      <c r="AB248" s="122" t="s">
        <v>321</v>
      </c>
      <c r="AC248" s="121">
        <v>51</v>
      </c>
      <c r="AD248" s="123">
        <v>215</v>
      </c>
      <c r="AE248" s="124">
        <v>35526</v>
      </c>
      <c r="AF248" s="125">
        <v>56</v>
      </c>
      <c r="AG248" s="121" t="s">
        <v>258</v>
      </c>
      <c r="AH248" s="122" t="s">
        <v>504</v>
      </c>
      <c r="AI248" s="121">
        <v>51</v>
      </c>
      <c r="AJ248" s="123">
        <v>105</v>
      </c>
      <c r="AK248" s="124">
        <v>36688</v>
      </c>
      <c r="AL248" s="237"/>
      <c r="AM248" s="10"/>
      <c r="AN248" s="199"/>
      <c r="AO248" s="10"/>
      <c r="AP248" s="10"/>
      <c r="AQ248" s="1"/>
      <c r="AR248" s="237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  <c r="Y249" s="30"/>
      <c r="Z249" s="120"/>
      <c r="AA249" s="121" t="s">
        <v>259</v>
      </c>
      <c r="AB249" s="149" t="s">
        <v>321</v>
      </c>
      <c r="AC249" s="150">
        <v>51</v>
      </c>
      <c r="AD249" s="165">
        <v>527.5</v>
      </c>
      <c r="AE249" s="152">
        <v>35526</v>
      </c>
      <c r="AF249" s="125"/>
      <c r="AG249" s="121" t="s">
        <v>259</v>
      </c>
      <c r="AH249" s="149" t="s">
        <v>504</v>
      </c>
      <c r="AI249" s="150">
        <v>51</v>
      </c>
      <c r="AJ249" s="165">
        <v>267.5</v>
      </c>
      <c r="AK249" s="152">
        <v>36688</v>
      </c>
      <c r="AL249" s="237"/>
      <c r="AM249" s="10"/>
      <c r="AN249" s="199"/>
      <c r="AO249" s="10"/>
      <c r="AP249" s="10"/>
      <c r="AQ249" s="1"/>
      <c r="AR249" s="237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1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76</v>
      </c>
      <c r="T250" s="27" t="s">
        <v>258</v>
      </c>
      <c r="U250" s="1"/>
      <c r="V250" s="27"/>
      <c r="X250" s="30"/>
      <c r="Y250" s="30"/>
      <c r="Z250" s="127"/>
      <c r="AA250" s="128" t="s">
        <v>260</v>
      </c>
      <c r="AB250" s="129" t="s">
        <v>532</v>
      </c>
      <c r="AC250" s="128">
        <v>52</v>
      </c>
      <c r="AD250" s="130">
        <v>157.5</v>
      </c>
      <c r="AE250" s="131">
        <v>36240</v>
      </c>
      <c r="AF250" s="132"/>
      <c r="AG250" s="128" t="s">
        <v>260</v>
      </c>
      <c r="AH250" s="129" t="s">
        <v>504</v>
      </c>
      <c r="AI250" s="128">
        <v>50</v>
      </c>
      <c r="AJ250" s="130">
        <v>62.5</v>
      </c>
      <c r="AK250" s="131">
        <v>36605</v>
      </c>
      <c r="AL250" s="237"/>
      <c r="AM250" s="10"/>
      <c r="AN250" s="199"/>
      <c r="AO250" s="10"/>
      <c r="AP250" s="10"/>
      <c r="AQ250" s="1"/>
      <c r="AR250" s="237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  <c r="Y251" s="30"/>
      <c r="Z251" s="114"/>
      <c r="AA251" s="115" t="s">
        <v>256</v>
      </c>
      <c r="AB251" s="160" t="s">
        <v>523</v>
      </c>
      <c r="AC251" s="161">
        <v>50</v>
      </c>
      <c r="AD251" s="162">
        <v>240</v>
      </c>
      <c r="AE251" s="163">
        <v>38886</v>
      </c>
      <c r="AF251" s="119"/>
      <c r="AG251" s="115" t="s">
        <v>256</v>
      </c>
      <c r="AH251" s="160"/>
      <c r="AI251" s="161"/>
      <c r="AJ251" s="162"/>
      <c r="AK251" s="163"/>
      <c r="AL251" s="237"/>
      <c r="AM251" s="10"/>
      <c r="AN251" s="199"/>
      <c r="AO251" s="10"/>
      <c r="AP251" s="10"/>
      <c r="AQ251" s="1"/>
      <c r="AR251" s="237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120"/>
      <c r="AA252" s="121" t="s">
        <v>257</v>
      </c>
      <c r="AB252" s="122" t="s">
        <v>523</v>
      </c>
      <c r="AC252" s="121">
        <v>50</v>
      </c>
      <c r="AD252" s="123">
        <v>160</v>
      </c>
      <c r="AE252" s="124">
        <v>38998</v>
      </c>
      <c r="AF252" s="125"/>
      <c r="AG252" s="121" t="s">
        <v>257</v>
      </c>
      <c r="AH252" s="122"/>
      <c r="AI252" s="121"/>
      <c r="AJ252" s="123"/>
      <c r="AK252" s="124"/>
      <c r="AL252" s="237"/>
      <c r="AM252" s="10"/>
      <c r="AN252" s="199"/>
      <c r="AO252" s="10"/>
      <c r="AP252" s="10"/>
      <c r="AQ252" s="1"/>
      <c r="AR252" s="237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  <c r="Y253" s="30"/>
      <c r="Z253" s="120">
        <v>75</v>
      </c>
      <c r="AA253" s="121" t="s">
        <v>258</v>
      </c>
      <c r="AB253" s="122" t="s">
        <v>330</v>
      </c>
      <c r="AC253" s="121">
        <v>50</v>
      </c>
      <c r="AD253" s="123">
        <v>230</v>
      </c>
      <c r="AE253" s="124">
        <v>39558</v>
      </c>
      <c r="AF253" s="125">
        <v>60</v>
      </c>
      <c r="AG253" s="121" t="s">
        <v>258</v>
      </c>
      <c r="AH253" s="122"/>
      <c r="AI253" s="121"/>
      <c r="AJ253" s="123"/>
      <c r="AK253" s="124"/>
      <c r="AL253" s="237"/>
      <c r="AM253" s="10"/>
      <c r="AN253" s="199"/>
      <c r="AO253" s="10"/>
      <c r="AP253" s="10"/>
      <c r="AQ253" s="1"/>
      <c r="AR253" s="237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  <c r="Y254" s="30"/>
      <c r="Z254" s="120"/>
      <c r="AA254" s="121" t="s">
        <v>259</v>
      </c>
      <c r="AB254" s="122" t="s">
        <v>330</v>
      </c>
      <c r="AC254" s="121">
        <v>50</v>
      </c>
      <c r="AD254" s="123">
        <v>615</v>
      </c>
      <c r="AE254" s="124">
        <v>39558</v>
      </c>
      <c r="AF254" s="125"/>
      <c r="AG254" s="121" t="s">
        <v>259</v>
      </c>
      <c r="AH254" s="122"/>
      <c r="AI254" s="121"/>
      <c r="AJ254" s="123"/>
      <c r="AK254" s="124"/>
      <c r="AL254" s="237"/>
      <c r="AM254" s="10"/>
      <c r="AN254" s="199"/>
      <c r="AO254" s="10"/>
      <c r="AP254" s="10"/>
      <c r="AQ254" s="1"/>
      <c r="AR254" s="237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1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>
        <v>84</v>
      </c>
      <c r="T255" s="27" t="s">
        <v>258</v>
      </c>
      <c r="U255" s="1"/>
      <c r="V255" s="27"/>
      <c r="X255" s="30"/>
      <c r="Y255" s="30"/>
      <c r="Z255" s="127"/>
      <c r="AA255" s="128" t="s">
        <v>260</v>
      </c>
      <c r="AB255" s="166" t="s">
        <v>503</v>
      </c>
      <c r="AC255" s="167">
        <v>50</v>
      </c>
      <c r="AD255" s="168">
        <v>160</v>
      </c>
      <c r="AE255" s="169">
        <v>39908</v>
      </c>
      <c r="AF255" s="132"/>
      <c r="AG255" s="128" t="s">
        <v>260</v>
      </c>
      <c r="AH255" s="166" t="s">
        <v>335</v>
      </c>
      <c r="AI255" s="167">
        <v>50</v>
      </c>
      <c r="AJ255" s="168">
        <v>60</v>
      </c>
      <c r="AK255" s="169">
        <v>39908</v>
      </c>
      <c r="AL255" s="237"/>
      <c r="AM255" s="10"/>
      <c r="AN255" s="199"/>
      <c r="AO255" s="10"/>
      <c r="AP255" s="10"/>
      <c r="AQ255" s="1"/>
      <c r="AR255" s="237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  <c r="Y256" s="30"/>
      <c r="Z256" s="114"/>
      <c r="AA256" s="115" t="s">
        <v>256</v>
      </c>
      <c r="AB256" s="116" t="s">
        <v>351</v>
      </c>
      <c r="AC256" s="115">
        <v>54</v>
      </c>
      <c r="AD256" s="117">
        <v>275</v>
      </c>
      <c r="AE256" s="118">
        <v>38634</v>
      </c>
      <c r="AF256" s="125"/>
      <c r="AG256" s="115" t="s">
        <v>256</v>
      </c>
      <c r="AH256" s="160"/>
      <c r="AI256" s="161"/>
      <c r="AJ256" s="162"/>
      <c r="AK256" s="163"/>
      <c r="AL256" s="237"/>
      <c r="AM256" s="10"/>
      <c r="AN256" s="199"/>
      <c r="AO256" s="10"/>
      <c r="AP256" s="10"/>
      <c r="AQ256" s="1"/>
      <c r="AR256" s="237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  <c r="Y257" s="30"/>
      <c r="Z257" s="120"/>
      <c r="AA257" s="121" t="s">
        <v>257</v>
      </c>
      <c r="AB257" s="122" t="s">
        <v>354</v>
      </c>
      <c r="AC257" s="121">
        <v>55</v>
      </c>
      <c r="AD257" s="123">
        <v>220.5</v>
      </c>
      <c r="AE257" s="124">
        <v>38480</v>
      </c>
      <c r="AF257" s="125"/>
      <c r="AG257" s="121" t="s">
        <v>257</v>
      </c>
      <c r="AH257" s="122"/>
      <c r="AI257" s="121"/>
      <c r="AJ257" s="123"/>
      <c r="AK257" s="124"/>
      <c r="AL257" s="237"/>
      <c r="AM257" s="10"/>
      <c r="AN257" s="199"/>
      <c r="AO257" s="10"/>
      <c r="AP257" s="10"/>
      <c r="AQ257" s="1"/>
      <c r="AR257" s="237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133">
        <v>82.5</v>
      </c>
      <c r="AA258" s="121" t="s">
        <v>258</v>
      </c>
      <c r="AB258" s="122" t="s">
        <v>351</v>
      </c>
      <c r="AC258" s="121">
        <v>51</v>
      </c>
      <c r="AD258" s="123">
        <v>230</v>
      </c>
      <c r="AE258" s="124">
        <v>37408</v>
      </c>
      <c r="AF258" s="134">
        <v>67.5</v>
      </c>
      <c r="AG258" s="121" t="s">
        <v>258</v>
      </c>
      <c r="AH258" s="122"/>
      <c r="AI258" s="121"/>
      <c r="AJ258" s="123"/>
      <c r="AK258" s="124"/>
      <c r="AL258" s="237"/>
      <c r="AM258" s="10"/>
      <c r="AN258" s="199"/>
      <c r="AO258" s="10"/>
      <c r="AP258" s="10"/>
      <c r="AQ258" s="1"/>
      <c r="AR258" s="237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1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1"/>
      <c r="P259" s="27"/>
      <c r="R259" s="30"/>
      <c r="S259" s="31"/>
      <c r="T259" s="27" t="s">
        <v>257</v>
      </c>
      <c r="V259" s="42"/>
      <c r="X259" s="30"/>
      <c r="Y259" s="30"/>
      <c r="Z259" s="120"/>
      <c r="AA259" s="121" t="s">
        <v>259</v>
      </c>
      <c r="AB259" s="149" t="s">
        <v>354</v>
      </c>
      <c r="AC259" s="150">
        <v>55</v>
      </c>
      <c r="AD259" s="165">
        <v>652.5</v>
      </c>
      <c r="AE259" s="152">
        <v>38494</v>
      </c>
      <c r="AF259" s="125"/>
      <c r="AG259" s="121" t="s">
        <v>259</v>
      </c>
      <c r="AH259" s="122"/>
      <c r="AI259" s="121"/>
      <c r="AJ259" s="123"/>
      <c r="AK259" s="124"/>
      <c r="AL259" s="237"/>
      <c r="AM259" s="10"/>
      <c r="AN259" s="199"/>
      <c r="AO259" s="10"/>
      <c r="AP259" s="10"/>
      <c r="AQ259" s="1"/>
      <c r="AR259" s="237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1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127"/>
      <c r="AA260" s="128" t="s">
        <v>260</v>
      </c>
      <c r="AB260" s="129" t="s">
        <v>354</v>
      </c>
      <c r="AC260" s="128">
        <v>56</v>
      </c>
      <c r="AD260" s="130">
        <v>222.5</v>
      </c>
      <c r="AE260" s="131">
        <v>38494</v>
      </c>
      <c r="AF260" s="132"/>
      <c r="AG260" s="128" t="s">
        <v>260</v>
      </c>
      <c r="AH260" s="129"/>
      <c r="AI260" s="128"/>
      <c r="AJ260" s="141"/>
      <c r="AK260" s="131"/>
      <c r="AL260" s="237"/>
      <c r="AM260" s="10"/>
      <c r="AN260" s="199"/>
      <c r="AO260" s="10"/>
      <c r="AP260" s="10"/>
      <c r="AQ260" s="1"/>
      <c r="AR260" s="237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1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1"/>
      <c r="P261" s="27"/>
      <c r="R261" s="30"/>
      <c r="S261" s="31"/>
      <c r="T261" s="27" t="s">
        <v>259</v>
      </c>
      <c r="V261" s="42"/>
      <c r="X261" s="30"/>
      <c r="Y261" s="30"/>
      <c r="Z261" s="114"/>
      <c r="AA261" s="115" t="s">
        <v>256</v>
      </c>
      <c r="AB261" s="160" t="s">
        <v>354</v>
      </c>
      <c r="AC261" s="161">
        <v>52</v>
      </c>
      <c r="AD261" s="162">
        <v>282.5</v>
      </c>
      <c r="AE261" s="163">
        <v>37444</v>
      </c>
      <c r="AF261" s="119"/>
      <c r="AG261" s="115" t="s">
        <v>256</v>
      </c>
      <c r="AH261" s="160"/>
      <c r="AI261" s="161"/>
      <c r="AJ261" s="162"/>
      <c r="AK261" s="163"/>
      <c r="AL261" s="237"/>
      <c r="AM261" s="10"/>
      <c r="AN261" s="199"/>
      <c r="AO261" s="10"/>
      <c r="AP261" s="10"/>
      <c r="AQ261" s="1"/>
      <c r="AR261" s="237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120"/>
      <c r="AA262" s="121" t="s">
        <v>257</v>
      </c>
      <c r="AB262" s="122" t="s">
        <v>354</v>
      </c>
      <c r="AC262" s="121">
        <v>53</v>
      </c>
      <c r="AD262" s="123">
        <v>233</v>
      </c>
      <c r="AE262" s="124">
        <v>37740</v>
      </c>
      <c r="AF262" s="125"/>
      <c r="AG262" s="121" t="s">
        <v>257</v>
      </c>
      <c r="AH262" s="122"/>
      <c r="AI262" s="121"/>
      <c r="AJ262" s="123"/>
      <c r="AK262" s="124"/>
      <c r="AL262" s="237"/>
      <c r="AM262" s="10"/>
      <c r="AN262" s="199"/>
      <c r="AO262" s="10"/>
      <c r="AP262" s="10"/>
      <c r="AQ262" s="1"/>
      <c r="AR262" s="237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120">
        <v>90</v>
      </c>
      <c r="AA263" s="121" t="s">
        <v>258</v>
      </c>
      <c r="AB263" s="122" t="s">
        <v>367</v>
      </c>
      <c r="AC263" s="121">
        <v>50</v>
      </c>
      <c r="AD263" s="123">
        <v>271</v>
      </c>
      <c r="AE263" s="124">
        <v>39740</v>
      </c>
      <c r="AF263" s="125">
        <v>75</v>
      </c>
      <c r="AG263" s="121" t="s">
        <v>258</v>
      </c>
      <c r="AH263" s="122"/>
      <c r="AI263" s="121"/>
      <c r="AJ263" s="123"/>
      <c r="AK263" s="124"/>
      <c r="AL263" s="237"/>
      <c r="AM263" s="10"/>
      <c r="AN263" s="199"/>
      <c r="AO263" s="10"/>
      <c r="AP263" s="10"/>
      <c r="AQ263" s="1"/>
      <c r="AR263" s="237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120"/>
      <c r="AA264" s="121" t="s">
        <v>259</v>
      </c>
      <c r="AB264" s="122" t="s">
        <v>354</v>
      </c>
      <c r="AC264" s="121">
        <v>52</v>
      </c>
      <c r="AD264" s="123">
        <v>725</v>
      </c>
      <c r="AE264" s="124">
        <v>37444</v>
      </c>
      <c r="AF264" s="125"/>
      <c r="AG264" s="121" t="s">
        <v>259</v>
      </c>
      <c r="AH264" s="122"/>
      <c r="AI264" s="121"/>
      <c r="AJ264" s="123"/>
      <c r="AK264" s="124"/>
      <c r="AL264" s="237"/>
      <c r="AM264" s="10"/>
      <c r="AN264" s="199"/>
      <c r="AO264" s="10"/>
      <c r="AP264" s="10"/>
      <c r="AR264" s="237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127"/>
      <c r="AA265" s="128" t="s">
        <v>260</v>
      </c>
      <c r="AB265" s="166" t="s">
        <v>354</v>
      </c>
      <c r="AC265" s="167">
        <v>57</v>
      </c>
      <c r="AD265" s="168">
        <v>215.5</v>
      </c>
      <c r="AE265" s="169">
        <v>38841</v>
      </c>
      <c r="AF265" s="132"/>
      <c r="AG265" s="128" t="s">
        <v>260</v>
      </c>
      <c r="AH265" s="129"/>
      <c r="AI265" s="128"/>
      <c r="AJ265" s="141"/>
      <c r="AK265" s="131"/>
      <c r="AL265" s="237"/>
      <c r="AM265" s="10"/>
      <c r="AN265" s="199"/>
      <c r="AO265" s="10"/>
      <c r="AP265" s="10"/>
      <c r="AQ265" s="1"/>
      <c r="AR265" s="237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114"/>
      <c r="AA266" s="115" t="s">
        <v>256</v>
      </c>
      <c r="AB266" s="116" t="s">
        <v>354</v>
      </c>
      <c r="AC266" s="115">
        <v>53</v>
      </c>
      <c r="AD266" s="117">
        <v>275.5</v>
      </c>
      <c r="AE266" s="118">
        <v>37808</v>
      </c>
      <c r="AF266" s="125"/>
      <c r="AG266" s="115" t="s">
        <v>256</v>
      </c>
      <c r="AH266" s="160"/>
      <c r="AI266" s="161"/>
      <c r="AJ266" s="162"/>
      <c r="AK266" s="163"/>
      <c r="AL266" s="237"/>
      <c r="AM266" s="10"/>
      <c r="AN266" s="199"/>
      <c r="AO266" s="10"/>
      <c r="AP266" s="10"/>
      <c r="AQ266" s="1"/>
      <c r="AR266" s="237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120"/>
      <c r="AA267" s="121" t="s">
        <v>257</v>
      </c>
      <c r="AB267" s="122" t="s">
        <v>354</v>
      </c>
      <c r="AC267" s="121">
        <v>53</v>
      </c>
      <c r="AD267" s="123">
        <v>238</v>
      </c>
      <c r="AE267" s="124">
        <v>37808</v>
      </c>
      <c r="AF267" s="125"/>
      <c r="AG267" s="121" t="s">
        <v>257</v>
      </c>
      <c r="AH267" s="122"/>
      <c r="AI267" s="121"/>
      <c r="AJ267" s="123"/>
      <c r="AK267" s="124"/>
      <c r="AL267" s="237"/>
      <c r="AM267" s="10"/>
      <c r="AN267" s="199"/>
      <c r="AO267" s="10"/>
      <c r="AP267" s="10"/>
      <c r="AQ267" s="1"/>
      <c r="AR267" s="237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120">
        <v>100</v>
      </c>
      <c r="AA268" s="121" t="s">
        <v>258</v>
      </c>
      <c r="AB268" s="122" t="s">
        <v>367</v>
      </c>
      <c r="AC268" s="121">
        <v>50</v>
      </c>
      <c r="AD268" s="123">
        <v>270</v>
      </c>
      <c r="AE268" s="124">
        <v>39558</v>
      </c>
      <c r="AF268" s="134">
        <v>82.5</v>
      </c>
      <c r="AG268" s="121" t="s">
        <v>258</v>
      </c>
      <c r="AH268" s="122"/>
      <c r="AI268" s="121"/>
      <c r="AJ268" s="123"/>
      <c r="AK268" s="124"/>
      <c r="AL268" s="237"/>
      <c r="AM268" s="10"/>
      <c r="AN268" s="199"/>
      <c r="AO268" s="10"/>
      <c r="AP268" s="10"/>
      <c r="AQ268" s="1"/>
      <c r="AR268" s="237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120"/>
      <c r="AA269" s="121" t="s">
        <v>259</v>
      </c>
      <c r="AB269" s="149" t="s">
        <v>354</v>
      </c>
      <c r="AC269" s="150">
        <v>53</v>
      </c>
      <c r="AD269" s="165">
        <v>732.5</v>
      </c>
      <c r="AE269" s="152">
        <v>37808</v>
      </c>
      <c r="AF269" s="125"/>
      <c r="AG269" s="121" t="s">
        <v>259</v>
      </c>
      <c r="AH269" s="122"/>
      <c r="AI269" s="121"/>
      <c r="AJ269" s="123"/>
      <c r="AK269" s="124"/>
      <c r="AL269" s="237"/>
      <c r="AM269" s="10"/>
      <c r="AN269" s="199"/>
      <c r="AO269" s="10"/>
      <c r="AP269" s="10"/>
      <c r="AQ269" s="1"/>
      <c r="AR269" s="237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  <c r="Y270" s="30"/>
      <c r="Z270" s="127"/>
      <c r="AA270" s="128" t="s">
        <v>260</v>
      </c>
      <c r="AB270" s="129" t="s">
        <v>354</v>
      </c>
      <c r="AC270" s="128">
        <v>55</v>
      </c>
      <c r="AD270" s="130">
        <v>215</v>
      </c>
      <c r="AE270" s="131">
        <v>38273</v>
      </c>
      <c r="AF270" s="132"/>
      <c r="AG270" s="128" t="s">
        <v>260</v>
      </c>
      <c r="AH270" s="129"/>
      <c r="AI270" s="128"/>
      <c r="AJ270" s="141"/>
      <c r="AK270" s="131"/>
      <c r="AL270" s="237"/>
      <c r="AM270" s="10"/>
      <c r="AN270" s="199"/>
      <c r="AO270" s="10"/>
      <c r="AP270" s="10"/>
      <c r="AQ270" s="1"/>
      <c r="AR270" s="237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J271" s="73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V271" s="42"/>
      <c r="X271" s="30"/>
      <c r="Y271" s="30"/>
      <c r="Z271" s="114"/>
      <c r="AA271" s="115" t="s">
        <v>256</v>
      </c>
      <c r="AB271" s="160"/>
      <c r="AC271" s="161"/>
      <c r="AD271" s="162"/>
      <c r="AE271" s="163"/>
      <c r="AF271" s="119"/>
      <c r="AG271" s="115" t="s">
        <v>256</v>
      </c>
      <c r="AH271" s="160"/>
      <c r="AI271" s="161"/>
      <c r="AJ271" s="162"/>
      <c r="AK271" s="163"/>
      <c r="AL271" s="237"/>
      <c r="AM271" s="10"/>
      <c r="AN271" s="199"/>
      <c r="AO271" s="10"/>
      <c r="AP271" s="10"/>
      <c r="AQ271" s="1"/>
      <c r="AR271" s="237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J272" s="73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V272" s="42"/>
      <c r="X272" s="30"/>
      <c r="Y272" s="30"/>
      <c r="Z272" s="120"/>
      <c r="AA272" s="121" t="s">
        <v>257</v>
      </c>
      <c r="AB272" s="122"/>
      <c r="AC272" s="121"/>
      <c r="AD272" s="123"/>
      <c r="AE272" s="124"/>
      <c r="AF272" s="125"/>
      <c r="AG272" s="121" t="s">
        <v>257</v>
      </c>
      <c r="AH272" s="122"/>
      <c r="AI272" s="121"/>
      <c r="AJ272" s="123"/>
      <c r="AK272" s="124"/>
      <c r="AL272" s="237"/>
      <c r="AM272" s="10"/>
      <c r="AN272" s="199"/>
      <c r="AO272" s="10"/>
      <c r="AP272" s="10"/>
      <c r="AQ272" s="1"/>
      <c r="AR272" s="237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V273" s="42"/>
      <c r="X273" s="30"/>
      <c r="Y273" s="30"/>
      <c r="Z273" s="120">
        <v>110</v>
      </c>
      <c r="AA273" s="121" t="s">
        <v>258</v>
      </c>
      <c r="AB273" s="122"/>
      <c r="AC273" s="121"/>
      <c r="AD273" s="123"/>
      <c r="AE273" s="124"/>
      <c r="AF273" s="125">
        <v>90</v>
      </c>
      <c r="AG273" s="121" t="s">
        <v>258</v>
      </c>
      <c r="AH273" s="122"/>
      <c r="AI273" s="121"/>
      <c r="AJ273" s="123"/>
      <c r="AK273" s="124"/>
      <c r="AL273" s="237"/>
      <c r="AM273" s="10"/>
      <c r="AN273" s="199"/>
      <c r="AO273" s="10"/>
      <c r="AP273" s="10"/>
      <c r="AQ273" s="1"/>
      <c r="AR273" s="237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501</v>
      </c>
      <c r="P274" s="27">
        <v>79</v>
      </c>
      <c r="Q274" s="4">
        <v>105</v>
      </c>
      <c r="R274" s="35">
        <v>42505</v>
      </c>
      <c r="S274" s="31"/>
      <c r="T274" s="33" t="s">
        <v>260</v>
      </c>
      <c r="U274" s="70"/>
      <c r="V274" s="44"/>
      <c r="W274" s="13"/>
      <c r="X274" s="35"/>
      <c r="Y274" s="30"/>
      <c r="Z274" s="120"/>
      <c r="AA274" s="121" t="s">
        <v>259</v>
      </c>
      <c r="AB274" s="149"/>
      <c r="AC274" s="150"/>
      <c r="AD274" s="165"/>
      <c r="AE274" s="152"/>
      <c r="AF274" s="125"/>
      <c r="AG274" s="121" t="s">
        <v>259</v>
      </c>
      <c r="AH274" s="122"/>
      <c r="AI274" s="121"/>
      <c r="AJ274" s="123"/>
      <c r="AK274" s="124"/>
      <c r="AL274" s="237"/>
      <c r="AM274" s="10"/>
      <c r="AN274" s="199"/>
      <c r="AO274" s="10"/>
      <c r="AP274" s="10"/>
      <c r="AQ274" s="1"/>
      <c r="AR274" s="237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127"/>
      <c r="AA275" s="128" t="s">
        <v>260</v>
      </c>
      <c r="AB275" s="171"/>
      <c r="AC275" s="172"/>
      <c r="AD275" s="173"/>
      <c r="AE275" s="174"/>
      <c r="AF275" s="132"/>
      <c r="AG275" s="128" t="s">
        <v>260</v>
      </c>
      <c r="AH275" s="129"/>
      <c r="AI275" s="128"/>
      <c r="AJ275" s="141"/>
      <c r="AK275" s="131"/>
      <c r="AL275" s="237"/>
      <c r="AM275" s="10"/>
      <c r="AN275" s="199"/>
      <c r="AO275" s="10"/>
      <c r="AP275" s="10"/>
      <c r="AQ275" s="1"/>
      <c r="AR275" s="237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114"/>
      <c r="AA276" s="115" t="s">
        <v>256</v>
      </c>
      <c r="AB276" s="116"/>
      <c r="AC276" s="115"/>
      <c r="AD276" s="117"/>
      <c r="AE276" s="118"/>
      <c r="AF276" s="125"/>
      <c r="AG276" s="115"/>
      <c r="AH276" s="160"/>
      <c r="AI276" s="161"/>
      <c r="AJ276" s="162"/>
      <c r="AK276" s="163"/>
      <c r="AL276" s="237"/>
      <c r="AM276" s="10"/>
      <c r="AN276" s="199"/>
      <c r="AO276" s="10"/>
      <c r="AP276" s="10"/>
      <c r="AQ276" s="1"/>
      <c r="AR276" s="237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V277" s="42"/>
      <c r="X277" s="30"/>
      <c r="Y277" s="30"/>
      <c r="Z277" s="120"/>
      <c r="AA277" s="121" t="s">
        <v>257</v>
      </c>
      <c r="AB277" s="122"/>
      <c r="AC277" s="121"/>
      <c r="AD277" s="123"/>
      <c r="AE277" s="124"/>
      <c r="AF277" s="125"/>
      <c r="AG277" s="121"/>
      <c r="AH277" s="122"/>
      <c r="AI277" s="121"/>
      <c r="AJ277" s="123"/>
      <c r="AK277" s="124"/>
      <c r="AL277" s="237"/>
      <c r="AM277" s="10"/>
      <c r="AN277" s="199"/>
      <c r="AO277" s="10"/>
      <c r="AP277" s="10"/>
      <c r="AQ277" s="1"/>
      <c r="AR277" s="237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V278" s="42"/>
      <c r="X278" s="30"/>
      <c r="Y278" s="30"/>
      <c r="Z278" s="120">
        <v>125</v>
      </c>
      <c r="AA278" s="121" t="s">
        <v>258</v>
      </c>
      <c r="AB278" s="122"/>
      <c r="AC278" s="121"/>
      <c r="AD278" s="123"/>
      <c r="AE278" s="124"/>
      <c r="AF278" s="125"/>
      <c r="AG278" s="121"/>
      <c r="AH278" s="122"/>
      <c r="AI278" s="121"/>
      <c r="AJ278" s="123"/>
      <c r="AK278" s="124"/>
      <c r="AL278" s="237"/>
      <c r="AM278" s="10"/>
      <c r="AN278" s="199"/>
      <c r="AO278" s="10"/>
      <c r="AP278" s="10"/>
      <c r="AQ278" s="1"/>
      <c r="AR278" s="237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50" t="s">
        <v>501</v>
      </c>
      <c r="P279" s="33">
        <v>74</v>
      </c>
      <c r="Q279" s="13">
        <v>108</v>
      </c>
      <c r="R279" s="35">
        <v>41091</v>
      </c>
      <c r="S279" s="36"/>
      <c r="T279" s="27" t="s">
        <v>260</v>
      </c>
      <c r="V279" s="42"/>
      <c r="X279" s="30"/>
      <c r="Y279" s="30"/>
      <c r="Z279" s="120"/>
      <c r="AA279" s="121" t="s">
        <v>259</v>
      </c>
      <c r="AB279" s="122"/>
      <c r="AC279" s="121"/>
      <c r="AD279" s="123"/>
      <c r="AE279" s="124"/>
      <c r="AF279" s="135" t="s">
        <v>491</v>
      </c>
      <c r="AG279" s="175"/>
      <c r="AH279" s="176"/>
      <c r="AI279" s="177"/>
      <c r="AJ279" s="178"/>
      <c r="AK279" s="179" t="s">
        <v>388</v>
      </c>
      <c r="AL279" s="237"/>
      <c r="AM279" s="10"/>
      <c r="AN279" s="199"/>
      <c r="AO279" s="10"/>
      <c r="AP279" s="10"/>
      <c r="AQ279" s="1"/>
      <c r="AR279" s="237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  <c r="Y280" s="30"/>
      <c r="Z280" s="127"/>
      <c r="AA280" s="128" t="s">
        <v>260</v>
      </c>
      <c r="AB280" s="171"/>
      <c r="AC280" s="172"/>
      <c r="AD280" s="173"/>
      <c r="AE280" s="174"/>
      <c r="AF280" s="137" t="s">
        <v>272</v>
      </c>
      <c r="AG280" s="175" t="s">
        <v>273</v>
      </c>
      <c r="AH280" s="180" t="s">
        <v>274</v>
      </c>
      <c r="AI280" s="175" t="s">
        <v>275</v>
      </c>
      <c r="AJ280" s="181" t="s">
        <v>276</v>
      </c>
      <c r="AK280" s="182" t="s">
        <v>277</v>
      </c>
      <c r="AL280" s="237"/>
      <c r="AM280" s="10"/>
      <c r="AN280" s="199"/>
      <c r="AO280" s="10"/>
      <c r="AP280" s="10"/>
      <c r="AQ280" s="1"/>
      <c r="AR280" s="237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6"/>
      <c r="J281" s="52"/>
      <c r="L281" s="65"/>
      <c r="M281" s="28"/>
      <c r="N281" s="27" t="s">
        <v>257</v>
      </c>
      <c r="O281" s="1"/>
      <c r="P281" s="27"/>
      <c r="R281" s="30"/>
      <c r="S281" s="31"/>
      <c r="T281" s="27" t="s">
        <v>257</v>
      </c>
      <c r="V281" s="42"/>
      <c r="X281" s="30"/>
      <c r="Y281" s="30"/>
      <c r="Z281" s="114"/>
      <c r="AA281" s="115" t="s">
        <v>256</v>
      </c>
      <c r="AB281" s="116"/>
      <c r="AC281" s="115"/>
      <c r="AD281" s="117"/>
      <c r="AE281" s="118"/>
      <c r="AF281" s="138"/>
      <c r="AG281" s="184" t="s">
        <v>256</v>
      </c>
      <c r="AH281" s="185" t="s">
        <v>363</v>
      </c>
      <c r="AI281" s="186">
        <v>52</v>
      </c>
      <c r="AJ281" s="187">
        <v>145</v>
      </c>
      <c r="AK281" s="188">
        <v>43267</v>
      </c>
      <c r="AL281" s="237"/>
      <c r="AM281" s="10"/>
      <c r="AN281" s="199"/>
      <c r="AO281" s="10"/>
      <c r="AP281" s="10"/>
      <c r="AQ281" s="1"/>
      <c r="AR281" s="237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6"/>
      <c r="J282" s="52"/>
      <c r="L282" s="65"/>
      <c r="M282" s="28">
        <v>83</v>
      </c>
      <c r="N282" s="27" t="s">
        <v>258</v>
      </c>
      <c r="O282" s="1"/>
      <c r="P282" s="27"/>
      <c r="R282" s="30"/>
      <c r="S282" s="31">
        <v>63</v>
      </c>
      <c r="T282" s="27" t="s">
        <v>258</v>
      </c>
      <c r="V282" s="42"/>
      <c r="X282" s="30"/>
      <c r="Y282" s="30"/>
      <c r="Z282" s="120"/>
      <c r="AA282" s="121" t="s">
        <v>257</v>
      </c>
      <c r="AB282" s="122"/>
      <c r="AC282" s="121"/>
      <c r="AD282" s="123"/>
      <c r="AE282" s="124"/>
      <c r="AF282" s="139"/>
      <c r="AG282" s="184" t="s">
        <v>257</v>
      </c>
      <c r="AH282" s="191" t="s">
        <v>363</v>
      </c>
      <c r="AI282" s="184">
        <v>52</v>
      </c>
      <c r="AJ282" s="190">
        <v>67.5</v>
      </c>
      <c r="AK282" s="188">
        <v>43267</v>
      </c>
      <c r="AL282" s="237"/>
      <c r="AM282" s="10"/>
      <c r="AN282" s="199"/>
      <c r="AO282" s="10"/>
      <c r="AP282" s="10"/>
      <c r="AQ282" s="1"/>
      <c r="AR282" s="237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6"/>
      <c r="J283" s="52"/>
      <c r="L283" s="65"/>
      <c r="M283" s="28"/>
      <c r="N283" s="27" t="s">
        <v>259</v>
      </c>
      <c r="O283" s="1"/>
      <c r="P283" s="27"/>
      <c r="R283" s="30"/>
      <c r="S283" s="31"/>
      <c r="T283" s="27" t="s">
        <v>259</v>
      </c>
      <c r="V283" s="42"/>
      <c r="X283" s="30"/>
      <c r="Y283" s="30"/>
      <c r="Z283" s="546" t="s">
        <v>395</v>
      </c>
      <c r="AA283" s="121" t="s">
        <v>258</v>
      </c>
      <c r="AB283" s="122"/>
      <c r="AC283" s="121"/>
      <c r="AD283" s="123"/>
      <c r="AE283" s="124"/>
      <c r="AF283" s="140" t="s">
        <v>396</v>
      </c>
      <c r="AG283" s="184" t="s">
        <v>258</v>
      </c>
      <c r="AH283" s="191" t="s">
        <v>363</v>
      </c>
      <c r="AI283" s="184">
        <v>51</v>
      </c>
      <c r="AJ283" s="190">
        <v>127.5</v>
      </c>
      <c r="AK283" s="188">
        <v>42931</v>
      </c>
      <c r="AL283" s="237"/>
      <c r="AM283" s="10"/>
      <c r="AN283" s="199"/>
      <c r="AO283" s="10"/>
      <c r="AP283" s="10"/>
      <c r="AQ283" s="1"/>
      <c r="AR283" s="237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  <c r="Y284" s="30"/>
      <c r="Z284" s="120"/>
      <c r="AA284" s="121" t="s">
        <v>259</v>
      </c>
      <c r="AB284" s="122"/>
      <c r="AC284" s="121"/>
      <c r="AD284" s="123"/>
      <c r="AE284" s="124"/>
      <c r="AF284" s="139"/>
      <c r="AG284" s="184" t="s">
        <v>259</v>
      </c>
      <c r="AH284" s="191" t="s">
        <v>363</v>
      </c>
      <c r="AI284" s="184">
        <v>51</v>
      </c>
      <c r="AJ284" s="190">
        <v>337.5</v>
      </c>
      <c r="AK284" s="188">
        <v>42931</v>
      </c>
      <c r="AL284" s="237"/>
      <c r="AM284" s="10"/>
      <c r="AN284" s="199"/>
      <c r="AO284" s="10"/>
      <c r="AP284" s="10"/>
      <c r="AQ284" s="1"/>
      <c r="AR284" s="237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127"/>
      <c r="AA285" s="128" t="s">
        <v>260</v>
      </c>
      <c r="AB285" s="129"/>
      <c r="AC285" s="128"/>
      <c r="AD285" s="141"/>
      <c r="AE285" s="131"/>
      <c r="AF285" s="142"/>
      <c r="AG285" s="192" t="s">
        <v>260</v>
      </c>
      <c r="AH285" s="244" t="s">
        <v>363</v>
      </c>
      <c r="AI285" s="192">
        <v>52</v>
      </c>
      <c r="AJ285" s="194">
        <v>67.5</v>
      </c>
      <c r="AK285" s="195">
        <v>43267</v>
      </c>
      <c r="AL285" s="237"/>
      <c r="AM285" s="10"/>
      <c r="AN285" s="199"/>
      <c r="AO285" s="10"/>
      <c r="AP285" s="10"/>
      <c r="AQ285" s="1"/>
      <c r="AR285" s="237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103" t="s">
        <v>515</v>
      </c>
      <c r="AA286" s="153"/>
      <c r="AB286" s="154"/>
      <c r="AC286" s="153"/>
      <c r="AD286" s="153"/>
      <c r="AE286" s="106" t="s">
        <v>271</v>
      </c>
      <c r="AF286" s="107" t="s">
        <v>516</v>
      </c>
      <c r="AG286" s="104"/>
      <c r="AH286" s="105"/>
      <c r="AI286" s="104"/>
      <c r="AJ286" s="104"/>
      <c r="AK286" s="106" t="s">
        <v>271</v>
      </c>
      <c r="AL286" s="237"/>
      <c r="AM286" s="10"/>
      <c r="AN286" s="238"/>
      <c r="AO286" s="1"/>
      <c r="AP286" s="1"/>
      <c r="AQ286" s="1"/>
      <c r="AR286" s="237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109" t="s">
        <v>272</v>
      </c>
      <c r="AA287" s="110" t="s">
        <v>273</v>
      </c>
      <c r="AB287" s="111" t="s">
        <v>274</v>
      </c>
      <c r="AC287" s="110" t="s">
        <v>275</v>
      </c>
      <c r="AD287" s="112" t="s">
        <v>276</v>
      </c>
      <c r="AE287" s="113" t="s">
        <v>277</v>
      </c>
      <c r="AF287" s="109" t="s">
        <v>272</v>
      </c>
      <c r="AG287" s="110" t="s">
        <v>273</v>
      </c>
      <c r="AH287" s="111" t="s">
        <v>274</v>
      </c>
      <c r="AI287" s="110" t="s">
        <v>275</v>
      </c>
      <c r="AJ287" s="112" t="s">
        <v>276</v>
      </c>
      <c r="AK287" s="113" t="s">
        <v>277</v>
      </c>
      <c r="AL287" s="237"/>
      <c r="AM287" s="10"/>
      <c r="AN287" s="197"/>
      <c r="AO287" s="1"/>
      <c r="AP287" s="1"/>
      <c r="AQ287" s="1"/>
      <c r="AR287" s="237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114"/>
      <c r="AA288" s="115" t="s">
        <v>256</v>
      </c>
      <c r="AB288" s="160"/>
      <c r="AC288" s="161"/>
      <c r="AD288" s="162"/>
      <c r="AE288" s="163"/>
      <c r="AF288" s="119"/>
      <c r="AG288" s="115"/>
      <c r="AH288" s="160"/>
      <c r="AI288" s="161"/>
      <c r="AJ288" s="162"/>
      <c r="AK288" s="163"/>
      <c r="AL288" s="237"/>
      <c r="AM288" s="10"/>
      <c r="AN288" s="239"/>
      <c r="AO288" s="1"/>
      <c r="AP288" s="1"/>
      <c r="AQ288" s="224"/>
      <c r="AR288" s="237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120"/>
      <c r="AA289" s="121" t="s">
        <v>257</v>
      </c>
      <c r="AB289" s="122"/>
      <c r="AC289" s="121"/>
      <c r="AD289" s="123"/>
      <c r="AE289" s="124"/>
      <c r="AF289" s="125"/>
      <c r="AG289" s="121"/>
      <c r="AH289" s="122"/>
      <c r="AI289" s="121"/>
      <c r="AJ289" s="123"/>
      <c r="AK289" s="124"/>
      <c r="AL289" s="237"/>
      <c r="AM289" s="10"/>
      <c r="AN289" s="239"/>
      <c r="AO289" s="10"/>
      <c r="AP289" s="10"/>
      <c r="AQ289" s="1"/>
      <c r="AR289" s="237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120">
        <v>52</v>
      </c>
      <c r="AA290" s="121" t="s">
        <v>258</v>
      </c>
      <c r="AB290" s="122"/>
      <c r="AC290" s="121"/>
      <c r="AD290" s="123"/>
      <c r="AE290" s="124"/>
      <c r="AF290" s="125"/>
      <c r="AG290" s="121"/>
      <c r="AH290" s="122"/>
      <c r="AI290" s="121"/>
      <c r="AJ290" s="123"/>
      <c r="AK290" s="124"/>
      <c r="AL290" s="237"/>
      <c r="AM290" s="10"/>
      <c r="AN290" s="239"/>
      <c r="AO290" s="10"/>
      <c r="AP290" s="10"/>
      <c r="AQ290" s="1"/>
      <c r="AR290" s="237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  <c r="Y291" s="30"/>
      <c r="Z291" s="120"/>
      <c r="AA291" s="121" t="s">
        <v>259</v>
      </c>
      <c r="AB291" s="149"/>
      <c r="AC291" s="150"/>
      <c r="AD291" s="165"/>
      <c r="AE291" s="152"/>
      <c r="AF291" s="125"/>
      <c r="AG291" s="121"/>
      <c r="AH291" s="149"/>
      <c r="AI291" s="150"/>
      <c r="AJ291" s="165"/>
      <c r="AK291" s="152"/>
      <c r="AL291" s="237"/>
      <c r="AM291" s="10"/>
      <c r="AN291" s="239"/>
      <c r="AO291" s="10"/>
      <c r="AP291" s="10"/>
      <c r="AQ291" s="1"/>
      <c r="AR291" s="237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1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76</v>
      </c>
      <c r="T292" s="27" t="s">
        <v>258</v>
      </c>
      <c r="V292" s="42"/>
      <c r="X292" s="30"/>
      <c r="Y292" s="30"/>
      <c r="Z292" s="127"/>
      <c r="AA292" s="128" t="s">
        <v>260</v>
      </c>
      <c r="AB292" s="171"/>
      <c r="AC292" s="172"/>
      <c r="AD292" s="173"/>
      <c r="AE292" s="174"/>
      <c r="AF292" s="132"/>
      <c r="AG292" s="128"/>
      <c r="AH292" s="171"/>
      <c r="AI292" s="172"/>
      <c r="AJ292" s="173"/>
      <c r="AK292" s="174"/>
      <c r="AL292" s="237"/>
      <c r="AM292" s="10"/>
      <c r="AN292" s="239"/>
      <c r="AO292" s="10"/>
      <c r="AP292" s="10"/>
      <c r="AQ292" s="1"/>
      <c r="AR292" s="237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  <c r="Y293" s="30"/>
      <c r="Z293" s="114"/>
      <c r="AA293" s="115" t="s">
        <v>256</v>
      </c>
      <c r="AB293" s="116" t="s">
        <v>541</v>
      </c>
      <c r="AC293" s="115">
        <v>62</v>
      </c>
      <c r="AD293" s="117">
        <v>135</v>
      </c>
      <c r="AE293" s="118">
        <v>36688</v>
      </c>
      <c r="AF293" s="119"/>
      <c r="AG293" s="115" t="s">
        <v>256</v>
      </c>
      <c r="AH293" s="116"/>
      <c r="AI293" s="115"/>
      <c r="AJ293" s="117"/>
      <c r="AK293" s="118"/>
      <c r="AL293" s="237"/>
      <c r="AM293" s="10"/>
      <c r="AN293" s="239"/>
      <c r="AO293" s="1"/>
      <c r="AP293" s="1"/>
      <c r="AQ293" s="224"/>
      <c r="AR293" s="237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120"/>
      <c r="AA294" s="121" t="s">
        <v>257</v>
      </c>
      <c r="AB294" s="122" t="s">
        <v>541</v>
      </c>
      <c r="AC294" s="121">
        <v>62</v>
      </c>
      <c r="AD294" s="123">
        <v>100</v>
      </c>
      <c r="AE294" s="124">
        <v>36688</v>
      </c>
      <c r="AF294" s="125"/>
      <c r="AG294" s="121" t="s">
        <v>257</v>
      </c>
      <c r="AH294" s="122"/>
      <c r="AI294" s="121"/>
      <c r="AJ294" s="123"/>
      <c r="AK294" s="124"/>
      <c r="AL294" s="237"/>
      <c r="AM294" s="10"/>
      <c r="AN294" s="239"/>
      <c r="AO294" s="10"/>
      <c r="AP294" s="10"/>
      <c r="AQ294" s="1"/>
      <c r="AR294" s="237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  <c r="Y295" s="30"/>
      <c r="Z295" s="120">
        <v>56</v>
      </c>
      <c r="AA295" s="121" t="s">
        <v>258</v>
      </c>
      <c r="AB295" s="122" t="s">
        <v>541</v>
      </c>
      <c r="AC295" s="121">
        <v>62</v>
      </c>
      <c r="AD295" s="123">
        <v>157.5</v>
      </c>
      <c r="AE295" s="124">
        <v>36688</v>
      </c>
      <c r="AF295" s="125">
        <v>48</v>
      </c>
      <c r="AG295" s="121" t="s">
        <v>258</v>
      </c>
      <c r="AH295" s="122"/>
      <c r="AI295" s="121"/>
      <c r="AJ295" s="123"/>
      <c r="AK295" s="124"/>
      <c r="AL295" s="237"/>
      <c r="AM295" s="10"/>
      <c r="AN295" s="239"/>
      <c r="AO295" s="10"/>
      <c r="AP295" s="10"/>
      <c r="AQ295" s="1"/>
      <c r="AR295" s="237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  <c r="Y296" s="30"/>
      <c r="Z296" s="120"/>
      <c r="AA296" s="121" t="s">
        <v>259</v>
      </c>
      <c r="AB296" s="149" t="s">
        <v>541</v>
      </c>
      <c r="AC296" s="150">
        <v>62</v>
      </c>
      <c r="AD296" s="165">
        <v>392.5</v>
      </c>
      <c r="AE296" s="152">
        <v>36688</v>
      </c>
      <c r="AF296" s="125"/>
      <c r="AG296" s="121" t="s">
        <v>259</v>
      </c>
      <c r="AH296" s="149"/>
      <c r="AI296" s="150"/>
      <c r="AJ296" s="165"/>
      <c r="AK296" s="152"/>
      <c r="AL296" s="237"/>
      <c r="AM296" s="10"/>
      <c r="AN296" s="239"/>
      <c r="AO296" s="1"/>
      <c r="AP296" s="1"/>
      <c r="AQ296" s="224"/>
      <c r="AR296" s="237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1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>
        <v>84</v>
      </c>
      <c r="T297" s="27" t="s">
        <v>258</v>
      </c>
      <c r="V297" s="42"/>
      <c r="X297" s="30"/>
      <c r="Y297" s="30"/>
      <c r="Z297" s="127"/>
      <c r="AA297" s="128" t="s">
        <v>260</v>
      </c>
      <c r="AB297" s="129" t="s">
        <v>541</v>
      </c>
      <c r="AC297" s="128">
        <v>67</v>
      </c>
      <c r="AD297" s="130">
        <v>115</v>
      </c>
      <c r="AE297" s="131">
        <v>38073</v>
      </c>
      <c r="AF297" s="132"/>
      <c r="AG297" s="128" t="s">
        <v>260</v>
      </c>
      <c r="AH297" s="129"/>
      <c r="AI297" s="128"/>
      <c r="AJ297" s="141"/>
      <c r="AK297" s="131"/>
      <c r="AL297" s="237"/>
      <c r="AM297" s="10"/>
      <c r="AN297" s="239"/>
      <c r="AO297" s="231"/>
      <c r="AP297" s="231"/>
      <c r="AQ297" s="224"/>
      <c r="AR297" s="237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  <c r="Y298" s="30"/>
      <c r="Z298" s="114"/>
      <c r="AA298" s="115" t="s">
        <v>256</v>
      </c>
      <c r="AB298" s="160"/>
      <c r="AC298" s="161"/>
      <c r="AD298" s="162"/>
      <c r="AE298" s="163"/>
      <c r="AF298" s="119"/>
      <c r="AG298" s="115" t="s">
        <v>256</v>
      </c>
      <c r="AH298" s="160" t="s">
        <v>527</v>
      </c>
      <c r="AI298" s="161">
        <v>66</v>
      </c>
      <c r="AJ298" s="162">
        <v>60</v>
      </c>
      <c r="AK298" s="163">
        <v>39362</v>
      </c>
      <c r="AL298" s="237"/>
      <c r="AM298" s="10"/>
      <c r="AN298" s="199"/>
      <c r="AO298" s="10"/>
      <c r="AP298" s="10"/>
      <c r="AQ298" s="1"/>
      <c r="AR298" s="237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  <c r="Y299" s="30"/>
      <c r="Z299" s="120"/>
      <c r="AA299" s="121" t="s">
        <v>257</v>
      </c>
      <c r="AB299" s="122"/>
      <c r="AC299" s="121"/>
      <c r="AD299" s="123"/>
      <c r="AE299" s="124"/>
      <c r="AF299" s="125"/>
      <c r="AG299" s="121" t="s">
        <v>257</v>
      </c>
      <c r="AH299" s="122" t="s">
        <v>527</v>
      </c>
      <c r="AI299" s="121">
        <v>66</v>
      </c>
      <c r="AJ299" s="123">
        <v>32.5</v>
      </c>
      <c r="AK299" s="124">
        <v>39362</v>
      </c>
      <c r="AL299" s="237"/>
      <c r="AM299" s="10"/>
      <c r="AN299" s="199"/>
      <c r="AO299" s="10"/>
      <c r="AP299" s="10"/>
      <c r="AQ299" s="1"/>
      <c r="AR299" s="237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120">
        <v>60</v>
      </c>
      <c r="AA300" s="121" t="s">
        <v>258</v>
      </c>
      <c r="AB300" s="122"/>
      <c r="AC300" s="121"/>
      <c r="AD300" s="123"/>
      <c r="AE300" s="124"/>
      <c r="AF300" s="125">
        <v>52</v>
      </c>
      <c r="AG300" s="121" t="s">
        <v>258</v>
      </c>
      <c r="AH300" s="122" t="s">
        <v>527</v>
      </c>
      <c r="AI300" s="121">
        <v>66</v>
      </c>
      <c r="AJ300" s="123">
        <v>80</v>
      </c>
      <c r="AK300" s="124">
        <v>39362</v>
      </c>
      <c r="AL300" s="237"/>
      <c r="AM300" s="10"/>
      <c r="AN300" s="199"/>
      <c r="AO300" s="10"/>
      <c r="AP300" s="10"/>
      <c r="AQ300" s="1"/>
      <c r="AR300" s="237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1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1"/>
      <c r="P301" s="27"/>
      <c r="R301" s="30"/>
      <c r="S301" s="31"/>
      <c r="T301" s="27" t="s">
        <v>257</v>
      </c>
      <c r="V301" s="42"/>
      <c r="X301" s="30"/>
      <c r="Y301" s="30"/>
      <c r="Z301" s="120"/>
      <c r="AA301" s="121" t="s">
        <v>259</v>
      </c>
      <c r="AB301" s="122"/>
      <c r="AC301" s="121"/>
      <c r="AD301" s="123"/>
      <c r="AE301" s="124"/>
      <c r="AF301" s="125"/>
      <c r="AG301" s="121" t="s">
        <v>259</v>
      </c>
      <c r="AH301" s="122" t="s">
        <v>527</v>
      </c>
      <c r="AI301" s="121">
        <v>66</v>
      </c>
      <c r="AJ301" s="123">
        <v>172.5</v>
      </c>
      <c r="AK301" s="124">
        <v>39362</v>
      </c>
      <c r="AL301" s="237"/>
      <c r="AM301" s="10"/>
      <c r="AN301" s="199"/>
      <c r="AO301" s="10"/>
      <c r="AP301" s="10"/>
      <c r="AQ301" s="1"/>
      <c r="AR301" s="237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1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127"/>
      <c r="AA302" s="128" t="s">
        <v>260</v>
      </c>
      <c r="AB302" s="166" t="s">
        <v>501</v>
      </c>
      <c r="AC302" s="167">
        <v>67</v>
      </c>
      <c r="AD302" s="168">
        <v>142.5</v>
      </c>
      <c r="AE302" s="169">
        <v>38494</v>
      </c>
      <c r="AF302" s="132"/>
      <c r="AG302" s="128" t="s">
        <v>260</v>
      </c>
      <c r="AH302" s="166" t="s">
        <v>527</v>
      </c>
      <c r="AI302" s="167">
        <v>66</v>
      </c>
      <c r="AJ302" s="168">
        <v>32.5</v>
      </c>
      <c r="AK302" s="169">
        <v>39362</v>
      </c>
      <c r="AL302" s="237"/>
      <c r="AM302" s="10"/>
      <c r="AN302" s="199"/>
      <c r="AO302" s="10"/>
      <c r="AP302" s="10"/>
      <c r="AQ302" s="1"/>
      <c r="AR302" s="237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1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1"/>
      <c r="P303" s="27"/>
      <c r="R303" s="30"/>
      <c r="S303" s="31"/>
      <c r="T303" s="27" t="s">
        <v>259</v>
      </c>
      <c r="V303" s="42"/>
      <c r="X303" s="30"/>
      <c r="Y303" s="30"/>
      <c r="Z303" s="114"/>
      <c r="AA303" s="115" t="s">
        <v>256</v>
      </c>
      <c r="AB303" s="116"/>
      <c r="AC303" s="115"/>
      <c r="AD303" s="117"/>
      <c r="AE303" s="118"/>
      <c r="AF303" s="125"/>
      <c r="AG303" s="115" t="s">
        <v>256</v>
      </c>
      <c r="AH303" s="160"/>
      <c r="AI303" s="161"/>
      <c r="AJ303" s="162"/>
      <c r="AK303" s="163"/>
      <c r="AL303" s="237"/>
      <c r="AM303" s="10"/>
      <c r="AN303" s="199"/>
      <c r="AO303" s="10"/>
      <c r="AP303" s="10"/>
      <c r="AQ303" s="1"/>
      <c r="AR303" s="237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120"/>
      <c r="AA304" s="121" t="s">
        <v>257</v>
      </c>
      <c r="AB304" s="122"/>
      <c r="AC304" s="121"/>
      <c r="AD304" s="123"/>
      <c r="AE304" s="124"/>
      <c r="AF304" s="125"/>
      <c r="AG304" s="121" t="s">
        <v>257</v>
      </c>
      <c r="AH304" s="122"/>
      <c r="AI304" s="121"/>
      <c r="AJ304" s="123"/>
      <c r="AK304" s="124"/>
      <c r="AL304" s="237"/>
      <c r="AM304" s="10"/>
      <c r="AN304" s="199"/>
      <c r="AO304" s="10"/>
      <c r="AP304" s="10"/>
      <c r="AQ304" s="1"/>
      <c r="AR304" s="237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133">
        <v>67.5</v>
      </c>
      <c r="AA305" s="121" t="s">
        <v>258</v>
      </c>
      <c r="AB305" s="122"/>
      <c r="AC305" s="121"/>
      <c r="AD305" s="123"/>
      <c r="AE305" s="124"/>
      <c r="AF305" s="125">
        <v>56</v>
      </c>
      <c r="AG305" s="121" t="s">
        <v>258</v>
      </c>
      <c r="AH305" s="122"/>
      <c r="AI305" s="121"/>
      <c r="AJ305" s="123"/>
      <c r="AK305" s="124"/>
      <c r="AL305" s="237"/>
      <c r="AM305" s="10"/>
      <c r="AN305" s="199"/>
      <c r="AO305" s="10"/>
      <c r="AP305" s="10"/>
      <c r="AQ305" s="1"/>
      <c r="AR305" s="237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120"/>
      <c r="AA306" s="121" t="s">
        <v>259</v>
      </c>
      <c r="AB306" s="149"/>
      <c r="AC306" s="150"/>
      <c r="AD306" s="165"/>
      <c r="AE306" s="152"/>
      <c r="AF306" s="125"/>
      <c r="AG306" s="121" t="s">
        <v>259</v>
      </c>
      <c r="AH306" s="122"/>
      <c r="AI306" s="121"/>
      <c r="AJ306" s="123"/>
      <c r="AK306" s="124"/>
      <c r="AL306" s="237"/>
      <c r="AM306" s="10"/>
      <c r="AN306" s="199"/>
      <c r="AO306" s="10"/>
      <c r="AP306" s="10"/>
      <c r="AQ306" s="1"/>
      <c r="AR306" s="237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/>
      <c r="D307" s="27"/>
      <c r="F307" s="25"/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/>
      <c r="P307" s="27"/>
      <c r="R307" s="25"/>
      <c r="S307" s="26"/>
      <c r="T307" s="22" t="s">
        <v>256</v>
      </c>
      <c r="U307" s="22"/>
      <c r="V307" s="22"/>
      <c r="W307" s="24"/>
      <c r="X307" s="25"/>
      <c r="Y307" s="5"/>
      <c r="Z307" s="127"/>
      <c r="AA307" s="128" t="s">
        <v>260</v>
      </c>
      <c r="AB307" s="129" t="s">
        <v>501</v>
      </c>
      <c r="AC307" s="128">
        <v>65</v>
      </c>
      <c r="AD307" s="130">
        <v>150</v>
      </c>
      <c r="AE307" s="131">
        <v>37808</v>
      </c>
      <c r="AF307" s="132"/>
      <c r="AG307" s="128" t="s">
        <v>260</v>
      </c>
      <c r="AH307" s="129"/>
      <c r="AI307" s="128"/>
      <c r="AJ307" s="141"/>
      <c r="AK307" s="131"/>
      <c r="AL307" s="237"/>
      <c r="AM307" s="10"/>
      <c r="AN307" s="199"/>
      <c r="AO307" s="10"/>
      <c r="AP307" s="10"/>
      <c r="AQ307" s="1"/>
      <c r="AR307" s="237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1"/>
      <c r="D308" s="27"/>
      <c r="F308" s="30"/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1"/>
      <c r="P308" s="27"/>
      <c r="R308" s="30"/>
      <c r="S308" s="31"/>
      <c r="T308" s="27" t="s">
        <v>257</v>
      </c>
      <c r="U308" s="27"/>
      <c r="V308" s="27"/>
      <c r="X308" s="30"/>
      <c r="Y308" s="5"/>
      <c r="Z308" s="114"/>
      <c r="AA308" s="115" t="s">
        <v>256</v>
      </c>
      <c r="AB308" s="160" t="s">
        <v>546</v>
      </c>
      <c r="AC308" s="161">
        <v>66</v>
      </c>
      <c r="AD308" s="162">
        <v>140</v>
      </c>
      <c r="AE308" s="163">
        <v>39026</v>
      </c>
      <c r="AF308" s="119"/>
      <c r="AG308" s="115" t="s">
        <v>256</v>
      </c>
      <c r="AH308" s="160"/>
      <c r="AI308" s="161"/>
      <c r="AJ308" s="162"/>
      <c r="AK308" s="163"/>
      <c r="AL308" s="237"/>
      <c r="AM308" s="10"/>
      <c r="AN308" s="199"/>
      <c r="AO308" s="10"/>
      <c r="AP308" s="10"/>
      <c r="AQ308" s="1"/>
      <c r="AR308" s="237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1"/>
      <c r="D309" s="27"/>
      <c r="F309" s="30"/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1"/>
      <c r="P309" s="27"/>
      <c r="R309" s="30"/>
      <c r="S309" s="31">
        <v>47</v>
      </c>
      <c r="T309" s="27" t="s">
        <v>258</v>
      </c>
      <c r="U309" s="27"/>
      <c r="V309" s="27"/>
      <c r="X309" s="30"/>
      <c r="Y309" s="5"/>
      <c r="Z309" s="120"/>
      <c r="AA309" s="121" t="s">
        <v>257</v>
      </c>
      <c r="AB309" s="122" t="s">
        <v>546</v>
      </c>
      <c r="AC309" s="121">
        <v>66</v>
      </c>
      <c r="AD309" s="123">
        <v>95</v>
      </c>
      <c r="AE309" s="124">
        <v>39026</v>
      </c>
      <c r="AF309" s="125"/>
      <c r="AG309" s="121" t="s">
        <v>257</v>
      </c>
      <c r="AH309" s="122"/>
      <c r="AI309" s="121"/>
      <c r="AJ309" s="123"/>
      <c r="AK309" s="124"/>
      <c r="AL309" s="237"/>
      <c r="AM309" s="10"/>
      <c r="AN309" s="199"/>
      <c r="AO309" s="10"/>
      <c r="AP309" s="10"/>
      <c r="AQ309" s="1"/>
      <c r="AR309" s="237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1"/>
      <c r="D310" s="27"/>
      <c r="F310" s="30"/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1"/>
      <c r="P310" s="27"/>
      <c r="R310" s="30"/>
      <c r="S310" s="31"/>
      <c r="T310" s="27" t="s">
        <v>259</v>
      </c>
      <c r="U310" s="27"/>
      <c r="V310" s="27"/>
      <c r="X310" s="30"/>
      <c r="Y310" s="93"/>
      <c r="Z310" s="120">
        <v>75</v>
      </c>
      <c r="AA310" s="121" t="s">
        <v>258</v>
      </c>
      <c r="AB310" s="122" t="s">
        <v>546</v>
      </c>
      <c r="AC310" s="121">
        <v>66</v>
      </c>
      <c r="AD310" s="123">
        <v>150</v>
      </c>
      <c r="AE310" s="124">
        <v>39026</v>
      </c>
      <c r="AF310" s="125">
        <v>60</v>
      </c>
      <c r="AG310" s="121" t="s">
        <v>258</v>
      </c>
      <c r="AH310" s="122"/>
      <c r="AI310" s="121"/>
      <c r="AJ310" s="123"/>
      <c r="AK310" s="124"/>
      <c r="AL310" s="237"/>
      <c r="AM310" s="10"/>
      <c r="AN310" s="199"/>
      <c r="AO310" s="10"/>
      <c r="AP310" s="10"/>
      <c r="AQ310" s="1"/>
      <c r="AR310" s="237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1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1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120"/>
      <c r="AA311" s="121" t="s">
        <v>259</v>
      </c>
      <c r="AB311" s="122" t="s">
        <v>546</v>
      </c>
      <c r="AC311" s="121">
        <v>66</v>
      </c>
      <c r="AD311" s="123">
        <v>385</v>
      </c>
      <c r="AE311" s="124">
        <v>39026</v>
      </c>
      <c r="AF311" s="125"/>
      <c r="AG311" s="121" t="s">
        <v>259</v>
      </c>
      <c r="AH311" s="122"/>
      <c r="AI311" s="121"/>
      <c r="AJ311" s="123"/>
      <c r="AK311" s="124"/>
      <c r="AL311" s="237"/>
      <c r="AM311" s="10"/>
      <c r="AN311" s="199"/>
      <c r="AO311" s="10"/>
      <c r="AP311" s="10"/>
      <c r="AQ311" s="1"/>
      <c r="AR311" s="237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127"/>
      <c r="AA312" s="128" t="s">
        <v>260</v>
      </c>
      <c r="AB312" s="166" t="s">
        <v>547</v>
      </c>
      <c r="AC312" s="167">
        <v>67</v>
      </c>
      <c r="AD312" s="168">
        <v>120</v>
      </c>
      <c r="AE312" s="169">
        <v>40078</v>
      </c>
      <c r="AF312" s="132"/>
      <c r="AG312" s="128" t="s">
        <v>260</v>
      </c>
      <c r="AH312" s="129"/>
      <c r="AI312" s="128"/>
      <c r="AJ312" s="141"/>
      <c r="AK312" s="131"/>
      <c r="AL312" s="237"/>
      <c r="AM312" s="10"/>
      <c r="AN312" s="199"/>
      <c r="AO312" s="10"/>
      <c r="AP312" s="10"/>
      <c r="AQ312" s="1"/>
      <c r="AR312" s="237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1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1"/>
      <c r="P313" s="27"/>
      <c r="R313" s="30"/>
      <c r="S313" s="31"/>
      <c r="T313" s="27" t="s">
        <v>257</v>
      </c>
      <c r="V313" s="42"/>
      <c r="X313" s="30"/>
      <c r="Z313" s="114"/>
      <c r="AA313" s="115" t="s">
        <v>256</v>
      </c>
      <c r="AB313" s="116" t="s">
        <v>546</v>
      </c>
      <c r="AC313" s="115">
        <v>60</v>
      </c>
      <c r="AD313" s="117">
        <v>150</v>
      </c>
      <c r="AE313" s="118">
        <v>36688</v>
      </c>
      <c r="AF313" s="125"/>
      <c r="AG313" s="115" t="s">
        <v>256</v>
      </c>
      <c r="AH313" s="160"/>
      <c r="AI313" s="161"/>
      <c r="AJ313" s="162"/>
      <c r="AK313" s="163"/>
      <c r="AL313" s="237"/>
      <c r="AM313" s="10"/>
      <c r="AN313" s="199"/>
      <c r="AO313" s="10"/>
      <c r="AP313" s="10"/>
      <c r="AQ313" s="1"/>
      <c r="AR313" s="237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1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1"/>
      <c r="P314" s="27"/>
      <c r="R314" s="30"/>
      <c r="S314" s="31">
        <v>52</v>
      </c>
      <c r="T314" s="27" t="s">
        <v>258</v>
      </c>
      <c r="V314" s="42"/>
      <c r="X314" s="30"/>
      <c r="Z314" s="120"/>
      <c r="AA314" s="121" t="s">
        <v>257</v>
      </c>
      <c r="AB314" s="122" t="s">
        <v>546</v>
      </c>
      <c r="AC314" s="121">
        <v>60</v>
      </c>
      <c r="AD314" s="123">
        <v>105</v>
      </c>
      <c r="AE314" s="124">
        <v>36688</v>
      </c>
      <c r="AF314" s="125"/>
      <c r="AG314" s="121" t="s">
        <v>257</v>
      </c>
      <c r="AH314" s="122"/>
      <c r="AI314" s="121"/>
      <c r="AJ314" s="123"/>
      <c r="AK314" s="124"/>
      <c r="AL314" s="237"/>
      <c r="AM314" s="10"/>
      <c r="AN314" s="199"/>
      <c r="AO314" s="10"/>
      <c r="AP314" s="10"/>
      <c r="AQ314" s="1"/>
      <c r="AR314" s="237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1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1"/>
      <c r="P315" s="27"/>
      <c r="R315" s="30"/>
      <c r="S315" s="31"/>
      <c r="T315" s="27" t="s">
        <v>259</v>
      </c>
      <c r="V315" s="42"/>
      <c r="X315" s="30"/>
      <c r="Z315" s="133">
        <v>82.5</v>
      </c>
      <c r="AA315" s="121" t="s">
        <v>258</v>
      </c>
      <c r="AB315" s="122" t="s">
        <v>546</v>
      </c>
      <c r="AC315" s="121">
        <v>60</v>
      </c>
      <c r="AD315" s="123">
        <v>170</v>
      </c>
      <c r="AE315" s="124">
        <v>36688</v>
      </c>
      <c r="AF315" s="134">
        <v>67.5</v>
      </c>
      <c r="AG315" s="121" t="s">
        <v>258</v>
      </c>
      <c r="AH315" s="122"/>
      <c r="AI315" s="121"/>
      <c r="AJ315" s="123"/>
      <c r="AK315" s="124"/>
      <c r="AL315" s="237"/>
      <c r="AM315" s="10"/>
      <c r="AN315" s="199"/>
      <c r="AO315" s="10"/>
      <c r="AP315" s="10"/>
      <c r="AQ315" s="1"/>
      <c r="AR315" s="237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1"/>
      <c r="P316" s="27"/>
      <c r="R316" s="35"/>
      <c r="S316" s="31"/>
      <c r="T316" s="33" t="s">
        <v>260</v>
      </c>
      <c r="U316" s="70"/>
      <c r="V316" s="44"/>
      <c r="W316" s="13"/>
      <c r="X316" s="35"/>
      <c r="Z316" s="120"/>
      <c r="AA316" s="121" t="s">
        <v>259</v>
      </c>
      <c r="AB316" s="149" t="s">
        <v>546</v>
      </c>
      <c r="AC316" s="150">
        <v>60</v>
      </c>
      <c r="AD316" s="165">
        <v>430</v>
      </c>
      <c r="AE316" s="152">
        <v>36688</v>
      </c>
      <c r="AF316" s="125"/>
      <c r="AG316" s="121" t="s">
        <v>259</v>
      </c>
      <c r="AH316" s="122"/>
      <c r="AI316" s="121"/>
      <c r="AJ316" s="123"/>
      <c r="AK316" s="124"/>
      <c r="AL316" s="237"/>
      <c r="AM316" s="10"/>
      <c r="AN316" s="199"/>
      <c r="AO316" s="10"/>
      <c r="AP316" s="10"/>
      <c r="AQ316" s="1"/>
      <c r="AR316" s="237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127"/>
      <c r="AA317" s="128" t="s">
        <v>260</v>
      </c>
      <c r="AB317" s="129"/>
      <c r="AC317" s="128"/>
      <c r="AD317" s="141"/>
      <c r="AE317" s="131"/>
      <c r="AF317" s="132"/>
      <c r="AG317" s="128" t="s">
        <v>260</v>
      </c>
      <c r="AH317" s="129"/>
      <c r="AI317" s="128"/>
      <c r="AJ317" s="141"/>
      <c r="AK317" s="131"/>
      <c r="AL317" s="237"/>
      <c r="AM317" s="10"/>
      <c r="AN317" s="199"/>
      <c r="AO317" s="10"/>
      <c r="AP317" s="10"/>
      <c r="AQ317" s="1"/>
      <c r="AR317" s="237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1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114"/>
      <c r="AA318" s="115" t="s">
        <v>256</v>
      </c>
      <c r="AB318" s="160" t="s">
        <v>548</v>
      </c>
      <c r="AC318" s="161">
        <v>67</v>
      </c>
      <c r="AD318" s="162">
        <v>212.5</v>
      </c>
      <c r="AE318" s="163">
        <v>35211</v>
      </c>
      <c r="AF318" s="119"/>
      <c r="AG318" s="115" t="s">
        <v>256</v>
      </c>
      <c r="AH318" s="160"/>
      <c r="AI318" s="161"/>
      <c r="AJ318" s="162"/>
      <c r="AK318" s="163"/>
      <c r="AL318" s="237"/>
      <c r="AM318" s="10"/>
      <c r="AN318" s="199"/>
      <c r="AO318" s="10"/>
      <c r="AP318" s="10"/>
      <c r="AQ318" s="1"/>
      <c r="AR318" s="237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120"/>
      <c r="AA319" s="121" t="s">
        <v>257</v>
      </c>
      <c r="AB319" s="122" t="s">
        <v>548</v>
      </c>
      <c r="AC319" s="121">
        <v>67</v>
      </c>
      <c r="AD319" s="123">
        <v>140</v>
      </c>
      <c r="AE319" s="124">
        <v>35211</v>
      </c>
      <c r="AF319" s="125"/>
      <c r="AG319" s="121" t="s">
        <v>257</v>
      </c>
      <c r="AH319" s="122"/>
      <c r="AI319" s="121"/>
      <c r="AJ319" s="123"/>
      <c r="AK319" s="124"/>
      <c r="AL319" s="237"/>
      <c r="AM319" s="10"/>
      <c r="AN319" s="199"/>
      <c r="AO319" s="10"/>
      <c r="AP319" s="10"/>
      <c r="AQ319" s="1"/>
      <c r="AR319" s="237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120">
        <v>90</v>
      </c>
      <c r="AA320" s="121" t="s">
        <v>258</v>
      </c>
      <c r="AB320" s="122" t="s">
        <v>548</v>
      </c>
      <c r="AC320" s="121">
        <v>67</v>
      </c>
      <c r="AD320" s="123">
        <v>202.5</v>
      </c>
      <c r="AE320" s="124">
        <v>35211</v>
      </c>
      <c r="AF320" s="125">
        <v>75</v>
      </c>
      <c r="AG320" s="121" t="s">
        <v>258</v>
      </c>
      <c r="AH320" s="122"/>
      <c r="AI320" s="121"/>
      <c r="AJ320" s="123"/>
      <c r="AK320" s="124"/>
      <c r="AL320" s="237"/>
      <c r="AM320" s="10"/>
      <c r="AN320" s="199"/>
      <c r="AO320" s="10"/>
      <c r="AP320" s="10"/>
      <c r="AQ320" s="1"/>
      <c r="AR320" s="237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1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120"/>
      <c r="AA321" s="121" t="s">
        <v>259</v>
      </c>
      <c r="AB321" s="122" t="s">
        <v>548</v>
      </c>
      <c r="AC321" s="121">
        <v>67</v>
      </c>
      <c r="AD321" s="123">
        <v>555</v>
      </c>
      <c r="AE321" s="124">
        <v>35211</v>
      </c>
      <c r="AF321" s="125"/>
      <c r="AG321" s="121" t="s">
        <v>259</v>
      </c>
      <c r="AH321" s="122"/>
      <c r="AI321" s="121"/>
      <c r="AJ321" s="123"/>
      <c r="AK321" s="124"/>
      <c r="AL321" s="237"/>
      <c r="AM321" s="10"/>
      <c r="AN321" s="199"/>
      <c r="AO321" s="10"/>
      <c r="AP321" s="10"/>
      <c r="AQ321" s="1"/>
      <c r="AR321" s="237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127"/>
      <c r="AA322" s="128" t="s">
        <v>260</v>
      </c>
      <c r="AB322" s="166" t="s">
        <v>549</v>
      </c>
      <c r="AC322" s="167">
        <v>61</v>
      </c>
      <c r="AD322" s="168">
        <v>110</v>
      </c>
      <c r="AE322" s="169">
        <v>37661</v>
      </c>
      <c r="AF322" s="132"/>
      <c r="AG322" s="128" t="s">
        <v>260</v>
      </c>
      <c r="AH322" s="129"/>
      <c r="AI322" s="128"/>
      <c r="AJ322" s="141"/>
      <c r="AK322" s="131"/>
      <c r="AL322" s="237"/>
      <c r="AM322" s="10"/>
      <c r="AN322" s="199"/>
      <c r="AO322" s="10"/>
      <c r="AP322" s="10"/>
      <c r="AQ322" s="1"/>
      <c r="AR322" s="237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1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1"/>
      <c r="P323" s="27"/>
      <c r="R323" s="30"/>
      <c r="S323" s="31"/>
      <c r="T323" s="27" t="s">
        <v>257</v>
      </c>
      <c r="V323" s="42"/>
      <c r="X323" s="30"/>
      <c r="Z323" s="114"/>
      <c r="AA323" s="115" t="s">
        <v>256</v>
      </c>
      <c r="AB323" s="116" t="s">
        <v>548</v>
      </c>
      <c r="AC323" s="115">
        <v>70</v>
      </c>
      <c r="AD323" s="117">
        <v>215</v>
      </c>
      <c r="AE323" s="118">
        <v>36079</v>
      </c>
      <c r="AF323" s="125"/>
      <c r="AG323" s="115" t="s">
        <v>256</v>
      </c>
      <c r="AH323" s="160"/>
      <c r="AI323" s="161"/>
      <c r="AJ323" s="162"/>
      <c r="AK323" s="163"/>
      <c r="AL323" s="237"/>
      <c r="AM323" s="10"/>
      <c r="AN323" s="199"/>
      <c r="AO323" s="10"/>
      <c r="AP323" s="10"/>
      <c r="AQ323" s="1"/>
      <c r="AR323" s="237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1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1"/>
      <c r="P324" s="27"/>
      <c r="R324" s="30"/>
      <c r="S324" s="31">
        <v>63</v>
      </c>
      <c r="T324" s="27" t="s">
        <v>258</v>
      </c>
      <c r="V324" s="42"/>
      <c r="X324" s="30"/>
      <c r="Z324" s="120"/>
      <c r="AA324" s="121" t="s">
        <v>257</v>
      </c>
      <c r="AB324" s="122" t="s">
        <v>548</v>
      </c>
      <c r="AC324" s="121">
        <v>70</v>
      </c>
      <c r="AD324" s="123">
        <v>140</v>
      </c>
      <c r="AE324" s="124">
        <v>36274</v>
      </c>
      <c r="AF324" s="125"/>
      <c r="AG324" s="121" t="s">
        <v>257</v>
      </c>
      <c r="AH324" s="122"/>
      <c r="AI324" s="121"/>
      <c r="AJ324" s="123"/>
      <c r="AK324" s="124"/>
      <c r="AL324" s="237"/>
      <c r="AM324" s="10"/>
      <c r="AN324" s="199"/>
      <c r="AO324" s="10"/>
      <c r="AP324" s="10"/>
      <c r="AQ324" s="1"/>
      <c r="AR324" s="237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1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1"/>
      <c r="P325" s="27"/>
      <c r="R325" s="30"/>
      <c r="S325" s="31"/>
      <c r="T325" s="27" t="s">
        <v>259</v>
      </c>
      <c r="V325" s="42"/>
      <c r="X325" s="30"/>
      <c r="Z325" s="120">
        <v>100</v>
      </c>
      <c r="AA325" s="121" t="s">
        <v>258</v>
      </c>
      <c r="AB325" s="122" t="s">
        <v>548</v>
      </c>
      <c r="AC325" s="121">
        <v>70</v>
      </c>
      <c r="AD325" s="123">
        <v>205</v>
      </c>
      <c r="AE325" s="124">
        <v>36274</v>
      </c>
      <c r="AF325" s="134">
        <v>82.5</v>
      </c>
      <c r="AG325" s="121" t="s">
        <v>258</v>
      </c>
      <c r="AH325" s="122"/>
      <c r="AI325" s="121"/>
      <c r="AJ325" s="123"/>
      <c r="AK325" s="124"/>
      <c r="AL325" s="237"/>
      <c r="AM325" s="10"/>
      <c r="AN325" s="199"/>
      <c r="AO325" s="10"/>
      <c r="AP325" s="10"/>
      <c r="AQ325" s="1"/>
      <c r="AR325" s="237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120"/>
      <c r="AA326" s="121" t="s">
        <v>259</v>
      </c>
      <c r="AB326" s="149" t="s">
        <v>548</v>
      </c>
      <c r="AC326" s="150">
        <v>70</v>
      </c>
      <c r="AD326" s="165">
        <v>555</v>
      </c>
      <c r="AE326" s="152">
        <v>36274</v>
      </c>
      <c r="AF326" s="125"/>
      <c r="AG326" s="121" t="s">
        <v>259</v>
      </c>
      <c r="AH326" s="122"/>
      <c r="AI326" s="121"/>
      <c r="AJ326" s="123"/>
      <c r="AK326" s="124"/>
      <c r="AL326" s="237"/>
      <c r="AM326" s="10"/>
      <c r="AN326" s="199"/>
      <c r="AO326" s="10"/>
      <c r="AP326" s="10"/>
      <c r="AQ326" s="1"/>
      <c r="AR326" s="237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1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1"/>
      <c r="P327" s="22"/>
      <c r="Q327" s="90"/>
      <c r="R327" s="25"/>
      <c r="S327" s="26"/>
      <c r="T327" s="27" t="s">
        <v>256</v>
      </c>
      <c r="V327" s="42"/>
      <c r="X327" s="30"/>
      <c r="Z327" s="127"/>
      <c r="AA327" s="128" t="s">
        <v>260</v>
      </c>
      <c r="AB327" s="129" t="s">
        <v>548</v>
      </c>
      <c r="AC327" s="128">
        <v>71</v>
      </c>
      <c r="AD327" s="130">
        <v>140</v>
      </c>
      <c r="AE327" s="131">
        <v>36605</v>
      </c>
      <c r="AF327" s="132"/>
      <c r="AG327" s="128" t="s">
        <v>260</v>
      </c>
      <c r="AH327" s="129"/>
      <c r="AI327" s="128"/>
      <c r="AJ327" s="141"/>
      <c r="AK327" s="131"/>
      <c r="AL327" s="237"/>
      <c r="AM327" s="10"/>
      <c r="AN327" s="199"/>
      <c r="AO327" s="10"/>
      <c r="AP327" s="10"/>
      <c r="AQ327" s="1"/>
      <c r="AR327" s="237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1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1"/>
      <c r="P328" s="27"/>
      <c r="R328" s="30"/>
      <c r="S328" s="31"/>
      <c r="T328" s="27" t="s">
        <v>257</v>
      </c>
      <c r="V328" s="42"/>
      <c r="X328" s="30"/>
      <c r="Z328" s="114"/>
      <c r="AA328" s="115" t="s">
        <v>256</v>
      </c>
      <c r="AB328" s="160"/>
      <c r="AC328" s="161"/>
      <c r="AD328" s="162"/>
      <c r="AE328" s="163"/>
      <c r="AF328" s="119"/>
      <c r="AG328" s="115" t="s">
        <v>256</v>
      </c>
      <c r="AH328" s="160"/>
      <c r="AI328" s="161"/>
      <c r="AJ328" s="162"/>
      <c r="AK328" s="163"/>
      <c r="AL328" s="237"/>
      <c r="AM328" s="10"/>
      <c r="AN328" s="199"/>
      <c r="AO328" s="10"/>
      <c r="AP328" s="10"/>
      <c r="AQ328" s="1"/>
      <c r="AR328" s="237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1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1"/>
      <c r="P329" s="27"/>
      <c r="R329" s="30"/>
      <c r="S329" s="31">
        <v>69</v>
      </c>
      <c r="T329" s="27" t="s">
        <v>258</v>
      </c>
      <c r="V329" s="42"/>
      <c r="X329" s="30"/>
      <c r="Z329" s="120"/>
      <c r="AA329" s="121" t="s">
        <v>257</v>
      </c>
      <c r="AB329" s="122"/>
      <c r="AC329" s="121"/>
      <c r="AD329" s="123"/>
      <c r="AE329" s="124"/>
      <c r="AF329" s="125"/>
      <c r="AG329" s="121" t="s">
        <v>257</v>
      </c>
      <c r="AH329" s="122"/>
      <c r="AI329" s="121"/>
      <c r="AJ329" s="123"/>
      <c r="AK329" s="124"/>
      <c r="AL329" s="237"/>
      <c r="AM329" s="10"/>
      <c r="AN329" s="199"/>
      <c r="AO329" s="10"/>
      <c r="AP329" s="10"/>
      <c r="AQ329" s="1"/>
      <c r="AR329" s="237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1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1"/>
      <c r="P330" s="27"/>
      <c r="R330" s="30"/>
      <c r="S330" s="31"/>
      <c r="T330" s="27" t="s">
        <v>259</v>
      </c>
      <c r="V330" s="42"/>
      <c r="X330" s="30"/>
      <c r="Z330" s="120">
        <v>110</v>
      </c>
      <c r="AA330" s="121" t="s">
        <v>258</v>
      </c>
      <c r="AB330" s="122"/>
      <c r="AC330" s="121"/>
      <c r="AD330" s="123"/>
      <c r="AE330" s="124"/>
      <c r="AF330" s="125">
        <v>90</v>
      </c>
      <c r="AG330" s="121" t="s">
        <v>258</v>
      </c>
      <c r="AH330" s="122"/>
      <c r="AI330" s="121"/>
      <c r="AJ330" s="123"/>
      <c r="AK330" s="124"/>
      <c r="AL330" s="237"/>
      <c r="AM330" s="10"/>
      <c r="AN330" s="199"/>
      <c r="AO330" s="10"/>
      <c r="AP330" s="10"/>
      <c r="AQ330" s="1"/>
      <c r="AR330" s="237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1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1"/>
      <c r="P331" s="27"/>
      <c r="R331" s="30"/>
      <c r="S331" s="36"/>
      <c r="T331" s="27" t="s">
        <v>260</v>
      </c>
      <c r="V331" s="42"/>
      <c r="X331" s="30"/>
      <c r="Z331" s="120"/>
      <c r="AA331" s="121" t="s">
        <v>259</v>
      </c>
      <c r="AB331" s="149"/>
      <c r="AC331" s="150"/>
      <c r="AD331" s="165"/>
      <c r="AE331" s="152"/>
      <c r="AF331" s="125"/>
      <c r="AG331" s="121" t="s">
        <v>259</v>
      </c>
      <c r="AH331" s="122"/>
      <c r="AI331" s="121"/>
      <c r="AJ331" s="123"/>
      <c r="AK331" s="124"/>
      <c r="AL331" s="237"/>
      <c r="AM331" s="10"/>
      <c r="AN331" s="199"/>
      <c r="AO331" s="10"/>
      <c r="AP331" s="10"/>
      <c r="AQ331" s="1"/>
      <c r="AR331" s="237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127"/>
      <c r="AA332" s="128" t="s">
        <v>260</v>
      </c>
      <c r="AB332" s="171"/>
      <c r="AC332" s="172"/>
      <c r="AD332" s="173"/>
      <c r="AE332" s="174"/>
      <c r="AF332" s="132"/>
      <c r="AG332" s="128" t="s">
        <v>260</v>
      </c>
      <c r="AH332" s="129"/>
      <c r="AI332" s="128"/>
      <c r="AJ332" s="141"/>
      <c r="AK332" s="131"/>
      <c r="AL332" s="237"/>
      <c r="AM332" s="10"/>
      <c r="AN332" s="199"/>
      <c r="AO332" s="10"/>
      <c r="AP332" s="10"/>
      <c r="AQ332" s="1"/>
      <c r="AR332" s="237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1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1"/>
      <c r="P333" s="27"/>
      <c r="R333" s="30"/>
      <c r="S333" s="31"/>
      <c r="T333" s="27" t="s">
        <v>257</v>
      </c>
      <c r="V333" s="42"/>
      <c r="X333" s="30"/>
      <c r="Z333" s="114"/>
      <c r="AA333" s="115" t="s">
        <v>256</v>
      </c>
      <c r="AB333" s="116"/>
      <c r="AC333" s="115"/>
      <c r="AD333" s="117"/>
      <c r="AE333" s="118"/>
      <c r="AF333" s="125"/>
      <c r="AG333" s="115" t="s">
        <v>256</v>
      </c>
      <c r="AH333" s="160"/>
      <c r="AI333" s="161"/>
      <c r="AJ333" s="162"/>
      <c r="AK333" s="163"/>
      <c r="AL333" s="237"/>
      <c r="AM333" s="10"/>
      <c r="AN333" s="199"/>
      <c r="AO333" s="10"/>
      <c r="AP333" s="10"/>
      <c r="AQ333" s="1"/>
      <c r="AR333" s="237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1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1"/>
      <c r="P334" s="27"/>
      <c r="R334" s="30"/>
      <c r="S334" s="31">
        <v>76</v>
      </c>
      <c r="T334" s="27" t="s">
        <v>258</v>
      </c>
      <c r="V334" s="42"/>
      <c r="X334" s="30"/>
      <c r="Z334" s="120"/>
      <c r="AA334" s="121" t="s">
        <v>257</v>
      </c>
      <c r="AB334" s="122"/>
      <c r="AC334" s="121"/>
      <c r="AD334" s="123"/>
      <c r="AE334" s="124"/>
      <c r="AF334" s="125"/>
      <c r="AG334" s="121" t="s">
        <v>257</v>
      </c>
      <c r="AH334" s="122"/>
      <c r="AI334" s="121"/>
      <c r="AJ334" s="123"/>
      <c r="AK334" s="124"/>
      <c r="AL334" s="237"/>
      <c r="AM334" s="10"/>
      <c r="AN334" s="199"/>
      <c r="AO334" s="10"/>
      <c r="AP334" s="10"/>
      <c r="AQ334" s="1"/>
      <c r="AR334" s="237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1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1"/>
      <c r="P335" s="27"/>
      <c r="R335" s="30"/>
      <c r="S335" s="31"/>
      <c r="T335" s="27" t="s">
        <v>259</v>
      </c>
      <c r="V335" s="42"/>
      <c r="X335" s="30"/>
      <c r="Z335" s="120">
        <v>125</v>
      </c>
      <c r="AA335" s="121" t="s">
        <v>258</v>
      </c>
      <c r="AB335" s="122"/>
      <c r="AC335" s="121"/>
      <c r="AD335" s="123"/>
      <c r="AE335" s="124"/>
      <c r="AF335" s="548" t="s">
        <v>445</v>
      </c>
      <c r="AG335" s="121" t="s">
        <v>258</v>
      </c>
      <c r="AH335" s="122"/>
      <c r="AI335" s="121"/>
      <c r="AJ335" s="123"/>
      <c r="AK335" s="124"/>
      <c r="AL335" s="237"/>
      <c r="AM335" s="10"/>
      <c r="AN335" s="199"/>
      <c r="AO335" s="10"/>
      <c r="AP335" s="10"/>
      <c r="AQ335" s="1"/>
      <c r="AR335" s="237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120"/>
      <c r="AA336" s="121" t="s">
        <v>259</v>
      </c>
      <c r="AB336" s="122"/>
      <c r="AC336" s="121"/>
      <c r="AD336" s="123"/>
      <c r="AE336" s="124"/>
      <c r="AF336" s="125"/>
      <c r="AG336" s="121" t="s">
        <v>259</v>
      </c>
      <c r="AH336" s="122"/>
      <c r="AI336" s="121"/>
      <c r="AJ336" s="123"/>
      <c r="AK336" s="124"/>
      <c r="AL336" s="237"/>
      <c r="AM336" s="10"/>
      <c r="AN336" s="199"/>
      <c r="AO336" s="10"/>
      <c r="AP336" s="10"/>
      <c r="AQ336" s="1"/>
      <c r="AR336" s="237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1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1"/>
      <c r="P337" s="27"/>
      <c r="R337" s="30"/>
      <c r="S337" s="26"/>
      <c r="T337" s="27" t="s">
        <v>256</v>
      </c>
      <c r="V337" s="42"/>
      <c r="X337" s="30"/>
      <c r="Z337" s="127"/>
      <c r="AA337" s="128" t="s">
        <v>260</v>
      </c>
      <c r="AB337" s="171"/>
      <c r="AC337" s="172"/>
      <c r="AD337" s="173"/>
      <c r="AE337" s="174"/>
      <c r="AF337" s="132"/>
      <c r="AG337" s="128" t="s">
        <v>260</v>
      </c>
      <c r="AH337" s="129"/>
      <c r="AI337" s="128"/>
      <c r="AJ337" s="141"/>
      <c r="AK337" s="131"/>
      <c r="AL337" s="237"/>
      <c r="AM337" s="10"/>
      <c r="AN337" s="199"/>
      <c r="AO337" s="10"/>
      <c r="AP337" s="10"/>
      <c r="AQ337" s="1"/>
      <c r="AR337" s="237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1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1"/>
      <c r="P338" s="27"/>
      <c r="R338" s="30"/>
      <c r="S338" s="31"/>
      <c r="T338" s="27" t="s">
        <v>257</v>
      </c>
      <c r="V338" s="42"/>
      <c r="X338" s="30"/>
      <c r="Z338" s="114"/>
      <c r="AA338" s="115" t="s">
        <v>256</v>
      </c>
      <c r="AB338" s="116"/>
      <c r="AC338" s="115"/>
      <c r="AD338" s="117"/>
      <c r="AE338" s="118"/>
      <c r="AF338" s="125"/>
      <c r="AG338" s="115"/>
      <c r="AH338" s="160"/>
      <c r="AI338" s="161"/>
      <c r="AJ338" s="162"/>
      <c r="AK338" s="163"/>
      <c r="AL338" s="237"/>
      <c r="AM338" s="10"/>
      <c r="AN338" s="199"/>
      <c r="AO338" s="10"/>
      <c r="AP338" s="10"/>
      <c r="AQ338" s="1"/>
      <c r="AR338" s="237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1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1"/>
      <c r="P339" s="27"/>
      <c r="R339" s="30"/>
      <c r="S339" s="31">
        <v>84</v>
      </c>
      <c r="T339" s="27" t="s">
        <v>258</v>
      </c>
      <c r="V339" s="42"/>
      <c r="X339" s="30"/>
      <c r="Z339" s="120"/>
      <c r="AA339" s="121" t="s">
        <v>257</v>
      </c>
      <c r="AB339" s="122"/>
      <c r="AC339" s="121"/>
      <c r="AD339" s="123"/>
      <c r="AE339" s="124"/>
      <c r="AF339" s="125"/>
      <c r="AG339" s="121"/>
      <c r="AH339" s="122"/>
      <c r="AI339" s="121"/>
      <c r="AJ339" s="123"/>
      <c r="AK339" s="124"/>
      <c r="AL339" s="237"/>
      <c r="AM339" s="10"/>
      <c r="AN339" s="199"/>
      <c r="AO339" s="10"/>
      <c r="AP339" s="10"/>
      <c r="AQ339" s="1"/>
      <c r="AR339" s="237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1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1"/>
      <c r="P340" s="27"/>
      <c r="R340" s="30"/>
      <c r="S340" s="31"/>
      <c r="T340" s="27" t="s">
        <v>259</v>
      </c>
      <c r="V340" s="42"/>
      <c r="X340" s="30"/>
      <c r="Z340" s="546" t="s">
        <v>395</v>
      </c>
      <c r="AA340" s="121" t="s">
        <v>258</v>
      </c>
      <c r="AB340" s="122"/>
      <c r="AC340" s="121"/>
      <c r="AD340" s="123"/>
      <c r="AE340" s="124"/>
      <c r="AF340" s="125"/>
      <c r="AG340" s="121"/>
      <c r="AH340" s="122"/>
      <c r="AI340" s="121"/>
      <c r="AJ340" s="123"/>
      <c r="AK340" s="124"/>
      <c r="AL340" s="237"/>
      <c r="AM340" s="10"/>
      <c r="AN340" s="199"/>
      <c r="AO340" s="10"/>
      <c r="AP340" s="10"/>
      <c r="AQ340" s="1"/>
      <c r="AR340" s="237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1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1"/>
      <c r="P341" s="27"/>
      <c r="R341" s="30"/>
      <c r="S341" s="36"/>
      <c r="T341" s="27" t="s">
        <v>260</v>
      </c>
      <c r="V341" s="42"/>
      <c r="X341" s="30"/>
      <c r="Z341" s="120"/>
      <c r="AA341" s="121" t="s">
        <v>259</v>
      </c>
      <c r="AB341" s="122"/>
      <c r="AC341" s="121"/>
      <c r="AD341" s="123"/>
      <c r="AE341" s="124"/>
      <c r="AF341" s="125"/>
      <c r="AG341" s="121"/>
      <c r="AH341" s="122"/>
      <c r="AI341" s="121"/>
      <c r="AJ341" s="123"/>
      <c r="AK341" s="124"/>
      <c r="AL341" s="237"/>
      <c r="AM341" s="10"/>
      <c r="AN341" s="199"/>
      <c r="AO341" s="10"/>
      <c r="AP341" s="10"/>
      <c r="AQ341" s="1"/>
      <c r="AR341" s="237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127"/>
      <c r="AA342" s="128" t="s">
        <v>260</v>
      </c>
      <c r="AB342" s="129"/>
      <c r="AC342" s="128"/>
      <c r="AD342" s="141"/>
      <c r="AE342" s="131"/>
      <c r="AF342" s="132"/>
      <c r="AG342" s="128"/>
      <c r="AH342" s="129"/>
      <c r="AI342" s="136"/>
      <c r="AJ342" s="130"/>
      <c r="AK342" s="131"/>
      <c r="AL342" s="237"/>
      <c r="AM342" s="10"/>
      <c r="AN342" s="199"/>
      <c r="AO342" s="10"/>
      <c r="AP342" s="10"/>
      <c r="AQ342" s="1"/>
      <c r="AR342" s="237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1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1"/>
      <c r="P343" s="27"/>
      <c r="R343" s="30"/>
      <c r="S343" s="31"/>
      <c r="T343" s="27" t="s">
        <v>257</v>
      </c>
      <c r="V343" s="42"/>
      <c r="X343" s="30"/>
      <c r="Z343" s="103" t="s">
        <v>533</v>
      </c>
      <c r="AA343" s="153"/>
      <c r="AB343" s="154"/>
      <c r="AC343" s="153"/>
      <c r="AD343" s="153"/>
      <c r="AE343" s="106" t="s">
        <v>271</v>
      </c>
      <c r="AF343" s="245"/>
      <c r="AG343" s="249"/>
      <c r="AH343" s="250"/>
      <c r="AI343" s="249"/>
      <c r="AJ343" s="249"/>
      <c r="AK343" s="249"/>
      <c r="AL343" s="237"/>
      <c r="AM343" s="10"/>
      <c r="AN343" s="238"/>
      <c r="AO343" s="1"/>
      <c r="AP343" s="1"/>
      <c r="AQ343" s="1"/>
      <c r="AR343" s="237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1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1"/>
      <c r="P344" s="27"/>
      <c r="R344" s="30"/>
      <c r="S344" s="31" t="s">
        <v>265</v>
      </c>
      <c r="T344" s="27" t="s">
        <v>258</v>
      </c>
      <c r="V344" s="42"/>
      <c r="X344" s="30"/>
      <c r="Z344" s="109" t="s">
        <v>272</v>
      </c>
      <c r="AA344" s="110" t="s">
        <v>273</v>
      </c>
      <c r="AB344" s="111" t="s">
        <v>274</v>
      </c>
      <c r="AC344" s="110" t="s">
        <v>275</v>
      </c>
      <c r="AD344" s="112" t="s">
        <v>276</v>
      </c>
      <c r="AE344" s="113" t="s">
        <v>277</v>
      </c>
      <c r="AF344" s="109" t="s">
        <v>272</v>
      </c>
      <c r="AG344" s="110" t="s">
        <v>273</v>
      </c>
      <c r="AH344" s="111" t="s">
        <v>274</v>
      </c>
      <c r="AI344" s="110" t="s">
        <v>275</v>
      </c>
      <c r="AJ344" s="112" t="s">
        <v>276</v>
      </c>
      <c r="AK344" s="113" t="s">
        <v>277</v>
      </c>
      <c r="AL344" s="237"/>
      <c r="AM344" s="10"/>
      <c r="AN344" s="197"/>
      <c r="AO344" s="1"/>
      <c r="AP344" s="1"/>
      <c r="AQ344" s="1"/>
      <c r="AR344" s="237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1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1"/>
      <c r="P345" s="27"/>
      <c r="R345" s="30"/>
      <c r="S345" s="31"/>
      <c r="T345" s="27" t="s">
        <v>259</v>
      </c>
      <c r="V345" s="42"/>
      <c r="X345" s="30"/>
      <c r="Z345" s="114"/>
      <c r="AA345" s="115" t="s">
        <v>256</v>
      </c>
      <c r="AB345" s="160"/>
      <c r="AC345" s="161"/>
      <c r="AD345" s="162"/>
      <c r="AE345" s="163"/>
      <c r="AF345" s="125"/>
      <c r="AG345" s="115"/>
      <c r="AH345" s="160"/>
      <c r="AI345" s="161"/>
      <c r="AJ345" s="162"/>
      <c r="AK345" s="163"/>
      <c r="AL345" s="237"/>
      <c r="AM345" s="10"/>
      <c r="AN345" s="239"/>
      <c r="AO345" s="1"/>
      <c r="AP345" s="1"/>
      <c r="AQ345" s="224"/>
      <c r="AR345" s="237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120"/>
      <c r="AA346" s="121" t="s">
        <v>257</v>
      </c>
      <c r="AB346" s="122"/>
      <c r="AC346" s="121"/>
      <c r="AD346" s="123"/>
      <c r="AE346" s="124"/>
      <c r="AF346" s="125"/>
      <c r="AG346" s="121"/>
      <c r="AH346" s="122"/>
      <c r="AI346" s="121"/>
      <c r="AJ346" s="123"/>
      <c r="AK346" s="124"/>
      <c r="AL346" s="237"/>
      <c r="AM346" s="10"/>
      <c r="AN346" s="239"/>
      <c r="AO346" s="1"/>
      <c r="AP346" s="1"/>
      <c r="AQ346" s="224"/>
      <c r="AR346" s="237"/>
      <c r="AS346" s="10"/>
      <c r="AT346" s="239"/>
      <c r="AU346" s="1"/>
      <c r="AV346" s="1"/>
      <c r="AW346" s="224"/>
    </row>
    <row r="347" spans="26:49">
      <c r="Z347" s="120">
        <v>52</v>
      </c>
      <c r="AA347" s="121" t="s">
        <v>258</v>
      </c>
      <c r="AB347" s="122"/>
      <c r="AC347" s="121"/>
      <c r="AD347" s="123"/>
      <c r="AE347" s="124"/>
      <c r="AF347" s="125"/>
      <c r="AG347" s="121"/>
      <c r="AH347" s="122"/>
      <c r="AI347" s="121"/>
      <c r="AJ347" s="123"/>
      <c r="AK347" s="124"/>
      <c r="AL347" s="237"/>
      <c r="AM347" s="10"/>
      <c r="AN347" s="239"/>
      <c r="AO347" s="10"/>
      <c r="AP347" s="10"/>
      <c r="AQ347" s="1"/>
      <c r="AR347" s="237"/>
      <c r="AS347" s="10"/>
      <c r="AT347" s="239"/>
      <c r="AU347" s="10"/>
      <c r="AV347" s="10"/>
      <c r="AW347" s="1"/>
    </row>
    <row r="348" spans="26:49">
      <c r="Z348" s="120"/>
      <c r="AA348" s="121" t="s">
        <v>259</v>
      </c>
      <c r="AB348" s="149"/>
      <c r="AC348" s="150"/>
      <c r="AD348" s="165"/>
      <c r="AE348" s="152"/>
      <c r="AF348" s="125"/>
      <c r="AG348" s="121"/>
      <c r="AH348" s="122"/>
      <c r="AI348" s="121"/>
      <c r="AJ348" s="123"/>
      <c r="AK348" s="124"/>
      <c r="AL348" s="237"/>
      <c r="AM348" s="10"/>
      <c r="AN348" s="239"/>
      <c r="AO348" s="10"/>
      <c r="AP348" s="10"/>
      <c r="AQ348" s="1"/>
      <c r="AR348" s="237"/>
      <c r="AS348" s="10"/>
      <c r="AT348" s="239"/>
      <c r="AU348" s="10"/>
      <c r="AV348" s="10"/>
      <c r="AW348" s="1"/>
    </row>
    <row r="349" spans="1:49">
      <c r="A349" s="3" t="s">
        <v>550</v>
      </c>
      <c r="G349" s="1"/>
      <c r="H349" s="1"/>
      <c r="I349" s="1"/>
      <c r="J349" s="1"/>
      <c r="K349" s="4"/>
      <c r="L349" s="5"/>
      <c r="M349" s="3" t="s">
        <v>550</v>
      </c>
      <c r="S349" s="3"/>
      <c r="Z349" s="127"/>
      <c r="AA349" s="128" t="s">
        <v>260</v>
      </c>
      <c r="AB349" s="166"/>
      <c r="AC349" s="167"/>
      <c r="AD349" s="233"/>
      <c r="AE349" s="169"/>
      <c r="AF349" s="132"/>
      <c r="AG349" s="128"/>
      <c r="AH349" s="129"/>
      <c r="AI349" s="136"/>
      <c r="AJ349" s="130"/>
      <c r="AK349" s="131"/>
      <c r="AL349" s="237"/>
      <c r="AM349" s="10"/>
      <c r="AN349" s="239"/>
      <c r="AO349" s="1"/>
      <c r="AP349" s="1"/>
      <c r="AQ349" s="224"/>
      <c r="AR349" s="237"/>
      <c r="AS349" s="10"/>
      <c r="AT349" s="239"/>
      <c r="AU349" s="1"/>
      <c r="AV349" s="1"/>
      <c r="AW349" s="224"/>
    </row>
    <row r="350" spans="1:49">
      <c r="A350" s="3" t="s">
        <v>551</v>
      </c>
      <c r="G350" s="1"/>
      <c r="H350" s="1"/>
      <c r="I350" s="1"/>
      <c r="J350" s="1"/>
      <c r="K350" s="4"/>
      <c r="L350" s="5"/>
      <c r="M350" s="3" t="s">
        <v>551</v>
      </c>
      <c r="S350" s="3"/>
      <c r="Z350" s="114"/>
      <c r="AA350" s="115" t="s">
        <v>256</v>
      </c>
      <c r="AB350" s="160"/>
      <c r="AC350" s="161"/>
      <c r="AD350" s="162"/>
      <c r="AE350" s="163"/>
      <c r="AF350" s="125"/>
      <c r="AG350" s="115"/>
      <c r="AH350" s="160"/>
      <c r="AI350" s="161"/>
      <c r="AJ350" s="162"/>
      <c r="AK350" s="163"/>
      <c r="AL350" s="237"/>
      <c r="AM350" s="10"/>
      <c r="AN350" s="239"/>
      <c r="AO350" s="1"/>
      <c r="AP350" s="1"/>
      <c r="AQ350" s="224"/>
      <c r="AR350" s="237"/>
      <c r="AS350" s="10"/>
      <c r="AT350" s="239"/>
      <c r="AU350" s="1"/>
      <c r="AV350" s="1"/>
      <c r="AW350" s="224"/>
    </row>
    <row r="351" spans="1:49">
      <c r="A351" s="3" t="s">
        <v>552</v>
      </c>
      <c r="G351" s="1"/>
      <c r="H351" s="1"/>
      <c r="I351" s="1"/>
      <c r="J351" s="1"/>
      <c r="K351" s="4"/>
      <c r="L351" s="5"/>
      <c r="M351" s="3" t="s">
        <v>552</v>
      </c>
      <c r="S351" s="3"/>
      <c r="Z351" s="120"/>
      <c r="AA351" s="121" t="s">
        <v>257</v>
      </c>
      <c r="AB351" s="122"/>
      <c r="AC351" s="121"/>
      <c r="AD351" s="123"/>
      <c r="AE351" s="124"/>
      <c r="AF351" s="125"/>
      <c r="AG351" s="121"/>
      <c r="AH351" s="122"/>
      <c r="AI351" s="121"/>
      <c r="AJ351" s="123"/>
      <c r="AK351" s="124"/>
      <c r="AL351" s="237"/>
      <c r="AM351" s="10"/>
      <c r="AN351" s="239"/>
      <c r="AO351" s="1"/>
      <c r="AP351" s="1"/>
      <c r="AQ351" s="224"/>
      <c r="AR351" s="237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120">
        <v>56</v>
      </c>
      <c r="AA352" s="121" t="s">
        <v>258</v>
      </c>
      <c r="AB352" s="122"/>
      <c r="AC352" s="121"/>
      <c r="AD352" s="123"/>
      <c r="AE352" s="124"/>
      <c r="AF352" s="125"/>
      <c r="AG352" s="121"/>
      <c r="AH352" s="122"/>
      <c r="AI352" s="121"/>
      <c r="AJ352" s="123"/>
      <c r="AK352" s="124"/>
      <c r="AL352" s="237"/>
      <c r="AM352" s="10"/>
      <c r="AN352" s="239"/>
      <c r="AO352" s="1"/>
      <c r="AP352" s="1"/>
      <c r="AQ352" s="224"/>
      <c r="AR352" s="237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120"/>
      <c r="AA353" s="121" t="s">
        <v>259</v>
      </c>
      <c r="AB353" s="149"/>
      <c r="AC353" s="150"/>
      <c r="AD353" s="165"/>
      <c r="AE353" s="152"/>
      <c r="AF353" s="125"/>
      <c r="AG353" s="121"/>
      <c r="AH353" s="122"/>
      <c r="AI353" s="121"/>
      <c r="AJ353" s="123"/>
      <c r="AK353" s="124"/>
      <c r="AL353" s="237"/>
      <c r="AM353" s="10"/>
      <c r="AN353" s="239"/>
      <c r="AO353" s="1"/>
      <c r="AP353" s="1"/>
      <c r="AQ353" s="224"/>
      <c r="AR353" s="237"/>
      <c r="AS353" s="10"/>
      <c r="AT353" s="239"/>
      <c r="AU353" s="1"/>
      <c r="AV353" s="1"/>
      <c r="AW353" s="224"/>
    </row>
    <row r="354" spans="1:49">
      <c r="A354" s="91"/>
      <c r="B354" s="96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127"/>
      <c r="AA354" s="128" t="s">
        <v>260</v>
      </c>
      <c r="AB354" s="166"/>
      <c r="AC354" s="167"/>
      <c r="AD354" s="233"/>
      <c r="AE354" s="169"/>
      <c r="AF354" s="132"/>
      <c r="AG354" s="128"/>
      <c r="AH354" s="129"/>
      <c r="AI354" s="136"/>
      <c r="AJ354" s="130"/>
      <c r="AK354" s="131"/>
      <c r="AL354" s="237"/>
      <c r="AM354" s="10"/>
      <c r="AN354" s="239"/>
      <c r="AO354" s="1"/>
      <c r="AP354" s="1"/>
      <c r="AQ354" s="224"/>
      <c r="AR354" s="237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114"/>
      <c r="AA355" s="115" t="s">
        <v>256</v>
      </c>
      <c r="AB355" s="116"/>
      <c r="AC355" s="115"/>
      <c r="AD355" s="117"/>
      <c r="AE355" s="246"/>
      <c r="AF355" s="125"/>
      <c r="AG355" s="115"/>
      <c r="AH355" s="160"/>
      <c r="AI355" s="161"/>
      <c r="AJ355" s="162"/>
      <c r="AK355" s="163"/>
      <c r="AL355" s="237"/>
      <c r="AM355" s="10"/>
      <c r="AN355" s="239"/>
      <c r="AO355" s="231"/>
      <c r="AP355" s="231"/>
      <c r="AQ355" s="224"/>
      <c r="AR355" s="237"/>
      <c r="AS355" s="10"/>
      <c r="AT355" s="239"/>
      <c r="AU355" s="231"/>
      <c r="AV355" s="231"/>
      <c r="AW355" s="224"/>
    </row>
    <row r="356" spans="9:49">
      <c r="I356" s="6"/>
      <c r="Z356" s="120"/>
      <c r="AA356" s="121" t="s">
        <v>257</v>
      </c>
      <c r="AB356" s="122"/>
      <c r="AC356" s="121"/>
      <c r="AD356" s="123"/>
      <c r="AE356" s="247"/>
      <c r="AF356" s="125"/>
      <c r="AG356" s="121"/>
      <c r="AH356" s="122"/>
      <c r="AI356" s="121"/>
      <c r="AJ356" s="123"/>
      <c r="AK356" s="124"/>
      <c r="AL356" s="237"/>
      <c r="AM356" s="10"/>
      <c r="AN356" s="240"/>
      <c r="AO356" s="231"/>
      <c r="AP356" s="231"/>
      <c r="AQ356" s="224"/>
      <c r="AR356" s="237"/>
      <c r="AS356" s="10"/>
      <c r="AT356" s="240"/>
      <c r="AU356" s="231"/>
      <c r="AV356" s="231"/>
      <c r="AW356" s="224"/>
    </row>
    <row r="357" spans="26:49">
      <c r="Z357" s="120">
        <v>60</v>
      </c>
      <c r="AA357" s="121" t="s">
        <v>258</v>
      </c>
      <c r="AB357" s="122"/>
      <c r="AC357" s="121"/>
      <c r="AD357" s="123"/>
      <c r="AE357" s="247"/>
      <c r="AF357" s="125"/>
      <c r="AG357" s="121"/>
      <c r="AH357" s="122"/>
      <c r="AI357" s="121"/>
      <c r="AJ357" s="123"/>
      <c r="AK357" s="124"/>
      <c r="AL357" s="237"/>
      <c r="AM357" s="10"/>
      <c r="AN357" s="199"/>
      <c r="AO357" s="10"/>
      <c r="AP357" s="10"/>
      <c r="AQ357" s="1"/>
      <c r="AR357" s="237"/>
      <c r="AS357" s="10"/>
      <c r="AT357" s="199"/>
      <c r="AU357" s="10"/>
      <c r="AV357" s="10"/>
      <c r="AW357" s="1"/>
    </row>
    <row r="358" spans="26:49">
      <c r="Z358" s="120"/>
      <c r="AA358" s="121" t="s">
        <v>259</v>
      </c>
      <c r="AB358" s="122"/>
      <c r="AC358" s="121"/>
      <c r="AD358" s="248"/>
      <c r="AE358" s="124"/>
      <c r="AF358" s="125"/>
      <c r="AG358" s="121"/>
      <c r="AH358" s="122"/>
      <c r="AI358" s="121"/>
      <c r="AJ358" s="123"/>
      <c r="AK358" s="124"/>
      <c r="AL358" s="237"/>
      <c r="AM358" s="10"/>
      <c r="AN358" s="199"/>
      <c r="AO358" s="10"/>
      <c r="AP358" s="10"/>
      <c r="AQ358" s="1"/>
      <c r="AR358" s="237"/>
      <c r="AS358" s="10"/>
      <c r="AT358" s="199"/>
      <c r="AU358" s="10"/>
      <c r="AV358" s="10"/>
      <c r="AW358" s="1"/>
    </row>
    <row r="359" spans="26:49">
      <c r="Z359" s="127"/>
      <c r="AA359" s="128" t="s">
        <v>260</v>
      </c>
      <c r="AB359" s="129" t="s">
        <v>501</v>
      </c>
      <c r="AC359" s="128">
        <v>70</v>
      </c>
      <c r="AD359" s="130">
        <v>122.5</v>
      </c>
      <c r="AE359" s="131">
        <v>39691</v>
      </c>
      <c r="AF359" s="132"/>
      <c r="AG359" s="128"/>
      <c r="AH359" s="129"/>
      <c r="AI359" s="136"/>
      <c r="AJ359" s="130"/>
      <c r="AK359" s="131"/>
      <c r="AL359" s="237"/>
      <c r="AM359" s="10"/>
      <c r="AN359" s="199"/>
      <c r="AO359" s="10"/>
      <c r="AP359" s="10"/>
      <c r="AQ359" s="1"/>
      <c r="AR359" s="237"/>
      <c r="AS359" s="10"/>
      <c r="AT359" s="199"/>
      <c r="AU359" s="10"/>
      <c r="AV359" s="10"/>
      <c r="AW359" s="1"/>
    </row>
    <row r="360" spans="26:49">
      <c r="Z360" s="114"/>
      <c r="AA360" s="115" t="s">
        <v>256</v>
      </c>
      <c r="AB360" s="116"/>
      <c r="AC360" s="115"/>
      <c r="AD360" s="117"/>
      <c r="AE360" s="246"/>
      <c r="AF360" s="125"/>
      <c r="AG360" s="115"/>
      <c r="AH360" s="160"/>
      <c r="AI360" s="161"/>
      <c r="AJ360" s="162"/>
      <c r="AK360" s="163"/>
      <c r="AL360" s="237"/>
      <c r="AM360" s="10"/>
      <c r="AN360" s="199"/>
      <c r="AO360" s="10"/>
      <c r="AP360" s="10"/>
      <c r="AQ360" s="1"/>
      <c r="AR360" s="237"/>
      <c r="AS360" s="10"/>
      <c r="AT360" s="199"/>
      <c r="AU360" s="10"/>
      <c r="AV360" s="10"/>
      <c r="AW360" s="1"/>
    </row>
    <row r="361" spans="26:49">
      <c r="Z361" s="120"/>
      <c r="AA361" s="121" t="s">
        <v>257</v>
      </c>
      <c r="AB361" s="122"/>
      <c r="AC361" s="121"/>
      <c r="AD361" s="123"/>
      <c r="AE361" s="247"/>
      <c r="AF361" s="125"/>
      <c r="AG361" s="121"/>
      <c r="AH361" s="122"/>
      <c r="AI361" s="121"/>
      <c r="AJ361" s="123"/>
      <c r="AK361" s="124"/>
      <c r="AL361" s="237"/>
      <c r="AM361" s="10"/>
      <c r="AN361" s="199"/>
      <c r="AO361" s="10"/>
      <c r="AP361" s="10"/>
      <c r="AQ361" s="1"/>
      <c r="AR361" s="237"/>
      <c r="AS361" s="10"/>
      <c r="AT361" s="199"/>
      <c r="AU361" s="10"/>
      <c r="AV361" s="10"/>
      <c r="AW361" s="1"/>
    </row>
    <row r="362" spans="26:49">
      <c r="Z362" s="133">
        <v>67.5</v>
      </c>
      <c r="AA362" s="121" t="s">
        <v>258</v>
      </c>
      <c r="AB362" s="122"/>
      <c r="AC362" s="121"/>
      <c r="AD362" s="123"/>
      <c r="AE362" s="247"/>
      <c r="AF362" s="125"/>
      <c r="AG362" s="121"/>
      <c r="AH362" s="122"/>
      <c r="AI362" s="121"/>
      <c r="AJ362" s="123"/>
      <c r="AK362" s="124"/>
      <c r="AL362" s="237"/>
      <c r="AM362" s="10"/>
      <c r="AN362" s="199"/>
      <c r="AO362" s="10"/>
      <c r="AP362" s="10"/>
      <c r="AQ362" s="1"/>
      <c r="AR362" s="237"/>
      <c r="AS362" s="10"/>
      <c r="AT362" s="199"/>
      <c r="AU362" s="10"/>
      <c r="AV362" s="10"/>
      <c r="AW362" s="1"/>
    </row>
    <row r="363" spans="26:49">
      <c r="Z363" s="120"/>
      <c r="AA363" s="121" t="s">
        <v>259</v>
      </c>
      <c r="AB363" s="122"/>
      <c r="AC363" s="121"/>
      <c r="AD363" s="248"/>
      <c r="AE363" s="124"/>
      <c r="AF363" s="125"/>
      <c r="AG363" s="121"/>
      <c r="AH363" s="122"/>
      <c r="AI363" s="121"/>
      <c r="AJ363" s="123"/>
      <c r="AK363" s="124"/>
      <c r="AL363" s="237"/>
      <c r="AM363" s="10"/>
      <c r="AN363" s="199"/>
      <c r="AO363" s="10"/>
      <c r="AP363" s="10"/>
      <c r="AQ363" s="1"/>
      <c r="AR363" s="237"/>
      <c r="AS363" s="10"/>
      <c r="AT363" s="199"/>
      <c r="AU363" s="10"/>
      <c r="AV363" s="10"/>
      <c r="AW363" s="1"/>
    </row>
    <row r="364" spans="26:49">
      <c r="Z364" s="127"/>
      <c r="AA364" s="128" t="s">
        <v>260</v>
      </c>
      <c r="AB364" s="129" t="s">
        <v>501</v>
      </c>
      <c r="AC364" s="128">
        <v>72</v>
      </c>
      <c r="AD364" s="130">
        <v>138</v>
      </c>
      <c r="AE364" s="131">
        <v>40078</v>
      </c>
      <c r="AF364" s="132"/>
      <c r="AG364" s="128"/>
      <c r="AH364" s="129"/>
      <c r="AI364" s="136"/>
      <c r="AJ364" s="130"/>
      <c r="AK364" s="131"/>
      <c r="AL364" s="237"/>
      <c r="AM364" s="10"/>
      <c r="AN364" s="199"/>
      <c r="AO364" s="10"/>
      <c r="AP364" s="10"/>
      <c r="AQ364" s="1"/>
      <c r="AR364" s="237"/>
      <c r="AS364" s="10"/>
      <c r="AT364" s="199"/>
      <c r="AU364" s="10"/>
      <c r="AV364" s="10"/>
      <c r="AW364" s="1"/>
    </row>
    <row r="365" spans="26:49">
      <c r="Z365" s="114"/>
      <c r="AA365" s="115" t="s">
        <v>256</v>
      </c>
      <c r="AB365" s="160"/>
      <c r="AC365" s="161"/>
      <c r="AD365" s="162"/>
      <c r="AE365" s="163"/>
      <c r="AF365" s="125"/>
      <c r="AG365" s="115"/>
      <c r="AH365" s="160"/>
      <c r="AI365" s="161"/>
      <c r="AJ365" s="162"/>
      <c r="AK365" s="163"/>
      <c r="AL365" s="237"/>
      <c r="AM365" s="10"/>
      <c r="AN365" s="199"/>
      <c r="AO365" s="10"/>
      <c r="AP365" s="10"/>
      <c r="AQ365" s="1"/>
      <c r="AR365" s="237"/>
      <c r="AS365" s="10"/>
      <c r="AT365" s="199"/>
      <c r="AU365" s="10"/>
      <c r="AV365" s="10"/>
      <c r="AW365" s="1"/>
    </row>
    <row r="366" spans="26:49">
      <c r="Z366" s="120"/>
      <c r="AA366" s="121" t="s">
        <v>257</v>
      </c>
      <c r="AB366" s="122"/>
      <c r="AC366" s="121"/>
      <c r="AD366" s="123"/>
      <c r="AE366" s="124"/>
      <c r="AF366" s="125"/>
      <c r="AG366" s="121"/>
      <c r="AH366" s="122"/>
      <c r="AI366" s="121"/>
      <c r="AJ366" s="123"/>
      <c r="AK366" s="124"/>
      <c r="AL366" s="237"/>
      <c r="AM366" s="10"/>
      <c r="AN366" s="199"/>
      <c r="AO366" s="10"/>
      <c r="AP366" s="10"/>
      <c r="AQ366" s="1"/>
      <c r="AR366" s="237"/>
      <c r="AS366" s="10"/>
      <c r="AT366" s="199"/>
      <c r="AU366" s="10"/>
      <c r="AV366" s="10"/>
      <c r="AW366" s="1"/>
    </row>
    <row r="367" spans="26:49">
      <c r="Z367" s="120">
        <v>75</v>
      </c>
      <c r="AA367" s="121" t="s">
        <v>258</v>
      </c>
      <c r="AB367" s="122"/>
      <c r="AC367" s="121"/>
      <c r="AD367" s="123"/>
      <c r="AE367" s="124"/>
      <c r="AF367" s="125"/>
      <c r="AG367" s="121"/>
      <c r="AH367" s="122"/>
      <c r="AI367" s="121"/>
      <c r="AJ367" s="123"/>
      <c r="AK367" s="124"/>
      <c r="AL367" s="237"/>
      <c r="AM367" s="10"/>
      <c r="AN367" s="199"/>
      <c r="AO367" s="10"/>
      <c r="AP367" s="10"/>
      <c r="AQ367" s="1"/>
      <c r="AR367" s="237"/>
      <c r="AS367" s="10"/>
      <c r="AT367" s="199"/>
      <c r="AU367" s="10"/>
      <c r="AV367" s="10"/>
      <c r="AW367" s="1"/>
    </row>
    <row r="368" spans="26:49">
      <c r="Z368" s="120"/>
      <c r="AA368" s="121" t="s">
        <v>259</v>
      </c>
      <c r="AB368" s="149"/>
      <c r="AC368" s="150"/>
      <c r="AD368" s="165"/>
      <c r="AE368" s="152"/>
      <c r="AF368" s="125"/>
      <c r="AG368" s="121"/>
      <c r="AH368" s="122"/>
      <c r="AI368" s="121"/>
      <c r="AJ368" s="123"/>
      <c r="AK368" s="124"/>
      <c r="AL368" s="237"/>
      <c r="AM368" s="10"/>
      <c r="AN368" s="199"/>
      <c r="AO368" s="10"/>
      <c r="AP368" s="10"/>
      <c r="AQ368" s="1"/>
      <c r="AR368" s="237"/>
      <c r="AS368" s="10"/>
      <c r="AT368" s="199"/>
      <c r="AU368" s="10"/>
      <c r="AV368" s="10"/>
      <c r="AW368" s="1"/>
    </row>
    <row r="369" spans="26:49">
      <c r="Z369" s="127"/>
      <c r="AA369" s="128" t="s">
        <v>260</v>
      </c>
      <c r="AB369" s="166"/>
      <c r="AC369" s="167"/>
      <c r="AD369" s="233"/>
      <c r="AE369" s="169"/>
      <c r="AF369" s="132"/>
      <c r="AG369" s="128"/>
      <c r="AH369" s="129"/>
      <c r="AI369" s="136"/>
      <c r="AJ369" s="130"/>
      <c r="AK369" s="131"/>
      <c r="AL369" s="237"/>
      <c r="AM369" s="10"/>
      <c r="AN369" s="199"/>
      <c r="AO369" s="10"/>
      <c r="AP369" s="10"/>
      <c r="AQ369" s="1"/>
      <c r="AR369" s="237"/>
      <c r="AS369" s="10"/>
      <c r="AT369" s="199"/>
      <c r="AU369" s="10"/>
      <c r="AV369" s="10"/>
      <c r="AW369" s="1"/>
    </row>
    <row r="370" spans="26:49">
      <c r="Z370" s="114"/>
      <c r="AA370" s="115" t="s">
        <v>256</v>
      </c>
      <c r="AB370" s="160"/>
      <c r="AC370" s="161"/>
      <c r="AD370" s="162"/>
      <c r="AE370" s="163"/>
      <c r="AF370" s="125"/>
      <c r="AG370" s="115"/>
      <c r="AH370" s="160"/>
      <c r="AI370" s="161"/>
      <c r="AJ370" s="162"/>
      <c r="AK370" s="163"/>
      <c r="AL370" s="237"/>
      <c r="AM370" s="10"/>
      <c r="AN370" s="199"/>
      <c r="AO370" s="10"/>
      <c r="AP370" s="10"/>
      <c r="AQ370" s="1"/>
      <c r="AR370" s="237"/>
      <c r="AS370" s="10"/>
      <c r="AT370" s="199"/>
      <c r="AU370" s="10"/>
      <c r="AV370" s="10"/>
      <c r="AW370" s="1"/>
    </row>
    <row r="371" spans="26:49">
      <c r="Z371" s="120"/>
      <c r="AA371" s="121" t="s">
        <v>257</v>
      </c>
      <c r="AB371" s="122"/>
      <c r="AC371" s="121"/>
      <c r="AD371" s="123"/>
      <c r="AE371" s="124"/>
      <c r="AF371" s="125"/>
      <c r="AG371" s="121"/>
      <c r="AH371" s="122"/>
      <c r="AI371" s="121"/>
      <c r="AJ371" s="123"/>
      <c r="AK371" s="124"/>
      <c r="AL371" s="237"/>
      <c r="AM371" s="10"/>
      <c r="AN371" s="199"/>
      <c r="AO371" s="10"/>
      <c r="AP371" s="10"/>
      <c r="AQ371" s="1"/>
      <c r="AR371" s="237"/>
      <c r="AS371" s="10"/>
      <c r="AT371" s="199"/>
      <c r="AU371" s="10"/>
      <c r="AV371" s="10"/>
      <c r="AW371" s="1"/>
    </row>
    <row r="372" spans="26:49">
      <c r="Z372" s="133">
        <v>82.5</v>
      </c>
      <c r="AA372" s="121" t="s">
        <v>258</v>
      </c>
      <c r="AB372" s="122"/>
      <c r="AC372" s="121"/>
      <c r="AD372" s="123"/>
      <c r="AE372" s="124"/>
      <c r="AF372" s="125"/>
      <c r="AG372" s="121"/>
      <c r="AH372" s="122"/>
      <c r="AI372" s="121"/>
      <c r="AJ372" s="123"/>
      <c r="AK372" s="124"/>
      <c r="AL372" s="237"/>
      <c r="AM372" s="10"/>
      <c r="AN372" s="199"/>
      <c r="AO372" s="10"/>
      <c r="AP372" s="10"/>
      <c r="AQ372" s="1"/>
      <c r="AR372" s="237"/>
      <c r="AS372" s="10"/>
      <c r="AT372" s="199"/>
      <c r="AU372" s="10"/>
      <c r="AV372" s="10"/>
      <c r="AW372" s="1"/>
    </row>
    <row r="373" spans="26:49">
      <c r="Z373" s="120"/>
      <c r="AA373" s="121" t="s">
        <v>259</v>
      </c>
      <c r="AB373" s="149"/>
      <c r="AC373" s="150"/>
      <c r="AD373" s="165"/>
      <c r="AE373" s="152"/>
      <c r="AF373" s="125"/>
      <c r="AG373" s="121"/>
      <c r="AH373" s="122"/>
      <c r="AI373" s="121"/>
      <c r="AJ373" s="123"/>
      <c r="AK373" s="124"/>
      <c r="AL373" s="237"/>
      <c r="AM373" s="10"/>
      <c r="AN373" s="199"/>
      <c r="AO373" s="10"/>
      <c r="AP373" s="10"/>
      <c r="AQ373" s="1"/>
      <c r="AR373" s="237"/>
      <c r="AS373" s="10"/>
      <c r="AT373" s="199"/>
      <c r="AU373" s="10"/>
      <c r="AV373" s="10"/>
      <c r="AW373" s="1"/>
    </row>
    <row r="374" spans="26:49">
      <c r="Z374" s="127"/>
      <c r="AA374" s="128" t="s">
        <v>260</v>
      </c>
      <c r="AB374" s="166"/>
      <c r="AC374" s="167"/>
      <c r="AD374" s="233"/>
      <c r="AE374" s="169"/>
      <c r="AF374" s="132"/>
      <c r="AG374" s="128"/>
      <c r="AH374" s="129"/>
      <c r="AI374" s="136"/>
      <c r="AJ374" s="130"/>
      <c r="AK374" s="131"/>
      <c r="AL374" s="237"/>
      <c r="AM374" s="10"/>
      <c r="AN374" s="199"/>
      <c r="AO374" s="10"/>
      <c r="AP374" s="10"/>
      <c r="AQ374" s="1"/>
      <c r="AR374" s="237"/>
      <c r="AS374" s="10"/>
      <c r="AT374" s="199"/>
      <c r="AU374" s="10"/>
      <c r="AV374" s="10"/>
      <c r="AW374" s="1"/>
    </row>
    <row r="375" spans="26:49">
      <c r="Z375" s="114"/>
      <c r="AA375" s="115" t="s">
        <v>256</v>
      </c>
      <c r="AB375" s="160"/>
      <c r="AC375" s="161"/>
      <c r="AD375" s="162"/>
      <c r="AE375" s="163"/>
      <c r="AF375" s="125"/>
      <c r="AG375" s="115"/>
      <c r="AH375" s="160"/>
      <c r="AI375" s="161"/>
      <c r="AJ375" s="162"/>
      <c r="AK375" s="163"/>
      <c r="AL375" s="237"/>
      <c r="AM375" s="10"/>
      <c r="AN375" s="199"/>
      <c r="AO375" s="10"/>
      <c r="AP375" s="10"/>
      <c r="AQ375" s="1"/>
      <c r="AR375" s="237"/>
      <c r="AS375" s="10"/>
      <c r="AT375" s="199"/>
      <c r="AU375" s="10"/>
      <c r="AV375" s="10"/>
      <c r="AW375" s="1"/>
    </row>
    <row r="376" spans="26:49">
      <c r="Z376" s="120"/>
      <c r="AA376" s="121" t="s">
        <v>257</v>
      </c>
      <c r="AB376" s="122"/>
      <c r="AC376" s="121"/>
      <c r="AD376" s="123"/>
      <c r="AE376" s="124"/>
      <c r="AF376" s="125"/>
      <c r="AG376" s="121"/>
      <c r="AH376" s="122"/>
      <c r="AI376" s="121"/>
      <c r="AJ376" s="123"/>
      <c r="AK376" s="124"/>
      <c r="AL376" s="237"/>
      <c r="AM376" s="10"/>
      <c r="AN376" s="199"/>
      <c r="AO376" s="10"/>
      <c r="AP376" s="10"/>
      <c r="AQ376" s="1"/>
      <c r="AR376" s="237"/>
      <c r="AS376" s="10"/>
      <c r="AT376" s="199"/>
      <c r="AU376" s="10"/>
      <c r="AV376" s="10"/>
      <c r="AW376" s="1"/>
    </row>
    <row r="377" spans="26:49">
      <c r="Z377" s="120">
        <v>90</v>
      </c>
      <c r="AA377" s="121" t="s">
        <v>258</v>
      </c>
      <c r="AB377" s="122"/>
      <c r="AC377" s="121"/>
      <c r="AD377" s="123"/>
      <c r="AE377" s="124"/>
      <c r="AF377" s="125"/>
      <c r="AG377" s="121"/>
      <c r="AH377" s="122"/>
      <c r="AI377" s="121"/>
      <c r="AJ377" s="123"/>
      <c r="AK377" s="124"/>
      <c r="AL377" s="237"/>
      <c r="AM377" s="10"/>
      <c r="AN377" s="199"/>
      <c r="AO377" s="10"/>
      <c r="AP377" s="10"/>
      <c r="AQ377" s="1"/>
      <c r="AR377" s="237"/>
      <c r="AS377" s="10"/>
      <c r="AT377" s="199"/>
      <c r="AU377" s="10"/>
      <c r="AV377" s="10"/>
      <c r="AW377" s="1"/>
    </row>
    <row r="378" spans="26:49">
      <c r="Z378" s="120"/>
      <c r="AA378" s="121" t="s">
        <v>259</v>
      </c>
      <c r="AB378" s="149"/>
      <c r="AC378" s="150"/>
      <c r="AD378" s="165"/>
      <c r="AE378" s="152"/>
      <c r="AF378" s="125"/>
      <c r="AG378" s="121"/>
      <c r="AH378" s="122"/>
      <c r="AI378" s="121"/>
      <c r="AJ378" s="123"/>
      <c r="AK378" s="124"/>
      <c r="AL378" s="237"/>
      <c r="AM378" s="10"/>
      <c r="AN378" s="199"/>
      <c r="AO378" s="10"/>
      <c r="AP378" s="10"/>
      <c r="AQ378" s="1"/>
      <c r="AR378" s="237"/>
      <c r="AS378" s="10"/>
      <c r="AT378" s="199"/>
      <c r="AU378" s="10"/>
      <c r="AV378" s="10"/>
      <c r="AW378" s="1"/>
    </row>
    <row r="379" spans="26:49">
      <c r="Z379" s="127"/>
      <c r="AA379" s="128" t="s">
        <v>260</v>
      </c>
      <c r="AB379" s="166"/>
      <c r="AC379" s="167"/>
      <c r="AD379" s="233"/>
      <c r="AE379" s="169"/>
      <c r="AF379" s="132"/>
      <c r="AG379" s="128"/>
      <c r="AH379" s="129"/>
      <c r="AI379" s="136"/>
      <c r="AJ379" s="130"/>
      <c r="AK379" s="131"/>
      <c r="AL379" s="237"/>
      <c r="AM379" s="10"/>
      <c r="AN379" s="199"/>
      <c r="AO379" s="10"/>
      <c r="AP379" s="10"/>
      <c r="AQ379" s="1"/>
      <c r="AR379" s="237"/>
      <c r="AS379" s="10"/>
      <c r="AT379" s="199"/>
      <c r="AU379" s="10"/>
      <c r="AV379" s="10"/>
      <c r="AW379" s="1"/>
    </row>
    <row r="380" spans="26:49">
      <c r="Z380" s="114"/>
      <c r="AA380" s="115" t="s">
        <v>256</v>
      </c>
      <c r="AB380" s="160"/>
      <c r="AC380" s="161"/>
      <c r="AD380" s="162"/>
      <c r="AE380" s="163"/>
      <c r="AF380" s="125"/>
      <c r="AG380" s="115"/>
      <c r="AH380" s="160"/>
      <c r="AI380" s="161"/>
      <c r="AJ380" s="162"/>
      <c r="AK380" s="163"/>
      <c r="AL380" s="237"/>
      <c r="AM380" s="10"/>
      <c r="AN380" s="199"/>
      <c r="AO380" s="10"/>
      <c r="AP380" s="10"/>
      <c r="AQ380" s="1"/>
      <c r="AR380" s="237"/>
      <c r="AS380" s="10"/>
      <c r="AT380" s="199"/>
      <c r="AU380" s="10"/>
      <c r="AV380" s="10"/>
      <c r="AW380" s="1"/>
    </row>
    <row r="381" spans="26:49">
      <c r="Z381" s="120"/>
      <c r="AA381" s="121" t="s">
        <v>257</v>
      </c>
      <c r="AB381" s="122"/>
      <c r="AC381" s="121"/>
      <c r="AD381" s="123"/>
      <c r="AE381" s="124"/>
      <c r="AF381" s="125"/>
      <c r="AG381" s="121"/>
      <c r="AH381" s="122"/>
      <c r="AI381" s="121"/>
      <c r="AJ381" s="123"/>
      <c r="AK381" s="124"/>
      <c r="AL381" s="237"/>
      <c r="AM381" s="10"/>
      <c r="AN381" s="199"/>
      <c r="AO381" s="10"/>
      <c r="AP381" s="10"/>
      <c r="AQ381" s="1"/>
      <c r="AR381" s="237"/>
      <c r="AS381" s="10"/>
      <c r="AT381" s="199"/>
      <c r="AU381" s="10"/>
      <c r="AV381" s="10"/>
      <c r="AW381" s="1"/>
    </row>
    <row r="382" spans="26:49">
      <c r="Z382" s="120">
        <v>100</v>
      </c>
      <c r="AA382" s="121" t="s">
        <v>258</v>
      </c>
      <c r="AB382" s="122"/>
      <c r="AC382" s="121"/>
      <c r="AD382" s="123"/>
      <c r="AE382" s="124"/>
      <c r="AF382" s="125"/>
      <c r="AG382" s="121"/>
      <c r="AH382" s="122"/>
      <c r="AI382" s="121"/>
      <c r="AJ382" s="123"/>
      <c r="AK382" s="124"/>
      <c r="AL382" s="237"/>
      <c r="AM382" s="10"/>
      <c r="AN382" s="199"/>
      <c r="AO382" s="10"/>
      <c r="AP382" s="10"/>
      <c r="AQ382" s="1"/>
      <c r="AR382" s="237"/>
      <c r="AS382" s="10"/>
      <c r="AT382" s="199"/>
      <c r="AU382" s="10"/>
      <c r="AV382" s="10"/>
      <c r="AW382" s="1"/>
    </row>
    <row r="383" spans="26:49">
      <c r="Z383" s="120"/>
      <c r="AA383" s="121" t="s">
        <v>259</v>
      </c>
      <c r="AB383" s="149"/>
      <c r="AC383" s="150"/>
      <c r="AD383" s="165"/>
      <c r="AE383" s="152"/>
      <c r="AF383" s="125"/>
      <c r="AG383" s="121"/>
      <c r="AH383" s="122"/>
      <c r="AI383" s="121"/>
      <c r="AJ383" s="123"/>
      <c r="AK383" s="124"/>
      <c r="AL383" s="237"/>
      <c r="AM383" s="10"/>
      <c r="AN383" s="199"/>
      <c r="AO383" s="10"/>
      <c r="AP383" s="10"/>
      <c r="AQ383" s="1"/>
      <c r="AR383" s="237"/>
      <c r="AS383" s="10"/>
      <c r="AT383" s="199"/>
      <c r="AU383" s="10"/>
      <c r="AV383" s="10"/>
      <c r="AW383" s="1"/>
    </row>
    <row r="384" spans="26:49">
      <c r="Z384" s="127"/>
      <c r="AA384" s="128" t="s">
        <v>260</v>
      </c>
      <c r="AB384" s="166"/>
      <c r="AC384" s="167"/>
      <c r="AD384" s="233"/>
      <c r="AE384" s="169"/>
      <c r="AF384" s="132"/>
      <c r="AG384" s="128"/>
      <c r="AH384" s="129"/>
      <c r="AI384" s="136"/>
      <c r="AJ384" s="130"/>
      <c r="AK384" s="131"/>
      <c r="AL384" s="237"/>
      <c r="AM384" s="10"/>
      <c r="AN384" s="199"/>
      <c r="AO384" s="10"/>
      <c r="AP384" s="10"/>
      <c r="AQ384" s="1"/>
      <c r="AR384" s="237"/>
      <c r="AS384" s="10"/>
      <c r="AT384" s="199"/>
      <c r="AU384" s="10"/>
      <c r="AV384" s="10"/>
      <c r="AW384" s="1"/>
    </row>
    <row r="385" spans="26:49">
      <c r="Z385" s="114"/>
      <c r="AA385" s="115" t="s">
        <v>256</v>
      </c>
      <c r="AB385" s="160"/>
      <c r="AC385" s="161"/>
      <c r="AD385" s="162"/>
      <c r="AE385" s="163"/>
      <c r="AF385" s="125"/>
      <c r="AG385" s="115"/>
      <c r="AH385" s="160"/>
      <c r="AI385" s="161"/>
      <c r="AJ385" s="162"/>
      <c r="AK385" s="163"/>
      <c r="AL385" s="237"/>
      <c r="AM385" s="10"/>
      <c r="AN385" s="199"/>
      <c r="AO385" s="10"/>
      <c r="AP385" s="10"/>
      <c r="AQ385" s="1"/>
      <c r="AR385" s="237"/>
      <c r="AS385" s="10"/>
      <c r="AT385" s="199"/>
      <c r="AU385" s="10"/>
      <c r="AV385" s="10"/>
      <c r="AW385" s="1"/>
    </row>
    <row r="386" spans="26:49">
      <c r="Z386" s="120"/>
      <c r="AA386" s="121" t="s">
        <v>257</v>
      </c>
      <c r="AB386" s="122"/>
      <c r="AC386" s="121"/>
      <c r="AD386" s="123"/>
      <c r="AE386" s="124"/>
      <c r="AF386" s="125"/>
      <c r="AG386" s="121"/>
      <c r="AH386" s="122"/>
      <c r="AI386" s="121"/>
      <c r="AJ386" s="123"/>
      <c r="AK386" s="124"/>
      <c r="AL386" s="237"/>
      <c r="AM386" s="10"/>
      <c r="AN386" s="199"/>
      <c r="AO386" s="10"/>
      <c r="AP386" s="10"/>
      <c r="AQ386" s="1"/>
      <c r="AR386" s="237"/>
      <c r="AS386" s="10"/>
      <c r="AT386" s="199"/>
      <c r="AU386" s="10"/>
      <c r="AV386" s="10"/>
      <c r="AW386" s="1"/>
    </row>
    <row r="387" spans="26:49">
      <c r="Z387" s="120">
        <v>110</v>
      </c>
      <c r="AA387" s="121" t="s">
        <v>258</v>
      </c>
      <c r="AB387" s="122"/>
      <c r="AC387" s="121"/>
      <c r="AD387" s="123"/>
      <c r="AE387" s="124"/>
      <c r="AF387" s="125"/>
      <c r="AG387" s="121"/>
      <c r="AH387" s="122"/>
      <c r="AI387" s="121"/>
      <c r="AJ387" s="123"/>
      <c r="AK387" s="124"/>
      <c r="AL387" s="237"/>
      <c r="AM387" s="10"/>
      <c r="AN387" s="199"/>
      <c r="AO387" s="10"/>
      <c r="AP387" s="10"/>
      <c r="AQ387" s="1"/>
      <c r="AR387" s="237"/>
      <c r="AS387" s="10"/>
      <c r="AT387" s="199"/>
      <c r="AU387" s="10"/>
      <c r="AV387" s="10"/>
      <c r="AW387" s="1"/>
    </row>
    <row r="388" spans="26:49">
      <c r="Z388" s="120"/>
      <c r="AA388" s="121" t="s">
        <v>259</v>
      </c>
      <c r="AB388" s="149"/>
      <c r="AC388" s="150"/>
      <c r="AD388" s="165"/>
      <c r="AE388" s="152"/>
      <c r="AF388" s="125"/>
      <c r="AG388" s="121"/>
      <c r="AH388" s="122"/>
      <c r="AI388" s="121"/>
      <c r="AJ388" s="123"/>
      <c r="AK388" s="124"/>
      <c r="AL388" s="237"/>
      <c r="AM388" s="10"/>
      <c r="AN388" s="199"/>
      <c r="AO388" s="10"/>
      <c r="AP388" s="10"/>
      <c r="AQ388" s="1"/>
      <c r="AR388" s="237"/>
      <c r="AS388" s="10"/>
      <c r="AT388" s="199"/>
      <c r="AU388" s="10"/>
      <c r="AV388" s="10"/>
      <c r="AW388" s="1"/>
    </row>
    <row r="389" spans="26:49">
      <c r="Z389" s="127"/>
      <c r="AA389" s="128" t="s">
        <v>260</v>
      </c>
      <c r="AB389" s="166"/>
      <c r="AC389" s="167"/>
      <c r="AD389" s="233"/>
      <c r="AE389" s="169"/>
      <c r="AF389" s="132"/>
      <c r="AG389" s="128"/>
      <c r="AH389" s="129"/>
      <c r="AI389" s="136"/>
      <c r="AJ389" s="130"/>
      <c r="AK389" s="131"/>
      <c r="AL389" s="237"/>
      <c r="AM389" s="10"/>
      <c r="AN389" s="199"/>
      <c r="AO389" s="10"/>
      <c r="AP389" s="10"/>
      <c r="AQ389" s="1"/>
      <c r="AR389" s="237"/>
      <c r="AS389" s="10"/>
      <c r="AT389" s="199"/>
      <c r="AU389" s="10"/>
      <c r="AV389" s="10"/>
      <c r="AW389" s="1"/>
    </row>
    <row r="390" spans="26:49">
      <c r="Z390" s="114"/>
      <c r="AA390" s="115" t="s">
        <v>256</v>
      </c>
      <c r="AB390" s="160"/>
      <c r="AC390" s="161"/>
      <c r="AD390" s="162"/>
      <c r="AE390" s="163"/>
      <c r="AF390" s="125"/>
      <c r="AG390" s="115"/>
      <c r="AH390" s="160"/>
      <c r="AI390" s="161"/>
      <c r="AJ390" s="162"/>
      <c r="AK390" s="163"/>
      <c r="AL390" s="237"/>
      <c r="AM390" s="10"/>
      <c r="AN390" s="199"/>
      <c r="AO390" s="10"/>
      <c r="AP390" s="10"/>
      <c r="AQ390" s="1"/>
      <c r="AR390" s="237"/>
      <c r="AS390" s="10"/>
      <c r="AT390" s="199"/>
      <c r="AU390" s="10"/>
      <c r="AV390" s="10"/>
      <c r="AW390" s="1"/>
    </row>
    <row r="391" spans="26:49">
      <c r="Z391" s="120"/>
      <c r="AA391" s="121" t="s">
        <v>257</v>
      </c>
      <c r="AB391" s="122"/>
      <c r="AC391" s="121"/>
      <c r="AD391" s="123"/>
      <c r="AE391" s="124"/>
      <c r="AF391" s="125"/>
      <c r="AG391" s="121"/>
      <c r="AH391" s="122"/>
      <c r="AI391" s="121"/>
      <c r="AJ391" s="123"/>
      <c r="AK391" s="124"/>
      <c r="AL391" s="237"/>
      <c r="AM391" s="10"/>
      <c r="AN391" s="199"/>
      <c r="AO391" s="10"/>
      <c r="AP391" s="10"/>
      <c r="AQ391" s="1"/>
      <c r="AR391" s="237"/>
      <c r="AS391" s="10"/>
      <c r="AT391" s="199"/>
      <c r="AU391" s="10"/>
      <c r="AV391" s="10"/>
      <c r="AW391" s="1"/>
    </row>
    <row r="392" spans="26:49">
      <c r="Z392" s="120">
        <v>125</v>
      </c>
      <c r="AA392" s="121" t="s">
        <v>258</v>
      </c>
      <c r="AB392" s="122"/>
      <c r="AC392" s="121"/>
      <c r="AD392" s="123"/>
      <c r="AE392" s="124"/>
      <c r="AF392" s="125"/>
      <c r="AG392" s="121"/>
      <c r="AH392" s="122"/>
      <c r="AI392" s="121"/>
      <c r="AJ392" s="123"/>
      <c r="AK392" s="124"/>
      <c r="AL392" s="237"/>
      <c r="AM392" s="10"/>
      <c r="AN392" s="199"/>
      <c r="AO392" s="10"/>
      <c r="AP392" s="10"/>
      <c r="AQ392" s="1"/>
      <c r="AR392" s="237"/>
      <c r="AS392" s="10"/>
      <c r="AT392" s="199"/>
      <c r="AU392" s="10"/>
      <c r="AV392" s="10"/>
      <c r="AW392" s="1"/>
    </row>
    <row r="393" spans="26:49">
      <c r="Z393" s="120"/>
      <c r="AA393" s="121" t="s">
        <v>259</v>
      </c>
      <c r="AB393" s="149"/>
      <c r="AC393" s="150"/>
      <c r="AD393" s="165"/>
      <c r="AE393" s="152"/>
      <c r="AF393" s="125"/>
      <c r="AG393" s="121"/>
      <c r="AH393" s="122"/>
      <c r="AI393" s="121"/>
      <c r="AJ393" s="123"/>
      <c r="AK393" s="124"/>
      <c r="AL393" s="237"/>
      <c r="AM393" s="10"/>
      <c r="AN393" s="199"/>
      <c r="AO393" s="10"/>
      <c r="AP393" s="10"/>
      <c r="AQ393" s="1"/>
      <c r="AR393" s="237"/>
      <c r="AS393" s="10"/>
      <c r="AT393" s="199"/>
      <c r="AU393" s="10"/>
      <c r="AV393" s="10"/>
      <c r="AW393" s="1"/>
    </row>
    <row r="394" spans="26:49">
      <c r="Z394" s="127"/>
      <c r="AA394" s="128" t="s">
        <v>260</v>
      </c>
      <c r="AB394" s="171"/>
      <c r="AC394" s="172"/>
      <c r="AD394" s="173"/>
      <c r="AE394" s="174"/>
      <c r="AF394" s="132"/>
      <c r="AG394" s="128"/>
      <c r="AH394" s="129"/>
      <c r="AI394" s="136"/>
      <c r="AJ394" s="130"/>
      <c r="AK394" s="131"/>
      <c r="AL394" s="237"/>
      <c r="AM394" s="10"/>
      <c r="AN394" s="199"/>
      <c r="AO394" s="10"/>
      <c r="AP394" s="10"/>
      <c r="AQ394" s="1"/>
      <c r="AR394" s="237"/>
      <c r="AS394" s="10"/>
      <c r="AT394" s="199"/>
      <c r="AU394" s="10"/>
      <c r="AV394" s="10"/>
      <c r="AW394" s="1"/>
    </row>
    <row r="395" spans="26:49">
      <c r="Z395" s="114"/>
      <c r="AA395" s="115" t="s">
        <v>256</v>
      </c>
      <c r="AB395" s="116"/>
      <c r="AC395" s="115"/>
      <c r="AD395" s="117"/>
      <c r="AE395" s="118"/>
      <c r="AF395" s="125"/>
      <c r="AG395" s="115"/>
      <c r="AH395" s="160"/>
      <c r="AI395" s="161"/>
      <c r="AJ395" s="162"/>
      <c r="AK395" s="163"/>
      <c r="AL395" s="237"/>
      <c r="AM395" s="10"/>
      <c r="AN395" s="199"/>
      <c r="AO395" s="10"/>
      <c r="AP395" s="10"/>
      <c r="AQ395" s="1"/>
      <c r="AR395" s="237"/>
      <c r="AS395" s="10"/>
      <c r="AT395" s="199"/>
      <c r="AU395" s="10"/>
      <c r="AV395" s="10"/>
      <c r="AW395" s="1"/>
    </row>
    <row r="396" spans="26:49">
      <c r="Z396" s="120"/>
      <c r="AA396" s="121" t="s">
        <v>257</v>
      </c>
      <c r="AB396" s="122"/>
      <c r="AC396" s="121"/>
      <c r="AD396" s="123"/>
      <c r="AE396" s="124"/>
      <c r="AF396" s="125"/>
      <c r="AG396" s="121"/>
      <c r="AH396" s="122"/>
      <c r="AI396" s="121"/>
      <c r="AJ396" s="123"/>
      <c r="AK396" s="124"/>
      <c r="AL396" s="237"/>
      <c r="AM396" s="10"/>
      <c r="AN396" s="199"/>
      <c r="AO396" s="10"/>
      <c r="AP396" s="10"/>
      <c r="AQ396" s="1"/>
      <c r="AR396" s="237"/>
      <c r="AS396" s="10"/>
      <c r="AT396" s="199"/>
      <c r="AU396" s="10"/>
      <c r="AV396" s="10"/>
      <c r="AW396" s="1"/>
    </row>
    <row r="397" spans="26:49">
      <c r="Z397" s="546" t="s">
        <v>395</v>
      </c>
      <c r="AA397" s="121" t="s">
        <v>258</v>
      </c>
      <c r="AB397" s="122"/>
      <c r="AC397" s="121"/>
      <c r="AD397" s="123"/>
      <c r="AE397" s="124"/>
      <c r="AF397" s="125"/>
      <c r="AG397" s="121"/>
      <c r="AH397" s="122"/>
      <c r="AI397" s="121"/>
      <c r="AJ397" s="123"/>
      <c r="AK397" s="124"/>
      <c r="AL397" s="237"/>
      <c r="AM397" s="10"/>
      <c r="AN397" s="199"/>
      <c r="AO397" s="10"/>
      <c r="AP397" s="10"/>
      <c r="AQ397" s="1"/>
      <c r="AR397" s="237"/>
      <c r="AS397" s="10"/>
      <c r="AT397" s="199"/>
      <c r="AU397" s="10"/>
      <c r="AV397" s="10"/>
      <c r="AW397" s="1"/>
    </row>
    <row r="398" spans="26:49">
      <c r="Z398" s="120"/>
      <c r="AA398" s="121" t="s">
        <v>259</v>
      </c>
      <c r="AB398" s="122"/>
      <c r="AC398" s="121"/>
      <c r="AD398" s="123"/>
      <c r="AE398" s="124"/>
      <c r="AF398" s="125"/>
      <c r="AG398" s="121"/>
      <c r="AH398" s="122"/>
      <c r="AI398" s="121"/>
      <c r="AJ398" s="123"/>
      <c r="AK398" s="124"/>
      <c r="AL398" s="237"/>
      <c r="AM398" s="10"/>
      <c r="AN398" s="199"/>
      <c r="AO398" s="10"/>
      <c r="AP398" s="10"/>
      <c r="AQ398" s="1"/>
      <c r="AR398" s="237"/>
      <c r="AS398" s="10"/>
      <c r="AT398" s="199"/>
      <c r="AU398" s="10"/>
      <c r="AV398" s="10"/>
      <c r="AW398" s="1"/>
    </row>
    <row r="399" spans="26:49">
      <c r="Z399" s="127"/>
      <c r="AA399" s="128" t="s">
        <v>260</v>
      </c>
      <c r="AB399" s="129"/>
      <c r="AC399" s="128"/>
      <c r="AD399" s="141"/>
      <c r="AE399" s="131"/>
      <c r="AF399" s="132"/>
      <c r="AG399" s="128"/>
      <c r="AH399" s="129"/>
      <c r="AI399" s="136"/>
      <c r="AJ399" s="130"/>
      <c r="AK399" s="131"/>
      <c r="AL399" s="237"/>
      <c r="AM399" s="10"/>
      <c r="AN399" s="199"/>
      <c r="AO399" s="10"/>
      <c r="AP399" s="10"/>
      <c r="AQ399" s="1"/>
      <c r="AR399" s="237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37"/>
      <c r="AM400" s="10"/>
      <c r="AN400" s="199"/>
      <c r="AO400" s="10"/>
      <c r="AP400" s="10"/>
      <c r="AQ400" s="1"/>
      <c r="AR400" s="237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37"/>
      <c r="AM401" s="10"/>
      <c r="AN401" s="199"/>
      <c r="AO401" s="10"/>
      <c r="AP401" s="10"/>
      <c r="AQ401" s="1"/>
      <c r="AR401" s="237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zoomScaleSheetLayoutView="100" workbookViewId="0">
      <selection activeCell="T28" sqref="T28:X32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4"/>
    </row>
    <row r="2" s="1" customFormat="1" spans="1:24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</row>
    <row r="3" s="3" customFormat="1" spans="1:24">
      <c r="A3" s="21"/>
      <c r="B3" s="22" t="s">
        <v>256</v>
      </c>
      <c r="C3" s="23" t="s">
        <v>583</v>
      </c>
      <c r="D3" s="22">
        <v>35</v>
      </c>
      <c r="E3" s="24">
        <v>162.5</v>
      </c>
      <c r="F3" s="25">
        <v>44129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583</v>
      </c>
      <c r="P3" s="22">
        <v>35</v>
      </c>
      <c r="Q3" s="24">
        <v>162.5</v>
      </c>
      <c r="R3" s="25">
        <v>44129</v>
      </c>
      <c r="S3" s="26"/>
      <c r="T3" s="27" t="s">
        <v>256</v>
      </c>
      <c r="U3" s="57" t="s">
        <v>281</v>
      </c>
      <c r="V3" s="22">
        <v>37</v>
      </c>
      <c r="W3" s="24">
        <v>105</v>
      </c>
      <c r="X3" s="25">
        <v>43729</v>
      </c>
    </row>
    <row r="4" s="3" customFormat="1" spans="1:24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291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280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280</v>
      </c>
      <c r="J5" s="27">
        <v>50</v>
      </c>
      <c r="K5" s="4">
        <v>145</v>
      </c>
      <c r="L5" s="30">
        <v>42517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281</v>
      </c>
      <c r="V5" s="27">
        <v>37</v>
      </c>
      <c r="W5" s="4">
        <v>142.5</v>
      </c>
      <c r="X5" s="30">
        <v>43729</v>
      </c>
    </row>
    <row r="6" s="3" customFormat="1" spans="1:24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29" t="s">
        <v>281</v>
      </c>
      <c r="V6" s="27">
        <v>37</v>
      </c>
      <c r="W6" s="4">
        <v>300</v>
      </c>
      <c r="X6" s="30">
        <v>43729</v>
      </c>
    </row>
    <row r="7" s="3" customFormat="1" spans="1:24">
      <c r="A7" s="32"/>
      <c r="B7" s="33" t="s">
        <v>260</v>
      </c>
      <c r="C7" s="34" t="s">
        <v>291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34" t="s">
        <v>290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256</v>
      </c>
      <c r="C8" s="1" t="s">
        <v>584</v>
      </c>
      <c r="D8" s="27">
        <v>21</v>
      </c>
      <c r="E8" s="4">
        <v>210</v>
      </c>
      <c r="F8" s="30">
        <v>42687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585</v>
      </c>
      <c r="P8" s="22">
        <v>26</v>
      </c>
      <c r="Q8" s="24">
        <v>207.5</v>
      </c>
      <c r="R8" s="25">
        <v>44129</v>
      </c>
      <c r="S8" s="31"/>
      <c r="T8" s="22" t="s">
        <v>256</v>
      </c>
      <c r="U8" s="57" t="s">
        <v>285</v>
      </c>
      <c r="V8" s="22">
        <v>37</v>
      </c>
      <c r="W8" s="24">
        <v>107.5</v>
      </c>
      <c r="X8" s="30" t="s">
        <v>566</v>
      </c>
    </row>
    <row r="9" s="3" customFormat="1" spans="1:24">
      <c r="A9" s="28"/>
      <c r="B9" s="27" t="s">
        <v>257</v>
      </c>
      <c r="C9" s="1" t="s">
        <v>292</v>
      </c>
      <c r="D9" s="27">
        <v>23</v>
      </c>
      <c r="E9" s="4">
        <v>162.5</v>
      </c>
      <c r="F9" s="30">
        <v>44129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23</v>
      </c>
      <c r="Q9" s="4">
        <v>162.5</v>
      </c>
      <c r="R9" s="30">
        <v>44129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27" t="s">
        <v>258</v>
      </c>
      <c r="C10" s="1" t="s">
        <v>292</v>
      </c>
      <c r="D10" s="27">
        <v>23</v>
      </c>
      <c r="E10" s="4">
        <v>255</v>
      </c>
      <c r="F10" s="30">
        <v>44129</v>
      </c>
      <c r="G10" s="31">
        <v>52</v>
      </c>
      <c r="H10" s="27" t="s">
        <v>258</v>
      </c>
      <c r="I10" s="29" t="s">
        <v>285</v>
      </c>
      <c r="J10" s="27">
        <v>37</v>
      </c>
      <c r="K10" s="4">
        <v>157.5</v>
      </c>
      <c r="L10" s="30" t="s">
        <v>566</v>
      </c>
      <c r="M10" s="28">
        <v>66</v>
      </c>
      <c r="N10" s="27" t="s">
        <v>258</v>
      </c>
      <c r="O10" s="1" t="s">
        <v>292</v>
      </c>
      <c r="P10" s="27">
        <v>23</v>
      </c>
      <c r="Q10" s="4">
        <v>255</v>
      </c>
      <c r="R10" s="30">
        <v>44129</v>
      </c>
      <c r="S10" s="31">
        <v>52</v>
      </c>
      <c r="T10" s="27" t="s">
        <v>258</v>
      </c>
      <c r="U10" s="29" t="s">
        <v>285</v>
      </c>
      <c r="V10" s="27">
        <v>37</v>
      </c>
      <c r="W10" s="4">
        <v>157.5</v>
      </c>
      <c r="X10" s="30" t="s">
        <v>566</v>
      </c>
    </row>
    <row r="11" s="3" customFormat="1" spans="1:24">
      <c r="A11" s="28"/>
      <c r="B11" s="27" t="s">
        <v>259</v>
      </c>
      <c r="C11" s="1" t="s">
        <v>292</v>
      </c>
      <c r="D11" s="27">
        <v>23</v>
      </c>
      <c r="E11" s="4">
        <v>622.5</v>
      </c>
      <c r="F11" s="30">
        <v>44129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23</v>
      </c>
      <c r="Q11" s="4">
        <v>622.5</v>
      </c>
      <c r="R11" s="30">
        <v>44129</v>
      </c>
      <c r="S11" s="31"/>
      <c r="T11" s="27" t="s">
        <v>259</v>
      </c>
      <c r="U11" s="29" t="s">
        <v>285</v>
      </c>
      <c r="V11" s="27">
        <v>37</v>
      </c>
      <c r="W11" s="4">
        <v>335</v>
      </c>
      <c r="X11" s="30" t="s">
        <v>566</v>
      </c>
    </row>
    <row r="12" s="3" customFormat="1" spans="1:24">
      <c r="A12" s="28"/>
      <c r="B12" s="33" t="s">
        <v>260</v>
      </c>
      <c r="C12" s="34" t="s">
        <v>586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586</v>
      </c>
      <c r="P12" s="33">
        <v>24</v>
      </c>
      <c r="Q12" s="13">
        <v>215</v>
      </c>
      <c r="R12" s="30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</row>
    <row r="13" s="3" customFormat="1" spans="1:24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587</v>
      </c>
      <c r="P13" s="22">
        <v>31</v>
      </c>
      <c r="Q13" s="24">
        <v>225</v>
      </c>
      <c r="R13" s="25">
        <v>43597</v>
      </c>
      <c r="S13" s="26"/>
      <c r="T13" s="27" t="s">
        <v>256</v>
      </c>
      <c r="U13" s="1" t="s">
        <v>293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76" t="s">
        <v>258</v>
      </c>
      <c r="O15" s="89" t="s">
        <v>302</v>
      </c>
      <c r="P15" s="76">
        <v>58</v>
      </c>
      <c r="Q15" s="78">
        <v>270.5</v>
      </c>
      <c r="R15" s="79">
        <v>44185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587</v>
      </c>
      <c r="P16" s="27">
        <v>31</v>
      </c>
      <c r="Q16" s="4">
        <v>652.5</v>
      </c>
      <c r="R16" s="30">
        <v>43730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33" t="s">
        <v>260</v>
      </c>
      <c r="I17" s="50" t="s">
        <v>293</v>
      </c>
      <c r="J17" s="33">
        <v>58</v>
      </c>
      <c r="K17" s="13">
        <v>107.5</v>
      </c>
      <c r="L17" s="35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256</v>
      </c>
      <c r="C18" s="1" t="s">
        <v>450</v>
      </c>
      <c r="D18" s="27">
        <v>20</v>
      </c>
      <c r="E18" s="4">
        <v>235</v>
      </c>
      <c r="F18" s="30">
        <v>41014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2" t="s">
        <v>405</v>
      </c>
      <c r="P18" s="27">
        <v>22</v>
      </c>
      <c r="Q18" s="4">
        <v>235</v>
      </c>
      <c r="R18" s="30" t="s">
        <v>565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27" t="s">
        <v>405</v>
      </c>
      <c r="P19" s="27">
        <v>22</v>
      </c>
      <c r="Q19" s="4">
        <v>170</v>
      </c>
      <c r="R19" s="30" t="s">
        <v>565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</row>
    <row r="20" s="3" customFormat="1" spans="1:24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405</v>
      </c>
      <c r="P21" s="27">
        <v>22</v>
      </c>
      <c r="Q21" s="4">
        <v>650</v>
      </c>
      <c r="R21" s="30" t="s">
        <v>565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29" t="s">
        <v>320</v>
      </c>
      <c r="J22" s="27">
        <v>20</v>
      </c>
      <c r="K22" s="4">
        <v>75</v>
      </c>
      <c r="L22" s="35">
        <v>42526</v>
      </c>
      <c r="M22" s="28"/>
      <c r="N22" s="33" t="s">
        <v>260</v>
      </c>
      <c r="O22" s="34" t="s">
        <v>333</v>
      </c>
      <c r="P22" s="33">
        <v>26</v>
      </c>
      <c r="Q22" s="13">
        <v>195</v>
      </c>
      <c r="R22" s="35">
        <v>44094</v>
      </c>
      <c r="S22" s="31"/>
      <c r="T22" s="33" t="s">
        <v>260</v>
      </c>
      <c r="U22" s="29" t="s">
        <v>567</v>
      </c>
      <c r="V22" s="27">
        <v>24</v>
      </c>
      <c r="W22" s="4">
        <v>75</v>
      </c>
      <c r="X22" s="35" t="s">
        <v>391</v>
      </c>
    </row>
    <row r="23" s="3" customFormat="1" spans="1:24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57" t="s">
        <v>363</v>
      </c>
      <c r="J23" s="22">
        <v>52</v>
      </c>
      <c r="K23" s="24">
        <v>145</v>
      </c>
      <c r="L23" s="30">
        <v>43267</v>
      </c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2" t="s">
        <v>256</v>
      </c>
      <c r="U23" s="23" t="s">
        <v>390</v>
      </c>
      <c r="V23" s="22">
        <v>29</v>
      </c>
      <c r="W23" s="24">
        <v>105</v>
      </c>
      <c r="X23" s="30" t="s">
        <v>391</v>
      </c>
    </row>
    <row r="24" s="3" customFormat="1" spans="1:24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1" t="s">
        <v>320</v>
      </c>
      <c r="J24" s="27">
        <v>19</v>
      </c>
      <c r="K24" s="4">
        <v>90</v>
      </c>
      <c r="L24" s="30">
        <v>42330</v>
      </c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1" t="s">
        <v>394</v>
      </c>
      <c r="V24" s="27">
        <v>50</v>
      </c>
      <c r="W24" s="4">
        <v>62.5</v>
      </c>
      <c r="X24" s="30">
        <v>44128</v>
      </c>
    </row>
    <row r="25" s="3" customFormat="1" spans="1:24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258</v>
      </c>
      <c r="I25" s="1" t="s">
        <v>390</v>
      </c>
      <c r="J25" s="27">
        <v>29</v>
      </c>
      <c r="K25" s="4">
        <v>130</v>
      </c>
      <c r="L25" s="30" t="s">
        <v>391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258</v>
      </c>
      <c r="U25" s="1" t="s">
        <v>390</v>
      </c>
      <c r="V25" s="27">
        <v>29</v>
      </c>
      <c r="W25" s="4">
        <v>130</v>
      </c>
      <c r="X25" s="30" t="s">
        <v>391</v>
      </c>
    </row>
    <row r="26" s="3" customFormat="1" spans="1:24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29" t="s">
        <v>363</v>
      </c>
      <c r="J26" s="27">
        <v>51</v>
      </c>
      <c r="K26" s="4">
        <v>337.5</v>
      </c>
      <c r="L26" s="30">
        <v>42931</v>
      </c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1" t="s">
        <v>390</v>
      </c>
      <c r="V26" s="27">
        <v>29</v>
      </c>
      <c r="W26" s="4">
        <v>292.5</v>
      </c>
      <c r="X26" s="30" t="s">
        <v>391</v>
      </c>
    </row>
    <row r="27" s="3" customFormat="1" spans="1:24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34" t="s">
        <v>320</v>
      </c>
      <c r="J27" s="33">
        <v>19</v>
      </c>
      <c r="K27" s="13">
        <v>90</v>
      </c>
      <c r="L27" s="35">
        <v>42330</v>
      </c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34" t="s">
        <v>390</v>
      </c>
      <c r="V27" s="33">
        <v>30</v>
      </c>
      <c r="W27" s="13">
        <v>62.5</v>
      </c>
      <c r="X27" s="35">
        <v>44094</v>
      </c>
    </row>
    <row r="28" s="3" customFormat="1" spans="1:24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31"/>
      <c r="H28" s="22" t="s">
        <v>256</v>
      </c>
      <c r="I28" s="57" t="s">
        <v>363</v>
      </c>
      <c r="J28" s="22">
        <v>51</v>
      </c>
      <c r="K28" s="24">
        <v>142.5</v>
      </c>
      <c r="L28" s="25">
        <v>43012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31"/>
      <c r="T28" s="22" t="s">
        <v>256</v>
      </c>
      <c r="U28" s="23" t="s">
        <v>366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29" t="s">
        <v>363</v>
      </c>
      <c r="J29" s="27">
        <v>50</v>
      </c>
      <c r="K29" s="4">
        <v>70</v>
      </c>
      <c r="L29" s="30">
        <v>42648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366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258</v>
      </c>
      <c r="C30" s="29" t="s">
        <v>355</v>
      </c>
      <c r="D30" s="27">
        <v>38</v>
      </c>
      <c r="E30" s="4">
        <v>307.5</v>
      </c>
      <c r="F30" s="30" t="s">
        <v>391</v>
      </c>
      <c r="G30" s="31">
        <v>84</v>
      </c>
      <c r="H30" s="27" t="s">
        <v>258</v>
      </c>
      <c r="I30" s="29" t="s">
        <v>363</v>
      </c>
      <c r="J30" s="27">
        <v>50</v>
      </c>
      <c r="K30" s="4">
        <v>130</v>
      </c>
      <c r="L30" s="30">
        <v>42648</v>
      </c>
      <c r="M30" s="28">
        <v>105</v>
      </c>
      <c r="N30" s="27" t="s">
        <v>258</v>
      </c>
      <c r="O30" s="29" t="s">
        <v>355</v>
      </c>
      <c r="P30" s="27">
        <v>38</v>
      </c>
      <c r="Q30" s="4">
        <v>307.5</v>
      </c>
      <c r="R30" s="30" t="s">
        <v>391</v>
      </c>
      <c r="S30" s="31">
        <v>84</v>
      </c>
      <c r="T30" s="27" t="s">
        <v>258</v>
      </c>
      <c r="U30" s="1" t="s">
        <v>366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29" t="s">
        <v>363</v>
      </c>
      <c r="J31" s="27">
        <v>51</v>
      </c>
      <c r="K31" s="4">
        <v>340</v>
      </c>
      <c r="L31" s="30">
        <v>43012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366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1"/>
      <c r="H32" s="33" t="s">
        <v>260</v>
      </c>
      <c r="I32" s="50" t="s">
        <v>363</v>
      </c>
      <c r="J32" s="33">
        <v>50</v>
      </c>
      <c r="K32" s="13">
        <v>70</v>
      </c>
      <c r="L32" s="35">
        <v>42648</v>
      </c>
      <c r="M32" s="28"/>
      <c r="N32" s="33" t="s">
        <v>260</v>
      </c>
      <c r="O32" s="1" t="s">
        <v>340</v>
      </c>
      <c r="P32" s="33">
        <v>23</v>
      </c>
      <c r="Q32" s="13">
        <v>185.5</v>
      </c>
      <c r="R32" s="35">
        <v>43142</v>
      </c>
      <c r="S32" s="31"/>
      <c r="T32" s="33" t="s">
        <v>260</v>
      </c>
      <c r="U32" s="50" t="s">
        <v>366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26"/>
      <c r="H33" s="22" t="s">
        <v>256</v>
      </c>
      <c r="I33" s="23"/>
      <c r="J33" s="22"/>
      <c r="K33" s="24"/>
      <c r="L33" s="25"/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26"/>
      <c r="T33" s="22" t="s">
        <v>256</v>
      </c>
      <c r="U33" s="23"/>
      <c r="V33" s="22"/>
      <c r="W33" s="24"/>
      <c r="X33" s="25"/>
    </row>
    <row r="34" s="3" customFormat="1" spans="1:24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1"/>
      <c r="J34" s="27"/>
      <c r="K34" s="4"/>
      <c r="L34" s="30"/>
      <c r="M34" s="28"/>
      <c r="N34" s="27" t="s">
        <v>257</v>
      </c>
      <c r="O34" s="29" t="s">
        <v>357</v>
      </c>
      <c r="P34" s="27">
        <v>29</v>
      </c>
      <c r="Q34" s="4">
        <v>180</v>
      </c>
      <c r="R34" s="30">
        <v>43568</v>
      </c>
      <c r="S34" s="31"/>
      <c r="T34" s="27" t="s">
        <v>257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 t="s">
        <v>265</v>
      </c>
      <c r="H35" s="27" t="s">
        <v>258</v>
      </c>
      <c r="I35" s="1"/>
      <c r="J35" s="27"/>
      <c r="K35" s="4"/>
      <c r="L35" s="30"/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 t="s">
        <v>265</v>
      </c>
      <c r="T35" s="27" t="s">
        <v>258</v>
      </c>
      <c r="U35" s="1"/>
      <c r="V35" s="27"/>
      <c r="W35" s="4"/>
      <c r="X35" s="30"/>
    </row>
    <row r="36" s="3" customFormat="1" spans="1:24">
      <c r="A36" s="28"/>
      <c r="B36" s="27" t="s">
        <v>259</v>
      </c>
      <c r="C36" s="1" t="s">
        <v>362</v>
      </c>
      <c r="D36" s="27">
        <v>43</v>
      </c>
      <c r="E36" s="4">
        <v>817.5</v>
      </c>
      <c r="F36" s="30">
        <v>44073</v>
      </c>
      <c r="G36" s="31"/>
      <c r="H36" s="27" t="s">
        <v>259</v>
      </c>
      <c r="I36" s="1"/>
      <c r="J36" s="27"/>
      <c r="K36" s="4"/>
      <c r="L36" s="30"/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/>
      <c r="V36" s="27"/>
      <c r="W36" s="4"/>
      <c r="X36" s="30"/>
    </row>
    <row r="37" s="3" customFormat="1" spans="1:24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34"/>
      <c r="J37" s="33"/>
      <c r="K37" s="13"/>
      <c r="L37" s="35"/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34"/>
      <c r="V37" s="33"/>
      <c r="W37" s="13"/>
      <c r="X37" s="35"/>
    </row>
    <row r="38" s="3" customFormat="1" spans="1:24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247</v>
      </c>
      <c r="B40" s="27" t="s">
        <v>258</v>
      </c>
      <c r="C40" s="1" t="s">
        <v>588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247</v>
      </c>
      <c r="N40" s="27" t="s">
        <v>258</v>
      </c>
      <c r="O40" s="1" t="s">
        <v>489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259</v>
      </c>
      <c r="C41" s="1" t="s">
        <v>489</v>
      </c>
      <c r="D41" s="27">
        <v>43</v>
      </c>
      <c r="E41" s="4">
        <v>590</v>
      </c>
      <c r="F41" s="30" t="s">
        <v>391</v>
      </c>
      <c r="G41" s="41"/>
      <c r="H41" s="42"/>
      <c r="J41" s="27"/>
      <c r="K41" s="4"/>
      <c r="L41" s="30"/>
      <c r="M41" s="28"/>
      <c r="N41" s="27" t="s">
        <v>259</v>
      </c>
      <c r="O41" s="1" t="s">
        <v>489</v>
      </c>
      <c r="P41" s="27">
        <v>43</v>
      </c>
      <c r="Q41" s="4">
        <v>590</v>
      </c>
      <c r="R41" s="30" t="s">
        <v>391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260</v>
      </c>
      <c r="C42" s="34" t="s">
        <v>359</v>
      </c>
      <c r="D42" s="33">
        <v>20</v>
      </c>
      <c r="E42" s="13">
        <v>380</v>
      </c>
      <c r="F42" s="35">
        <v>44157</v>
      </c>
      <c r="G42" s="43"/>
      <c r="H42" s="44"/>
      <c r="I42" s="12"/>
      <c r="J42" s="33"/>
      <c r="K42" s="13"/>
      <c r="L42" s="35"/>
      <c r="M42" s="32"/>
      <c r="N42" s="33" t="s">
        <v>260</v>
      </c>
      <c r="O42" s="34" t="s">
        <v>359</v>
      </c>
      <c r="P42" s="33">
        <v>19</v>
      </c>
      <c r="Q42" s="13">
        <v>235</v>
      </c>
      <c r="R42" s="35" t="s">
        <v>300</v>
      </c>
      <c r="S42" s="43"/>
      <c r="T42" s="44"/>
      <c r="U42" s="70"/>
      <c r="V42" s="44"/>
      <c r="W42" s="13"/>
      <c r="X42" s="35"/>
    </row>
    <row r="43" s="3" customFormat="1" spans="1:24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48"/>
    </row>
    <row r="44" s="1" customFormat="1" spans="1:24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</row>
    <row r="45" s="3" customFormat="1" spans="1:24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384</v>
      </c>
      <c r="P45" s="27">
        <v>18</v>
      </c>
      <c r="Q45" s="4">
        <v>80</v>
      </c>
      <c r="R45" s="30">
        <v>40825</v>
      </c>
      <c r="S45" s="26"/>
      <c r="T45" s="27" t="s">
        <v>256</v>
      </c>
      <c r="U45" s="1"/>
      <c r="V45" s="27"/>
      <c r="W45" s="4"/>
      <c r="X45" s="30"/>
    </row>
    <row r="46" s="3" customFormat="1" spans="1:24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K46" s="8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W46" s="4"/>
      <c r="X46" s="30"/>
    </row>
    <row r="47" s="3" customFormat="1" spans="1:24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K47" s="8"/>
      <c r="L47" s="65"/>
      <c r="M47" s="28">
        <v>53</v>
      </c>
      <c r="N47" s="27" t="s">
        <v>258</v>
      </c>
      <c r="O47" s="1" t="s">
        <v>384</v>
      </c>
      <c r="P47" s="27">
        <v>18</v>
      </c>
      <c r="Q47" s="4">
        <v>95</v>
      </c>
      <c r="R47" s="30">
        <v>40825</v>
      </c>
      <c r="S47" s="31">
        <v>43</v>
      </c>
      <c r="T47" s="27" t="s">
        <v>258</v>
      </c>
      <c r="U47" s="1"/>
      <c r="V47" s="27"/>
      <c r="W47" s="4"/>
      <c r="X47" s="30"/>
    </row>
    <row r="48" s="3" customFormat="1" spans="1:24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K48" s="8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W48" s="4"/>
      <c r="X48" s="30"/>
    </row>
    <row r="49" s="3" customFormat="1" spans="1:24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W49" s="4"/>
      <c r="X49" s="30"/>
    </row>
    <row r="50" s="3" customFormat="1" spans="1:24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K50" s="8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</row>
    <row r="51" s="3" customFormat="1" spans="1:24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K51" s="8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W51" s="4"/>
      <c r="X51" s="30"/>
    </row>
    <row r="52" s="3" customFormat="1" spans="1:24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K52" s="8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W52" s="4"/>
      <c r="X52" s="30"/>
    </row>
    <row r="53" s="3" customFormat="1" spans="1:24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K53" s="8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W53" s="4"/>
      <c r="X53" s="30"/>
    </row>
    <row r="54" s="3" customFormat="1" spans="1:24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589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589</v>
      </c>
      <c r="V54" s="33">
        <v>17</v>
      </c>
      <c r="W54" s="13">
        <v>60.5</v>
      </c>
      <c r="X54" s="35" t="s">
        <v>393</v>
      </c>
    </row>
    <row r="55" s="3" customFormat="1" spans="1:24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</row>
    <row r="56" s="3" customFormat="1" spans="1:24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K56" s="8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W56" s="4"/>
      <c r="X56" s="30"/>
    </row>
    <row r="57" s="3" customFormat="1" spans="1:24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K57" s="8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W57" s="4"/>
      <c r="X57" s="30"/>
    </row>
    <row r="58" s="3" customFormat="1" spans="1:24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K58" s="8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W58" s="4"/>
      <c r="X58" s="30"/>
    </row>
    <row r="59" s="3" customFormat="1" spans="1:24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</row>
    <row r="60" s="3" customFormat="1" spans="1:24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398</v>
      </c>
      <c r="P60" s="22">
        <v>18</v>
      </c>
      <c r="Q60" s="24">
        <v>170</v>
      </c>
      <c r="R60" s="25">
        <v>42953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</row>
    <row r="61" s="3" customFormat="1" spans="1:24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76" t="s">
        <v>257</v>
      </c>
      <c r="I61" s="77" t="s">
        <v>402</v>
      </c>
      <c r="J61" s="76">
        <v>17</v>
      </c>
      <c r="K61" s="78">
        <v>52.5</v>
      </c>
      <c r="L61" s="79">
        <v>44184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76" t="s">
        <v>257</v>
      </c>
      <c r="U61" s="77" t="s">
        <v>402</v>
      </c>
      <c r="V61" s="76">
        <v>17</v>
      </c>
      <c r="W61" s="78">
        <v>52.5</v>
      </c>
      <c r="X61" s="79">
        <v>44184</v>
      </c>
    </row>
    <row r="62" s="3" customFormat="1" spans="1:24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402</v>
      </c>
      <c r="J62" s="27">
        <v>17</v>
      </c>
      <c r="K62" s="4">
        <v>115</v>
      </c>
      <c r="L62" s="30">
        <v>44128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17</v>
      </c>
      <c r="W62" s="4">
        <v>115</v>
      </c>
      <c r="X62" s="30">
        <v>44128</v>
      </c>
    </row>
    <row r="63" s="3" customFormat="1" spans="1:24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402</v>
      </c>
      <c r="J63" s="27">
        <v>17</v>
      </c>
      <c r="K63" s="4">
        <v>255</v>
      </c>
      <c r="L63" s="30">
        <v>44128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17</v>
      </c>
      <c r="W63" s="4">
        <v>255</v>
      </c>
      <c r="X63" s="30">
        <v>44128</v>
      </c>
    </row>
    <row r="64" s="3" customFormat="1" spans="1:24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84" t="s">
        <v>260</v>
      </c>
      <c r="I64" s="77" t="s">
        <v>402</v>
      </c>
      <c r="J64" s="76">
        <v>17</v>
      </c>
      <c r="K64" s="78">
        <v>52.5</v>
      </c>
      <c r="L64" s="79">
        <v>44184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84" t="s">
        <v>260</v>
      </c>
      <c r="U64" s="77" t="s">
        <v>402</v>
      </c>
      <c r="V64" s="76">
        <v>17</v>
      </c>
      <c r="W64" s="78">
        <v>52.5</v>
      </c>
      <c r="X64" s="79">
        <v>44184</v>
      </c>
    </row>
    <row r="65" s="3" customFormat="1" spans="1:24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260</v>
      </c>
      <c r="C69" s="34" t="s">
        <v>412</v>
      </c>
      <c r="D69" s="33">
        <v>18</v>
      </c>
      <c r="E69" s="13">
        <v>175</v>
      </c>
      <c r="F69" s="35">
        <v>44157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256</v>
      </c>
      <c r="C70" s="1"/>
      <c r="D70" s="27"/>
      <c r="E70" s="4"/>
      <c r="F70" s="30"/>
      <c r="G70" s="26"/>
      <c r="H70" s="27" t="s">
        <v>256</v>
      </c>
      <c r="I70" s="64"/>
      <c r="J70" s="52"/>
      <c r="K70" s="8"/>
      <c r="L70" s="65"/>
      <c r="M70" s="28"/>
      <c r="N70" s="27" t="s">
        <v>256</v>
      </c>
      <c r="O70" s="1"/>
      <c r="P70" s="27"/>
      <c r="Q70" s="4"/>
      <c r="R70" s="30"/>
      <c r="S70" s="31"/>
      <c r="T70" s="27" t="s">
        <v>256</v>
      </c>
      <c r="U70" s="1"/>
      <c r="V70" s="27"/>
      <c r="W70" s="4"/>
      <c r="X70" s="30"/>
    </row>
    <row r="71" s="3" customFormat="1" spans="1:24">
      <c r="A71" s="28"/>
      <c r="B71" s="27" t="s">
        <v>257</v>
      </c>
      <c r="C71" s="1"/>
      <c r="D71" s="27"/>
      <c r="E71" s="4"/>
      <c r="F71" s="30"/>
      <c r="G71" s="31"/>
      <c r="H71" s="27" t="s">
        <v>257</v>
      </c>
      <c r="I71" s="64"/>
      <c r="J71" s="52"/>
      <c r="K71" s="8"/>
      <c r="L71" s="65"/>
      <c r="M71" s="28"/>
      <c r="N71" s="27" t="s">
        <v>257</v>
      </c>
      <c r="O71" s="1"/>
      <c r="P71" s="27"/>
      <c r="Q71" s="4"/>
      <c r="R71" s="30"/>
      <c r="S71" s="31"/>
      <c r="T71" s="27" t="s">
        <v>257</v>
      </c>
      <c r="U71" s="1"/>
      <c r="V71" s="27"/>
      <c r="W71" s="4"/>
      <c r="X71" s="30"/>
    </row>
    <row r="72" s="3" customFormat="1" spans="1:24">
      <c r="A72" s="28">
        <v>93</v>
      </c>
      <c r="B72" s="27" t="s">
        <v>258</v>
      </c>
      <c r="C72" s="1"/>
      <c r="D72" s="27"/>
      <c r="E72" s="4"/>
      <c r="F72" s="30"/>
      <c r="G72" s="31">
        <v>72</v>
      </c>
      <c r="H72" s="27" t="s">
        <v>258</v>
      </c>
      <c r="I72" s="64"/>
      <c r="J72" s="52"/>
      <c r="K72" s="8"/>
      <c r="L72" s="65"/>
      <c r="M72" s="28">
        <v>93</v>
      </c>
      <c r="N72" s="27" t="s">
        <v>258</v>
      </c>
      <c r="O72" s="1"/>
      <c r="P72" s="27"/>
      <c r="Q72" s="4"/>
      <c r="R72" s="30"/>
      <c r="S72" s="31">
        <v>72</v>
      </c>
      <c r="T72" s="27" t="s">
        <v>258</v>
      </c>
      <c r="U72" s="1"/>
      <c r="V72" s="27"/>
      <c r="W72" s="4"/>
      <c r="X72" s="30"/>
    </row>
    <row r="73" s="3" customFormat="1" spans="1:24">
      <c r="A73" s="28"/>
      <c r="B73" s="27" t="s">
        <v>259</v>
      </c>
      <c r="C73" s="1"/>
      <c r="D73" s="27"/>
      <c r="E73" s="4"/>
      <c r="F73" s="30"/>
      <c r="G73" s="31"/>
      <c r="H73" s="27" t="s">
        <v>259</v>
      </c>
      <c r="I73" s="64"/>
      <c r="J73" s="52"/>
      <c r="K73" s="8"/>
      <c r="L73" s="65"/>
      <c r="M73" s="28"/>
      <c r="N73" s="27" t="s">
        <v>259</v>
      </c>
      <c r="O73" s="1"/>
      <c r="P73" s="27"/>
      <c r="Q73" s="4"/>
      <c r="R73" s="30"/>
      <c r="S73" s="31"/>
      <c r="T73" s="27" t="s">
        <v>259</v>
      </c>
      <c r="U73" s="1"/>
      <c r="V73" s="27"/>
      <c r="W73" s="4"/>
      <c r="X73" s="30"/>
    </row>
    <row r="74" s="3" customFormat="1" spans="1:24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K74" s="8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W74" s="4"/>
      <c r="X74" s="30"/>
    </row>
    <row r="75" s="3" customFormat="1" spans="1:24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</row>
    <row r="76" s="3" customFormat="1" spans="1:24">
      <c r="A76" s="28"/>
      <c r="B76" s="27" t="s">
        <v>257</v>
      </c>
      <c r="C76" s="1"/>
      <c r="D76" s="27"/>
      <c r="E76" s="4"/>
      <c r="F76" s="30"/>
      <c r="G76" s="31"/>
      <c r="H76" s="27" t="s">
        <v>257</v>
      </c>
      <c r="I76" s="64"/>
      <c r="J76" s="52"/>
      <c r="K76" s="8"/>
      <c r="L76" s="65"/>
      <c r="M76" s="28"/>
      <c r="N76" s="27" t="s">
        <v>257</v>
      </c>
      <c r="O76" s="1"/>
      <c r="P76" s="27"/>
      <c r="Q76" s="4"/>
      <c r="R76" s="30"/>
      <c r="S76" s="31"/>
      <c r="T76" s="27" t="s">
        <v>257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258</v>
      </c>
      <c r="C77" s="1"/>
      <c r="D77" s="27"/>
      <c r="E77" s="4"/>
      <c r="F77" s="30"/>
      <c r="G77" s="31">
        <v>84</v>
      </c>
      <c r="H77" s="27" t="s">
        <v>258</v>
      </c>
      <c r="I77" s="64"/>
      <c r="J77" s="52"/>
      <c r="K77" s="8"/>
      <c r="L77" s="65"/>
      <c r="M77" s="28">
        <v>105</v>
      </c>
      <c r="N77" s="27" t="s">
        <v>258</v>
      </c>
      <c r="O77" s="1"/>
      <c r="P77" s="27"/>
      <c r="Q77" s="4"/>
      <c r="R77" s="30"/>
      <c r="S77" s="31">
        <v>84</v>
      </c>
      <c r="T77" s="27" t="s">
        <v>258</v>
      </c>
      <c r="U77" s="1"/>
      <c r="V77" s="27"/>
      <c r="W77" s="4"/>
      <c r="X77" s="30"/>
    </row>
    <row r="78" s="3" customFormat="1" spans="1:24">
      <c r="A78" s="28"/>
      <c r="B78" s="27" t="s">
        <v>259</v>
      </c>
      <c r="C78" s="1"/>
      <c r="D78" s="27"/>
      <c r="E78" s="4"/>
      <c r="F78" s="30"/>
      <c r="G78" s="31"/>
      <c r="H78" s="27" t="s">
        <v>259</v>
      </c>
      <c r="I78" s="64"/>
      <c r="J78" s="52"/>
      <c r="K78" s="8"/>
      <c r="L78" s="65"/>
      <c r="M78" s="28"/>
      <c r="N78" s="27" t="s">
        <v>259</v>
      </c>
      <c r="O78" s="1"/>
      <c r="P78" s="27"/>
      <c r="Q78" s="4"/>
      <c r="R78" s="30"/>
      <c r="S78" s="31"/>
      <c r="T78" s="27" t="s">
        <v>259</v>
      </c>
      <c r="U78" s="1"/>
      <c r="V78" s="27"/>
      <c r="W78" s="4"/>
      <c r="X78" s="30"/>
    </row>
    <row r="79" s="3" customFormat="1" spans="1:24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</row>
    <row r="80" s="3" customFormat="1" spans="1:24">
      <c r="A80" s="21"/>
      <c r="B80" s="27" t="s">
        <v>256</v>
      </c>
      <c r="C80" s="1"/>
      <c r="D80" s="27"/>
      <c r="E80" s="4"/>
      <c r="F80" s="30"/>
      <c r="G80" s="26"/>
      <c r="H80" s="27" t="s">
        <v>256</v>
      </c>
      <c r="I80" s="64"/>
      <c r="J80" s="52"/>
      <c r="K80" s="8"/>
      <c r="L80" s="65"/>
      <c r="M80" s="21"/>
      <c r="N80" s="27" t="s">
        <v>256</v>
      </c>
      <c r="O80" s="1"/>
      <c r="P80" s="27"/>
      <c r="Q80" s="4"/>
      <c r="R80" s="30"/>
      <c r="S80" s="26"/>
      <c r="T80" s="27" t="s">
        <v>256</v>
      </c>
      <c r="U80" s="1"/>
      <c r="V80" s="27"/>
      <c r="W80" s="4"/>
      <c r="X80" s="30"/>
    </row>
    <row r="81" s="3" customFormat="1" spans="1:24">
      <c r="A81" s="28"/>
      <c r="B81" s="27" t="s">
        <v>257</v>
      </c>
      <c r="C81" s="1"/>
      <c r="D81" s="27"/>
      <c r="E81" s="4"/>
      <c r="F81" s="30"/>
      <c r="G81" s="31"/>
      <c r="H81" s="27" t="s">
        <v>257</v>
      </c>
      <c r="I81" s="64"/>
      <c r="J81" s="52"/>
      <c r="K81" s="8"/>
      <c r="L81" s="65"/>
      <c r="M81" s="28"/>
      <c r="N81" s="27" t="s">
        <v>257</v>
      </c>
      <c r="O81" s="1"/>
      <c r="P81" s="27"/>
      <c r="Q81" s="4"/>
      <c r="R81" s="30"/>
      <c r="S81" s="31"/>
      <c r="T81" s="27" t="s">
        <v>257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258</v>
      </c>
      <c r="C82" s="1"/>
      <c r="D82" s="27"/>
      <c r="E82" s="4"/>
      <c r="F82" s="30"/>
      <c r="G82" s="31" t="s">
        <v>265</v>
      </c>
      <c r="H82" s="27" t="s">
        <v>258</v>
      </c>
      <c r="I82" s="64"/>
      <c r="J82" s="52"/>
      <c r="K82" s="8"/>
      <c r="L82" s="65"/>
      <c r="M82" s="28">
        <v>120</v>
      </c>
      <c r="N82" s="27" t="s">
        <v>258</v>
      </c>
      <c r="O82" s="1"/>
      <c r="P82" s="27"/>
      <c r="Q82" s="4"/>
      <c r="R82" s="30"/>
      <c r="S82" s="31" t="s">
        <v>265</v>
      </c>
      <c r="T82" s="27" t="s">
        <v>258</v>
      </c>
      <c r="U82" s="1"/>
      <c r="V82" s="27"/>
      <c r="W82" s="4"/>
      <c r="X82" s="30"/>
    </row>
    <row r="83" s="3" customFormat="1" spans="1:24">
      <c r="A83" s="28"/>
      <c r="B83" s="27" t="s">
        <v>259</v>
      </c>
      <c r="C83" s="1"/>
      <c r="D83" s="27"/>
      <c r="E83" s="4"/>
      <c r="F83" s="30"/>
      <c r="G83" s="31"/>
      <c r="H83" s="27" t="s">
        <v>259</v>
      </c>
      <c r="I83" s="64"/>
      <c r="J83" s="52"/>
      <c r="K83" s="8"/>
      <c r="L83" s="65"/>
      <c r="M83" s="28"/>
      <c r="N83" s="27" t="s">
        <v>259</v>
      </c>
      <c r="O83" s="1"/>
      <c r="P83" s="27"/>
      <c r="Q83" s="4"/>
      <c r="R83" s="30"/>
      <c r="S83" s="31"/>
      <c r="T83" s="27" t="s">
        <v>259</v>
      </c>
      <c r="U83" s="1"/>
      <c r="V83" s="27"/>
      <c r="W83" s="4"/>
      <c r="X83" s="30"/>
    </row>
    <row r="84" s="3" customFormat="1" spans="1:24">
      <c r="A84" s="32"/>
      <c r="B84" s="27" t="s">
        <v>260</v>
      </c>
      <c r="C84" s="1"/>
      <c r="D84" s="27"/>
      <c r="E84" s="4"/>
      <c r="F84" s="30"/>
      <c r="G84" s="36"/>
      <c r="H84" s="27" t="s">
        <v>260</v>
      </c>
      <c r="I84" s="64"/>
      <c r="J84" s="52"/>
      <c r="K84" s="8"/>
      <c r="L84" s="65"/>
      <c r="M84" s="32"/>
      <c r="N84" s="27" t="s">
        <v>260</v>
      </c>
      <c r="O84" s="1"/>
      <c r="P84" s="27"/>
      <c r="Q84" s="4"/>
      <c r="R84" s="30"/>
      <c r="S84" s="31"/>
      <c r="T84" s="27" t="s">
        <v>260</v>
      </c>
      <c r="U84" s="1"/>
      <c r="V84" s="27"/>
      <c r="W84" s="4"/>
      <c r="X84" s="30"/>
    </row>
    <row r="85" s="3" customFormat="1" spans="1:24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48"/>
    </row>
    <row r="91" s="1" customFormat="1" spans="1:24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</row>
    <row r="92" s="3" customFormat="1" spans="1:24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K92" s="8"/>
      <c r="L92" s="65"/>
      <c r="M92" s="21"/>
      <c r="N92" s="22" t="s">
        <v>256</v>
      </c>
      <c r="O92" s="23" t="s">
        <v>590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W92" s="4"/>
      <c r="X92" s="30"/>
    </row>
    <row r="93" s="3" customFormat="1" spans="1:24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K93" s="8"/>
      <c r="L93" s="65"/>
      <c r="M93" s="28"/>
      <c r="N93" s="27" t="s">
        <v>257</v>
      </c>
      <c r="O93" s="1" t="s">
        <v>590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W93" s="4"/>
      <c r="X93" s="30"/>
    </row>
    <row r="94" s="3" customFormat="1" spans="1:24">
      <c r="A94" s="28">
        <v>53</v>
      </c>
      <c r="B94" s="27" t="s">
        <v>258</v>
      </c>
      <c r="C94" s="1" t="s">
        <v>590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K94" s="8"/>
      <c r="L94" s="65"/>
      <c r="M94" s="28">
        <v>53</v>
      </c>
      <c r="N94" s="27" t="s">
        <v>258</v>
      </c>
      <c r="O94" s="1" t="s">
        <v>590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W94" s="4"/>
      <c r="X94" s="30"/>
    </row>
    <row r="95" s="3" customFormat="1" spans="1:24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K95" s="8"/>
      <c r="L95" s="65"/>
      <c r="M95" s="28"/>
      <c r="N95" s="27" t="s">
        <v>259</v>
      </c>
      <c r="O95" s="1" t="s">
        <v>590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W95" s="4"/>
      <c r="X95" s="30"/>
    </row>
    <row r="96" s="3" customFormat="1" spans="1:24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K96" s="8"/>
      <c r="L96" s="65"/>
      <c r="M96" s="32"/>
      <c r="N96" s="33" t="s">
        <v>260</v>
      </c>
      <c r="O96" s="34" t="s">
        <v>590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W96" s="4"/>
      <c r="X96" s="30"/>
    </row>
    <row r="97" s="3" customFormat="1" spans="1:24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/>
      <c r="V97" s="22"/>
      <c r="W97" s="24"/>
      <c r="X97" s="25"/>
    </row>
    <row r="98" s="3" customFormat="1" spans="1:24">
      <c r="A98" s="28"/>
      <c r="B98" s="27" t="s">
        <v>257</v>
      </c>
      <c r="C98" s="29" t="s">
        <v>291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K98" s="8"/>
      <c r="L98" s="65"/>
      <c r="M98" s="28"/>
      <c r="N98" s="27" t="s">
        <v>257</v>
      </c>
      <c r="O98" s="29" t="s">
        <v>291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W98" s="4"/>
      <c r="X98" s="30"/>
    </row>
    <row r="99" s="3" customFormat="1" spans="1:24">
      <c r="A99" s="28">
        <v>59</v>
      </c>
      <c r="B99" s="27" t="s">
        <v>258</v>
      </c>
      <c r="C99" s="1" t="s">
        <v>439</v>
      </c>
      <c r="D99" s="27">
        <v>23</v>
      </c>
      <c r="E99" s="4">
        <v>165</v>
      </c>
      <c r="F99" s="30" t="s">
        <v>434</v>
      </c>
      <c r="G99" s="31">
        <v>47</v>
      </c>
      <c r="H99" s="27" t="s">
        <v>258</v>
      </c>
      <c r="I99" s="64"/>
      <c r="J99" s="52"/>
      <c r="K99" s="8"/>
      <c r="L99" s="65"/>
      <c r="M99" s="28">
        <v>59</v>
      </c>
      <c r="N99" s="27" t="s">
        <v>258</v>
      </c>
      <c r="O99" s="1" t="s">
        <v>439</v>
      </c>
      <c r="P99" s="27">
        <v>23</v>
      </c>
      <c r="Q99" s="4">
        <v>165</v>
      </c>
      <c r="R99" s="30" t="s">
        <v>434</v>
      </c>
      <c r="S99" s="31">
        <v>47</v>
      </c>
      <c r="T99" s="27" t="s">
        <v>258</v>
      </c>
      <c r="U99" s="1"/>
      <c r="V99" s="27"/>
      <c r="W99" s="4"/>
      <c r="X99" s="30"/>
    </row>
    <row r="100" s="3" customFormat="1" spans="1:24">
      <c r="A100" s="28"/>
      <c r="B100" s="27" t="s">
        <v>259</v>
      </c>
      <c r="C100" s="1" t="s">
        <v>291</v>
      </c>
      <c r="D100" s="27">
        <v>23</v>
      </c>
      <c r="E100" s="4">
        <v>400</v>
      </c>
      <c r="F100" s="30">
        <v>42869</v>
      </c>
      <c r="G100" s="31"/>
      <c r="H100" s="27" t="s">
        <v>259</v>
      </c>
      <c r="I100" s="64"/>
      <c r="J100" s="52"/>
      <c r="K100" s="8"/>
      <c r="L100" s="65"/>
      <c r="M100" s="28"/>
      <c r="N100" s="27" t="s">
        <v>259</v>
      </c>
      <c r="O100" s="1" t="s">
        <v>291</v>
      </c>
      <c r="P100" s="27">
        <v>23</v>
      </c>
      <c r="Q100" s="4">
        <v>400</v>
      </c>
      <c r="R100" s="30">
        <v>42869</v>
      </c>
      <c r="S100" s="31"/>
      <c r="T100" s="27" t="s">
        <v>259</v>
      </c>
      <c r="U100" s="1"/>
      <c r="V100" s="27"/>
      <c r="W100" s="4"/>
      <c r="X100" s="30"/>
    </row>
    <row r="101" s="3" customFormat="1" spans="1:24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21</v>
      </c>
      <c r="K101" s="13">
        <v>72.5</v>
      </c>
      <c r="L101" s="35">
        <v>43604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256</v>
      </c>
      <c r="C102" s="1" t="s">
        <v>584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K102" s="8"/>
      <c r="L102" s="65"/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/>
      <c r="V102" s="27"/>
      <c r="W102" s="4"/>
      <c r="X102" s="30"/>
    </row>
    <row r="103" s="3" customFormat="1" spans="1:24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64"/>
      <c r="J103" s="52"/>
      <c r="K103" s="8"/>
      <c r="L103" s="65"/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64"/>
      <c r="J104" s="52"/>
      <c r="K104" s="8"/>
      <c r="L104" s="65"/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/>
      <c r="V104" s="27"/>
      <c r="W104" s="4"/>
      <c r="X104" s="30"/>
    </row>
    <row r="105" s="3" customFormat="1" spans="1:24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64"/>
      <c r="J105" s="52"/>
      <c r="K105" s="8"/>
      <c r="L105" s="65"/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/>
      <c r="V105" s="27"/>
      <c r="W105" s="4"/>
      <c r="X105" s="30"/>
    </row>
    <row r="106" s="3" customFormat="1" spans="1:24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</row>
    <row r="107" s="3" customFormat="1" spans="1:24">
      <c r="A107" s="21"/>
      <c r="B107" s="22" t="s">
        <v>256</v>
      </c>
      <c r="C107" s="57" t="s">
        <v>579</v>
      </c>
      <c r="D107" s="22">
        <v>21</v>
      </c>
      <c r="E107" s="24">
        <v>210</v>
      </c>
      <c r="F107" s="25" t="s">
        <v>434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579</v>
      </c>
      <c r="P107" s="22">
        <v>21</v>
      </c>
      <c r="Q107" s="24">
        <v>210</v>
      </c>
      <c r="R107" s="25" t="s">
        <v>434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</row>
    <row r="108" s="3" customFormat="1" spans="1:24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76" t="s">
        <v>257</v>
      </c>
      <c r="I108" s="77" t="s">
        <v>402</v>
      </c>
      <c r="J108" s="76">
        <v>17</v>
      </c>
      <c r="K108" s="78">
        <v>52.5</v>
      </c>
      <c r="L108" s="79">
        <v>44184</v>
      </c>
      <c r="M108" s="28"/>
      <c r="N108" s="27" t="s">
        <v>257</v>
      </c>
      <c r="O108" s="29" t="s">
        <v>579</v>
      </c>
      <c r="P108" s="27">
        <v>21</v>
      </c>
      <c r="Q108" s="4">
        <v>142.5</v>
      </c>
      <c r="R108" s="30" t="s">
        <v>434</v>
      </c>
      <c r="S108" s="31"/>
      <c r="T108" s="76" t="s">
        <v>257</v>
      </c>
      <c r="U108" s="77" t="s">
        <v>402</v>
      </c>
      <c r="V108" s="76">
        <v>17</v>
      </c>
      <c r="W108" s="78">
        <v>52.5</v>
      </c>
      <c r="X108" s="79">
        <v>44184</v>
      </c>
    </row>
    <row r="109" s="3" customFormat="1" spans="1:24">
      <c r="A109" s="28">
        <v>74</v>
      </c>
      <c r="B109" s="27" t="s">
        <v>258</v>
      </c>
      <c r="C109" s="29" t="s">
        <v>446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258</v>
      </c>
      <c r="I109" s="1" t="s">
        <v>402</v>
      </c>
      <c r="J109" s="27">
        <v>17</v>
      </c>
      <c r="K109" s="4">
        <v>115</v>
      </c>
      <c r="L109" s="30">
        <v>44128</v>
      </c>
      <c r="M109" s="28">
        <v>74</v>
      </c>
      <c r="N109" s="27" t="s">
        <v>258</v>
      </c>
      <c r="O109" s="29" t="s">
        <v>398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258</v>
      </c>
      <c r="U109" s="1" t="s">
        <v>402</v>
      </c>
      <c r="V109" s="27">
        <v>17</v>
      </c>
      <c r="W109" s="4">
        <v>115</v>
      </c>
      <c r="X109" s="30">
        <v>44128</v>
      </c>
    </row>
    <row r="110" s="3" customFormat="1" spans="1:24">
      <c r="A110" s="28"/>
      <c r="B110" s="27" t="s">
        <v>259</v>
      </c>
      <c r="C110" s="29" t="s">
        <v>446</v>
      </c>
      <c r="D110" s="27">
        <v>21</v>
      </c>
      <c r="E110" s="4">
        <v>592.5</v>
      </c>
      <c r="F110" s="30">
        <v>41784</v>
      </c>
      <c r="G110" s="31"/>
      <c r="H110" s="27" t="s">
        <v>259</v>
      </c>
      <c r="I110" s="1" t="s">
        <v>402</v>
      </c>
      <c r="J110" s="27">
        <v>17</v>
      </c>
      <c r="K110" s="4">
        <v>255</v>
      </c>
      <c r="L110" s="30">
        <v>44128</v>
      </c>
      <c r="M110" s="28"/>
      <c r="N110" s="27" t="s">
        <v>259</v>
      </c>
      <c r="O110" s="29" t="s">
        <v>579</v>
      </c>
      <c r="P110" s="27">
        <v>21</v>
      </c>
      <c r="Q110" s="4">
        <v>572.5</v>
      </c>
      <c r="R110" s="30" t="s">
        <v>434</v>
      </c>
      <c r="S110" s="31"/>
      <c r="T110" s="27" t="s">
        <v>259</v>
      </c>
      <c r="U110" s="1" t="s">
        <v>402</v>
      </c>
      <c r="V110" s="27">
        <v>17</v>
      </c>
      <c r="W110" s="4">
        <v>255</v>
      </c>
      <c r="X110" s="30">
        <v>44128</v>
      </c>
    </row>
    <row r="111" s="3" customFormat="1" spans="1:24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84" t="s">
        <v>260</v>
      </c>
      <c r="I111" s="77" t="s">
        <v>402</v>
      </c>
      <c r="J111" s="76">
        <v>17</v>
      </c>
      <c r="K111" s="78">
        <v>52.5</v>
      </c>
      <c r="L111" s="79">
        <v>44184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84" t="s">
        <v>260</v>
      </c>
      <c r="U111" s="77" t="s">
        <v>402</v>
      </c>
      <c r="V111" s="76">
        <v>17</v>
      </c>
      <c r="W111" s="78">
        <v>52.5</v>
      </c>
      <c r="X111" s="79">
        <v>44184</v>
      </c>
    </row>
    <row r="112" s="3" customFormat="1" spans="1:24">
      <c r="A112" s="28"/>
      <c r="B112" s="27" t="s">
        <v>256</v>
      </c>
      <c r="C112" s="1" t="s">
        <v>450</v>
      </c>
      <c r="D112" s="27">
        <v>20</v>
      </c>
      <c r="E112" s="4">
        <v>235</v>
      </c>
      <c r="F112" s="30">
        <v>41014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405</v>
      </c>
      <c r="P112" s="27">
        <v>22</v>
      </c>
      <c r="Q112" s="4">
        <v>235</v>
      </c>
      <c r="R112" s="30" t="s">
        <v>565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76" t="s">
        <v>257</v>
      </c>
      <c r="O113" s="76" t="s">
        <v>591</v>
      </c>
      <c r="P113" s="76">
        <v>21</v>
      </c>
      <c r="Q113" s="78">
        <v>175</v>
      </c>
      <c r="R113" s="79">
        <v>44184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258</v>
      </c>
      <c r="C114" s="1" t="s">
        <v>580</v>
      </c>
      <c r="D114" s="27">
        <v>23</v>
      </c>
      <c r="E114" s="4">
        <v>252.5</v>
      </c>
      <c r="F114" s="30" t="s">
        <v>391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580</v>
      </c>
      <c r="P114" s="27">
        <v>23</v>
      </c>
      <c r="Q114" s="4">
        <v>252.5</v>
      </c>
      <c r="R114" s="30" t="s">
        <v>391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405</v>
      </c>
      <c r="P115" s="27">
        <v>22</v>
      </c>
      <c r="Q115" s="4">
        <v>650</v>
      </c>
      <c r="R115" s="30" t="s">
        <v>565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29" t="s">
        <v>320</v>
      </c>
      <c r="J116" s="27">
        <v>20</v>
      </c>
      <c r="K116" s="4">
        <v>75</v>
      </c>
      <c r="L116" s="30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27" t="s">
        <v>260</v>
      </c>
      <c r="U116" s="29" t="s">
        <v>320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2" t="s">
        <v>256</v>
      </c>
      <c r="I117" s="23" t="s">
        <v>320</v>
      </c>
      <c r="J117" s="22">
        <v>19</v>
      </c>
      <c r="K117" s="24">
        <v>110</v>
      </c>
      <c r="L117" s="25">
        <v>42330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2" t="s">
        <v>256</v>
      </c>
      <c r="U117" s="23"/>
      <c r="V117" s="22"/>
      <c r="W117" s="24"/>
      <c r="X117" s="25"/>
    </row>
    <row r="118" s="3" customFormat="1" spans="1:24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" t="s">
        <v>320</v>
      </c>
      <c r="J118" s="27">
        <v>19</v>
      </c>
      <c r="K118" s="4">
        <v>90</v>
      </c>
      <c r="L118" s="30">
        <v>42330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258</v>
      </c>
      <c r="I119" s="1" t="s">
        <v>320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258</v>
      </c>
      <c r="U119" s="1"/>
      <c r="V119" s="27"/>
      <c r="W119" s="4"/>
      <c r="X119" s="30"/>
    </row>
    <row r="120" s="3" customFormat="1" spans="1:24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" t="s">
        <v>320</v>
      </c>
      <c r="J120" s="27">
        <v>19</v>
      </c>
      <c r="K120" s="4">
        <v>322.5</v>
      </c>
      <c r="L120" s="30">
        <v>42330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"/>
      <c r="V120" s="27"/>
      <c r="W120" s="4"/>
      <c r="X120" s="30"/>
    </row>
    <row r="121" s="3" customFormat="1" spans="1:24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34" t="s">
        <v>320</v>
      </c>
      <c r="J121" s="33">
        <v>19</v>
      </c>
      <c r="K121" s="13">
        <v>90</v>
      </c>
      <c r="L121" s="35">
        <v>42330</v>
      </c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34" t="s">
        <v>407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31"/>
      <c r="H122" s="27" t="s">
        <v>256</v>
      </c>
      <c r="I122" s="64"/>
      <c r="J122" s="52"/>
      <c r="K122" s="8"/>
      <c r="L122" s="65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31"/>
      <c r="T122" s="27" t="s">
        <v>256</v>
      </c>
      <c r="U122" s="1"/>
      <c r="V122" s="27"/>
      <c r="W122" s="4"/>
      <c r="X122" s="30"/>
    </row>
    <row r="123" s="3" customFormat="1" spans="1:24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K123" s="8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258</v>
      </c>
      <c r="I124" s="64"/>
      <c r="J124" s="52"/>
      <c r="K124" s="8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258</v>
      </c>
      <c r="U124" s="1"/>
      <c r="V124" s="27"/>
      <c r="W124" s="4"/>
      <c r="X124" s="30"/>
    </row>
    <row r="125" s="3" customFormat="1" spans="1:24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K125" s="8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W125" s="4"/>
      <c r="X125" s="30"/>
    </row>
    <row r="126" s="3" customFormat="1" spans="1:24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1"/>
      <c r="H126" s="27" t="s">
        <v>260</v>
      </c>
      <c r="I126" s="64"/>
      <c r="J126" s="52"/>
      <c r="K126" s="8"/>
      <c r="L126" s="65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1"/>
      <c r="T126" s="27" t="s">
        <v>260</v>
      </c>
      <c r="U126" s="1"/>
      <c r="V126" s="27"/>
      <c r="W126" s="4"/>
      <c r="X126" s="30"/>
    </row>
    <row r="127" s="3" customFormat="1" spans="1:24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26"/>
      <c r="H127" s="22" t="s">
        <v>256</v>
      </c>
      <c r="I127" s="61"/>
      <c r="J127" s="51"/>
      <c r="K127" s="62"/>
      <c r="L127" s="63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26"/>
      <c r="T127" s="22" t="s">
        <v>256</v>
      </c>
      <c r="U127" s="23"/>
      <c r="V127" s="22"/>
      <c r="W127" s="24"/>
      <c r="X127" s="25"/>
    </row>
    <row r="128" s="3" customFormat="1" spans="1:24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4"/>
      <c r="J128" s="52"/>
      <c r="K128" s="8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 t="s">
        <v>265</v>
      </c>
      <c r="H129" s="27" t="s">
        <v>258</v>
      </c>
      <c r="I129" s="64"/>
      <c r="J129" s="52"/>
      <c r="K129" s="8"/>
      <c r="L129" s="65"/>
      <c r="M129" s="28">
        <v>120</v>
      </c>
      <c r="N129" s="27" t="s">
        <v>258</v>
      </c>
      <c r="O129" s="1" t="s">
        <v>564</v>
      </c>
      <c r="P129" s="27">
        <v>22</v>
      </c>
      <c r="Q129" s="4">
        <v>245</v>
      </c>
      <c r="R129" s="30" t="s">
        <v>565</v>
      </c>
      <c r="S129" s="31" t="s">
        <v>265</v>
      </c>
      <c r="T129" s="27" t="s">
        <v>258</v>
      </c>
      <c r="U129" s="1"/>
      <c r="V129" s="27"/>
      <c r="W129" s="4"/>
      <c r="X129" s="30"/>
    </row>
    <row r="130" s="3" customFormat="1" spans="1:24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4"/>
      <c r="J130" s="52"/>
      <c r="K130" s="8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U130" s="1"/>
      <c r="V130" s="27"/>
      <c r="W130" s="4"/>
      <c r="X130" s="30"/>
    </row>
    <row r="131" s="3" customFormat="1" spans="1:24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54"/>
      <c r="J131" s="53"/>
      <c r="K131" s="55"/>
      <c r="L131" s="66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U131" s="34"/>
      <c r="V131" s="33"/>
      <c r="W131" s="13"/>
      <c r="X131" s="35"/>
    </row>
    <row r="132" s="3" customFormat="1" spans="1:24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247</v>
      </c>
      <c r="B134" s="27" t="s">
        <v>258</v>
      </c>
      <c r="C134" s="1" t="s">
        <v>592</v>
      </c>
      <c r="D134" s="27">
        <v>21</v>
      </c>
      <c r="E134" s="4">
        <v>200</v>
      </c>
      <c r="F134" s="30" t="s">
        <v>434</v>
      </c>
      <c r="G134" s="41"/>
      <c r="H134" s="27"/>
      <c r="I134" s="6"/>
      <c r="J134" s="52"/>
      <c r="K134" s="8"/>
      <c r="L134" s="65"/>
      <c r="M134" s="28" t="s">
        <v>247</v>
      </c>
      <c r="N134" s="27" t="s">
        <v>258</v>
      </c>
      <c r="O134" s="1" t="s">
        <v>592</v>
      </c>
      <c r="P134" s="27">
        <v>21</v>
      </c>
      <c r="Q134" s="4">
        <v>200</v>
      </c>
      <c r="R134" s="30" t="s">
        <v>434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260</v>
      </c>
      <c r="C136" s="34" t="s">
        <v>359</v>
      </c>
      <c r="D136" s="33">
        <v>20</v>
      </c>
      <c r="E136" s="13">
        <v>380</v>
      </c>
      <c r="F136" s="35">
        <v>44157</v>
      </c>
      <c r="G136" s="41"/>
      <c r="H136" s="27"/>
      <c r="I136" s="6"/>
      <c r="J136" s="52"/>
      <c r="K136" s="8"/>
      <c r="L136" s="65"/>
      <c r="M136" s="32"/>
      <c r="N136" s="33" t="s">
        <v>260</v>
      </c>
      <c r="O136" s="34" t="s">
        <v>359</v>
      </c>
      <c r="P136" s="33">
        <v>19</v>
      </c>
      <c r="Q136" s="13">
        <v>235</v>
      </c>
      <c r="R136" s="35" t="s">
        <v>300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48"/>
    </row>
    <row r="138" s="1" customFormat="1" spans="1:24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</row>
    <row r="139" s="3" customFormat="1" spans="1:24">
      <c r="A139" s="21"/>
      <c r="B139" s="27" t="s">
        <v>256</v>
      </c>
      <c r="C139" s="1" t="s">
        <v>287</v>
      </c>
      <c r="D139" s="27">
        <v>41</v>
      </c>
      <c r="E139" s="4">
        <v>152.5</v>
      </c>
      <c r="F139" s="25">
        <v>43622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41</v>
      </c>
      <c r="Q139" s="4">
        <v>152.5</v>
      </c>
      <c r="R139" s="25">
        <v>43622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259</v>
      </c>
      <c r="C142" s="1" t="s">
        <v>287</v>
      </c>
      <c r="D142" s="27">
        <v>41</v>
      </c>
      <c r="E142" s="4">
        <v>457.5</v>
      </c>
      <c r="F142" s="30">
        <v>43622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41</v>
      </c>
      <c r="Q142" s="4">
        <v>457.5</v>
      </c>
      <c r="R142" s="30">
        <v>43622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260</v>
      </c>
      <c r="C143" s="1" t="s">
        <v>568</v>
      </c>
      <c r="D143" s="27">
        <v>40</v>
      </c>
      <c r="E143" s="4">
        <v>160</v>
      </c>
      <c r="F143" s="35" t="s">
        <v>289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40</v>
      </c>
      <c r="Q143" s="4">
        <v>127.5</v>
      </c>
      <c r="R143" s="35">
        <v>43484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293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593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76" t="s">
        <v>258</v>
      </c>
      <c r="O151" s="89" t="s">
        <v>302</v>
      </c>
      <c r="P151" s="76">
        <v>58</v>
      </c>
      <c r="Q151" s="78">
        <v>270.5</v>
      </c>
      <c r="R151" s="79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76" t="s">
        <v>259</v>
      </c>
      <c r="O152" s="89" t="s">
        <v>302</v>
      </c>
      <c r="P152" s="76">
        <v>58</v>
      </c>
      <c r="Q152" s="78">
        <v>618</v>
      </c>
      <c r="R152" s="79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260</v>
      </c>
      <c r="C153" s="50" t="s">
        <v>302</v>
      </c>
      <c r="D153" s="33">
        <v>51</v>
      </c>
      <c r="E153" s="13">
        <v>177.5</v>
      </c>
      <c r="F153" s="35">
        <v>41426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29" t="s">
        <v>594</v>
      </c>
      <c r="P153" s="27">
        <v>40</v>
      </c>
      <c r="Q153" s="4">
        <v>165</v>
      </c>
      <c r="R153" s="35">
        <v>44094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258</v>
      </c>
      <c r="C156" s="29" t="s">
        <v>593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593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259</v>
      </c>
      <c r="C157" s="1" t="s">
        <v>593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593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</row>
    <row r="159" s="3" customFormat="1" spans="1:24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57" t="s">
        <v>363</v>
      </c>
      <c r="J159" s="22">
        <v>52</v>
      </c>
      <c r="K159" s="24">
        <v>145</v>
      </c>
      <c r="L159" s="30">
        <v>43267</v>
      </c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1" t="s">
        <v>394</v>
      </c>
      <c r="V159" s="27">
        <v>50</v>
      </c>
      <c r="W159" s="4">
        <v>80</v>
      </c>
      <c r="X159" s="30">
        <v>44128</v>
      </c>
    </row>
    <row r="160" s="3" customFormat="1" spans="1:24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29" t="s">
        <v>363</v>
      </c>
      <c r="J160" s="27">
        <v>52</v>
      </c>
      <c r="K160" s="4">
        <v>67.5</v>
      </c>
      <c r="L160" s="30">
        <v>43267</v>
      </c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1" t="s">
        <v>394</v>
      </c>
      <c r="V160" s="27">
        <v>50</v>
      </c>
      <c r="W160" s="4">
        <v>62.5</v>
      </c>
      <c r="X160" s="30">
        <v>44128</v>
      </c>
    </row>
    <row r="161" s="3" customFormat="1" spans="1:24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258</v>
      </c>
      <c r="I161" s="29" t="s">
        <v>363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258</v>
      </c>
      <c r="U161" s="1" t="s">
        <v>394</v>
      </c>
      <c r="V161" s="27">
        <v>50</v>
      </c>
      <c r="W161" s="4">
        <v>112.5</v>
      </c>
      <c r="X161" s="30">
        <v>44128</v>
      </c>
    </row>
    <row r="162" s="3" customFormat="1" spans="1:24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29" t="s">
        <v>363</v>
      </c>
      <c r="J162" s="27">
        <v>51</v>
      </c>
      <c r="K162" s="4">
        <v>337.5</v>
      </c>
      <c r="L162" s="30">
        <v>42931</v>
      </c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1" t="s">
        <v>394</v>
      </c>
      <c r="V162" s="27">
        <v>50</v>
      </c>
      <c r="W162" s="4">
        <v>255</v>
      </c>
      <c r="X162" s="30">
        <v>44128</v>
      </c>
    </row>
    <row r="163" s="3" customFormat="1" spans="1:24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27" t="s">
        <v>260</v>
      </c>
      <c r="I163" s="29" t="s">
        <v>363</v>
      </c>
      <c r="J163" s="27">
        <v>52</v>
      </c>
      <c r="K163" s="4">
        <v>67.5</v>
      </c>
      <c r="L163" s="30">
        <v>43267</v>
      </c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33" t="s">
        <v>260</v>
      </c>
      <c r="U163" s="34" t="s">
        <v>394</v>
      </c>
      <c r="V163" s="33">
        <v>50</v>
      </c>
      <c r="W163" s="13">
        <v>62.5</v>
      </c>
      <c r="X163" s="35">
        <v>44094</v>
      </c>
    </row>
    <row r="164" s="3" customFormat="1" spans="1:24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31"/>
      <c r="H164" s="22" t="s">
        <v>256</v>
      </c>
      <c r="I164" s="57" t="s">
        <v>363</v>
      </c>
      <c r="J164" s="22">
        <v>51</v>
      </c>
      <c r="K164" s="24">
        <v>142.5</v>
      </c>
      <c r="L164" s="25">
        <v>43012</v>
      </c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31"/>
      <c r="T164" s="22" t="s">
        <v>256</v>
      </c>
      <c r="U164" s="23" t="s">
        <v>366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29" t="s">
        <v>363</v>
      </c>
      <c r="J165" s="27">
        <v>50</v>
      </c>
      <c r="K165" s="4">
        <v>70</v>
      </c>
      <c r="L165" s="30">
        <v>42648</v>
      </c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 t="s">
        <v>366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258</v>
      </c>
      <c r="C166" s="29" t="s">
        <v>349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258</v>
      </c>
      <c r="I166" s="29" t="s">
        <v>363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258</v>
      </c>
      <c r="O166" s="29" t="s">
        <v>349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258</v>
      </c>
      <c r="U166" s="1" t="s">
        <v>366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29" t="s">
        <v>363</v>
      </c>
      <c r="J167" s="27">
        <v>51</v>
      </c>
      <c r="K167" s="4">
        <v>340</v>
      </c>
      <c r="L167" s="30">
        <v>43012</v>
      </c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 t="s">
        <v>366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1"/>
      <c r="H168" s="33" t="s">
        <v>260</v>
      </c>
      <c r="I168" s="50" t="s">
        <v>363</v>
      </c>
      <c r="J168" s="33">
        <v>50</v>
      </c>
      <c r="K168" s="13">
        <v>70</v>
      </c>
      <c r="L168" s="35">
        <v>42648</v>
      </c>
      <c r="M168" s="28"/>
      <c r="N168" s="33" t="s">
        <v>260</v>
      </c>
      <c r="O168" s="50" t="s">
        <v>582</v>
      </c>
      <c r="P168" s="33">
        <v>47</v>
      </c>
      <c r="Q168" s="13">
        <v>175</v>
      </c>
      <c r="R168" s="35" t="s">
        <v>300</v>
      </c>
      <c r="S168" s="31"/>
      <c r="T168" s="33" t="s">
        <v>260</v>
      </c>
      <c r="U168" s="50" t="s">
        <v>366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26"/>
      <c r="H169" s="27" t="s">
        <v>256</v>
      </c>
      <c r="I169" s="64"/>
      <c r="J169" s="52"/>
      <c r="K169" s="8"/>
      <c r="L169" s="65"/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26"/>
      <c r="T169" s="27" t="s">
        <v>256</v>
      </c>
      <c r="U169" s="1"/>
      <c r="V169" s="27"/>
      <c r="W169" s="4"/>
      <c r="X169" s="30"/>
    </row>
    <row r="170" s="3" customFormat="1" spans="1:24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64"/>
      <c r="J170" s="52"/>
      <c r="K170" s="8"/>
      <c r="L170" s="65"/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 t="s">
        <v>265</v>
      </c>
      <c r="H171" s="27" t="s">
        <v>258</v>
      </c>
      <c r="I171" s="64"/>
      <c r="J171" s="52"/>
      <c r="K171" s="8"/>
      <c r="L171" s="65"/>
      <c r="M171" s="28">
        <v>120</v>
      </c>
      <c r="N171" s="27" t="s">
        <v>258</v>
      </c>
      <c r="O171" s="1" t="s">
        <v>484</v>
      </c>
      <c r="P171" s="27">
        <v>44</v>
      </c>
      <c r="Q171" s="4">
        <v>272.5</v>
      </c>
      <c r="R171" s="30">
        <v>44129</v>
      </c>
      <c r="S171" s="31" t="s">
        <v>265</v>
      </c>
      <c r="T171" s="27" t="s">
        <v>258</v>
      </c>
      <c r="U171" s="1"/>
      <c r="V171" s="27"/>
      <c r="W171" s="4"/>
      <c r="X171" s="30"/>
    </row>
    <row r="172" s="3" customFormat="1" spans="1:24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64"/>
      <c r="J172" s="52"/>
      <c r="K172" s="8"/>
      <c r="L172" s="65"/>
      <c r="M172" s="28"/>
      <c r="N172" s="27" t="s">
        <v>259</v>
      </c>
      <c r="O172" s="29" t="s">
        <v>362</v>
      </c>
      <c r="P172" s="27">
        <v>41</v>
      </c>
      <c r="Q172" s="4">
        <v>667.5</v>
      </c>
      <c r="R172" s="30">
        <v>43233</v>
      </c>
      <c r="S172" s="31"/>
      <c r="T172" s="27" t="s">
        <v>259</v>
      </c>
      <c r="U172" s="1"/>
      <c r="V172" s="27"/>
      <c r="W172" s="4"/>
      <c r="X172" s="30"/>
    </row>
    <row r="173" s="3" customFormat="1" spans="1:24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4"/>
      <c r="J173" s="53"/>
      <c r="K173" s="55"/>
      <c r="L173" s="66"/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34"/>
      <c r="V173" s="33"/>
      <c r="W173" s="13"/>
      <c r="X173" s="35"/>
    </row>
    <row r="174" s="3" customFormat="1" spans="1:24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257</v>
      </c>
      <c r="C175" s="1" t="s">
        <v>488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247</v>
      </c>
      <c r="B176" s="27" t="s">
        <v>258</v>
      </c>
      <c r="C176" s="1" t="s">
        <v>588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247</v>
      </c>
      <c r="N176" s="27" t="s">
        <v>258</v>
      </c>
      <c r="O176" s="1" t="s">
        <v>588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41"/>
      <c r="H177" s="42"/>
      <c r="I177" s="7"/>
      <c r="J177" s="73"/>
      <c r="K177" s="8"/>
      <c r="L177" s="65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260</v>
      </c>
      <c r="O178" s="1" t="s">
        <v>484</v>
      </c>
      <c r="P178" s="27">
        <v>44</v>
      </c>
      <c r="Q178" s="4">
        <v>167.5</v>
      </c>
      <c r="R178" s="35">
        <v>44094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48"/>
    </row>
    <row r="180" s="1" customFormat="1" spans="1:24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</row>
    <row r="181" s="3" customFormat="1" spans="1:24">
      <c r="A181" s="21"/>
      <c r="B181" s="27" t="s">
        <v>256</v>
      </c>
      <c r="C181" s="1" t="s">
        <v>595</v>
      </c>
      <c r="D181" s="27">
        <v>62</v>
      </c>
      <c r="E181" s="4">
        <v>141</v>
      </c>
      <c r="F181" s="25">
        <v>43621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595</v>
      </c>
      <c r="P181" s="27">
        <v>62</v>
      </c>
      <c r="Q181" s="4">
        <v>141</v>
      </c>
      <c r="R181" s="25">
        <v>43621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257</v>
      </c>
      <c r="C182" s="1" t="s">
        <v>596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596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258</v>
      </c>
      <c r="C183" s="1" t="s">
        <v>595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595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259</v>
      </c>
      <c r="C184" s="1" t="s">
        <v>595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595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76" t="s">
        <v>258</v>
      </c>
      <c r="O193" s="89" t="s">
        <v>302</v>
      </c>
      <c r="P193" s="76">
        <v>58</v>
      </c>
      <c r="Q193" s="78">
        <v>270.5</v>
      </c>
      <c r="R193" s="79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76" t="s">
        <v>259</v>
      </c>
      <c r="O194" s="89" t="s">
        <v>302</v>
      </c>
      <c r="P194" s="76">
        <v>58</v>
      </c>
      <c r="Q194" s="78">
        <v>618</v>
      </c>
      <c r="R194" s="79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257</v>
      </c>
      <c r="C197" s="1" t="s">
        <v>581</v>
      </c>
      <c r="D197" s="27">
        <v>56</v>
      </c>
      <c r="E197" s="4">
        <v>127.5</v>
      </c>
      <c r="F197" s="30">
        <v>42253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581</v>
      </c>
      <c r="P197" s="27">
        <v>56</v>
      </c>
      <c r="Q197" s="4">
        <v>127.5</v>
      </c>
      <c r="R197" s="30">
        <v>42253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</row>
    <row r="201" s="3" customFormat="1" spans="1:24">
      <c r="A201" s="21"/>
      <c r="B201" s="27" t="s">
        <v>256</v>
      </c>
      <c r="C201" s="1" t="s">
        <v>597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57" t="s">
        <v>363</v>
      </c>
      <c r="J201" s="22">
        <v>52</v>
      </c>
      <c r="K201" s="24">
        <v>145</v>
      </c>
      <c r="L201" s="30">
        <v>43267</v>
      </c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1" t="s">
        <v>394</v>
      </c>
      <c r="V201" s="27">
        <v>50</v>
      </c>
      <c r="W201" s="4">
        <v>80</v>
      </c>
      <c r="X201" s="30">
        <v>44128</v>
      </c>
    </row>
    <row r="202" s="3" customFormat="1" spans="1:24">
      <c r="A202" s="28"/>
      <c r="B202" s="27" t="s">
        <v>257</v>
      </c>
      <c r="C202" s="1" t="s">
        <v>597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29" t="s">
        <v>363</v>
      </c>
      <c r="J202" s="27">
        <v>52</v>
      </c>
      <c r="K202" s="4">
        <v>67.5</v>
      </c>
      <c r="L202" s="30">
        <v>43267</v>
      </c>
      <c r="M202" s="28"/>
      <c r="N202" s="27" t="s">
        <v>257</v>
      </c>
      <c r="O202" s="1" t="s">
        <v>526</v>
      </c>
      <c r="P202" s="27">
        <v>63</v>
      </c>
      <c r="Q202" s="81">
        <v>122.5</v>
      </c>
      <c r="R202" s="30">
        <v>42253</v>
      </c>
      <c r="S202" s="31"/>
      <c r="T202" s="27" t="s">
        <v>257</v>
      </c>
      <c r="U202" s="1" t="s">
        <v>394</v>
      </c>
      <c r="V202" s="27">
        <v>50</v>
      </c>
      <c r="W202" s="4">
        <v>62.5</v>
      </c>
      <c r="X202" s="30">
        <v>44128</v>
      </c>
    </row>
    <row r="203" s="3" customFormat="1" spans="1:24">
      <c r="A203" s="28">
        <v>93</v>
      </c>
      <c r="B203" s="27" t="s">
        <v>258</v>
      </c>
      <c r="C203" s="1" t="s">
        <v>597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258</v>
      </c>
      <c r="I203" s="29" t="s">
        <v>363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258</v>
      </c>
      <c r="U203" s="1" t="s">
        <v>394</v>
      </c>
      <c r="V203" s="27">
        <v>50</v>
      </c>
      <c r="W203" s="4">
        <v>112.5</v>
      </c>
      <c r="X203" s="30">
        <v>44128</v>
      </c>
    </row>
    <row r="204" s="3" customFormat="1" spans="1:24">
      <c r="A204" s="28"/>
      <c r="B204" s="27" t="s">
        <v>259</v>
      </c>
      <c r="C204" s="1" t="s">
        <v>597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29" t="s">
        <v>363</v>
      </c>
      <c r="J204" s="27">
        <v>51</v>
      </c>
      <c r="K204" s="4">
        <v>337.5</v>
      </c>
      <c r="L204" s="30">
        <v>42931</v>
      </c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1" t="s">
        <v>394</v>
      </c>
      <c r="V204" s="27">
        <v>50</v>
      </c>
      <c r="W204" s="4">
        <v>255</v>
      </c>
      <c r="X204" s="30">
        <v>44128</v>
      </c>
    </row>
    <row r="205" s="3" customFormat="1" spans="1:24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27" t="s">
        <v>260</v>
      </c>
      <c r="I205" s="29" t="s">
        <v>363</v>
      </c>
      <c r="J205" s="27">
        <v>52</v>
      </c>
      <c r="K205" s="4">
        <v>67.5</v>
      </c>
      <c r="L205" s="30">
        <v>43267</v>
      </c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34" t="s">
        <v>394</v>
      </c>
      <c r="V205" s="33">
        <v>50</v>
      </c>
      <c r="W205" s="13">
        <v>62.5</v>
      </c>
      <c r="X205" s="35">
        <v>44094</v>
      </c>
    </row>
    <row r="206" s="3" customFormat="1" spans="1:24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31"/>
      <c r="H206" s="22" t="s">
        <v>256</v>
      </c>
      <c r="I206" s="57" t="s">
        <v>363</v>
      </c>
      <c r="J206" s="22">
        <v>51</v>
      </c>
      <c r="K206" s="24">
        <v>142.5</v>
      </c>
      <c r="L206" s="25">
        <v>43012</v>
      </c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31"/>
      <c r="T206" s="22" t="s">
        <v>256</v>
      </c>
      <c r="U206" s="23" t="s">
        <v>366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29" t="s">
        <v>363</v>
      </c>
      <c r="J207" s="27">
        <v>50</v>
      </c>
      <c r="K207" s="4">
        <v>70</v>
      </c>
      <c r="L207" s="30">
        <v>42648</v>
      </c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 t="s">
        <v>366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258</v>
      </c>
      <c r="I208" s="29" t="s">
        <v>363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258</v>
      </c>
      <c r="U208" s="1" t="s">
        <v>366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29" t="s">
        <v>363</v>
      </c>
      <c r="J209" s="27">
        <v>51</v>
      </c>
      <c r="K209" s="4">
        <v>340</v>
      </c>
      <c r="L209" s="30">
        <v>43012</v>
      </c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 t="s">
        <v>366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1"/>
      <c r="H210" s="33" t="s">
        <v>260</v>
      </c>
      <c r="I210" s="50" t="s">
        <v>363</v>
      </c>
      <c r="J210" s="33">
        <v>50</v>
      </c>
      <c r="K210" s="13">
        <v>70</v>
      </c>
      <c r="L210" s="35">
        <v>42648</v>
      </c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53"/>
      <c r="T210" s="33" t="s">
        <v>260</v>
      </c>
      <c r="U210" s="50" t="s">
        <v>366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256</v>
      </c>
      <c r="C211" s="1" t="s">
        <v>598</v>
      </c>
      <c r="D211" s="27">
        <v>50</v>
      </c>
      <c r="E211" s="4">
        <v>225</v>
      </c>
      <c r="F211" s="30" t="s">
        <v>513</v>
      </c>
      <c r="G211" s="26"/>
      <c r="H211" s="27" t="s">
        <v>256</v>
      </c>
      <c r="I211" s="64"/>
      <c r="J211" s="52"/>
      <c r="K211" s="8"/>
      <c r="L211" s="65"/>
      <c r="M211" s="21"/>
      <c r="N211" s="27" t="s">
        <v>256</v>
      </c>
      <c r="O211" s="1" t="s">
        <v>598</v>
      </c>
      <c r="P211" s="27">
        <v>50</v>
      </c>
      <c r="Q211" s="4">
        <v>225</v>
      </c>
      <c r="R211" s="30" t="s">
        <v>513</v>
      </c>
      <c r="S211" s="31"/>
      <c r="T211" s="27" t="s">
        <v>256</v>
      </c>
      <c r="U211" s="1"/>
      <c r="V211" s="27"/>
      <c r="W211" s="4"/>
      <c r="X211" s="30"/>
    </row>
    <row r="212" s="3" customFormat="1" spans="1:24">
      <c r="A212" s="28"/>
      <c r="B212" s="27" t="s">
        <v>257</v>
      </c>
      <c r="C212" s="1" t="s">
        <v>598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64"/>
      <c r="J212" s="52"/>
      <c r="K212" s="8"/>
      <c r="L212" s="65"/>
      <c r="M212" s="28"/>
      <c r="N212" s="27" t="s">
        <v>257</v>
      </c>
      <c r="O212" s="1" t="s">
        <v>598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258</v>
      </c>
      <c r="C213" s="1" t="s">
        <v>598</v>
      </c>
      <c r="D213" s="27">
        <v>50</v>
      </c>
      <c r="E213" s="4">
        <v>230</v>
      </c>
      <c r="F213" s="30" t="s">
        <v>513</v>
      </c>
      <c r="G213" s="31" t="s">
        <v>265</v>
      </c>
      <c r="H213" s="27" t="s">
        <v>258</v>
      </c>
      <c r="I213" s="64"/>
      <c r="J213" s="52"/>
      <c r="K213" s="8"/>
      <c r="L213" s="65"/>
      <c r="M213" s="28">
        <v>120</v>
      </c>
      <c r="N213" s="27" t="s">
        <v>258</v>
      </c>
      <c r="O213" s="1" t="s">
        <v>598</v>
      </c>
      <c r="P213" s="27">
        <v>50</v>
      </c>
      <c r="Q213" s="4">
        <v>230</v>
      </c>
      <c r="R213" s="30" t="s">
        <v>513</v>
      </c>
      <c r="S213" s="31" t="s">
        <v>265</v>
      </c>
      <c r="T213" s="27" t="s">
        <v>258</v>
      </c>
      <c r="U213" s="1"/>
      <c r="V213" s="27"/>
      <c r="W213" s="4"/>
      <c r="X213" s="30"/>
    </row>
    <row r="214" s="3" customFormat="1" spans="1:24">
      <c r="A214" s="28"/>
      <c r="B214" s="27" t="s">
        <v>259</v>
      </c>
      <c r="C214" s="1" t="s">
        <v>598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64"/>
      <c r="J214" s="52"/>
      <c r="K214" s="8"/>
      <c r="L214" s="65"/>
      <c r="M214" s="28"/>
      <c r="N214" s="27" t="s">
        <v>259</v>
      </c>
      <c r="O214" s="1" t="s">
        <v>598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/>
      <c r="V214" s="27"/>
      <c r="W214" s="4"/>
      <c r="X214" s="30"/>
    </row>
    <row r="215" s="3" customFormat="1" spans="1:24">
      <c r="A215" s="32"/>
      <c r="B215" s="33" t="s">
        <v>260</v>
      </c>
      <c r="C215" s="50" t="s">
        <v>569</v>
      </c>
      <c r="D215" s="33">
        <v>53</v>
      </c>
      <c r="E215" s="13">
        <v>140</v>
      </c>
      <c r="F215" s="35" t="s">
        <v>300</v>
      </c>
      <c r="G215" s="36"/>
      <c r="H215" s="27" t="s">
        <v>260</v>
      </c>
      <c r="I215" s="64"/>
      <c r="J215" s="52"/>
      <c r="K215" s="8"/>
      <c r="L215" s="65"/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36"/>
      <c r="T215" s="27" t="s">
        <v>260</v>
      </c>
      <c r="U215" s="1"/>
      <c r="V215" s="27"/>
      <c r="W215" s="4"/>
      <c r="X215" s="30"/>
    </row>
    <row r="216" s="3" customFormat="1" spans="1:24">
      <c r="A216" s="28"/>
      <c r="B216" s="22" t="s">
        <v>256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256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257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257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247</v>
      </c>
      <c r="B218" s="27" t="s">
        <v>258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247</v>
      </c>
      <c r="N218" s="27" t="s">
        <v>258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259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259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260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260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48"/>
    </row>
    <row r="222" s="1" customFormat="1" spans="1:24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</row>
    <row r="223" s="3" customFormat="1" spans="1:24">
      <c r="A223" s="21"/>
      <c r="B223" s="27" t="s">
        <v>256</v>
      </c>
      <c r="C223" s="1" t="s">
        <v>595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595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257</v>
      </c>
      <c r="C224" s="1" t="s">
        <v>595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595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258</v>
      </c>
      <c r="C225" s="1" t="s">
        <v>595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595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259</v>
      </c>
      <c r="C226" s="1" t="s">
        <v>595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595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599</v>
      </c>
      <c r="J228" s="22">
        <v>66</v>
      </c>
      <c r="K228" s="24">
        <v>57.5</v>
      </c>
      <c r="L228" s="25">
        <v>43233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599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599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599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599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599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599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599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599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599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303</v>
      </c>
      <c r="J237" s="27">
        <v>61</v>
      </c>
      <c r="K237" s="4">
        <v>75</v>
      </c>
      <c r="L237" s="30">
        <v>41811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</row>
    <row r="238" s="3" customFormat="1" spans="1:24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600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600</v>
      </c>
      <c r="V238" s="22">
        <v>67</v>
      </c>
      <c r="W238" s="24">
        <v>60</v>
      </c>
      <c r="X238" s="25" t="s">
        <v>391</v>
      </c>
    </row>
    <row r="239" s="3" customFormat="1" spans="1:24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600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600</v>
      </c>
      <c r="V239" s="27">
        <v>67</v>
      </c>
      <c r="W239" s="4">
        <v>47.5</v>
      </c>
      <c r="X239" s="30" t="s">
        <v>391</v>
      </c>
    </row>
    <row r="240" s="3" customFormat="1" spans="1:24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600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600</v>
      </c>
      <c r="V240" s="27">
        <v>67</v>
      </c>
      <c r="W240" s="4">
        <v>115</v>
      </c>
      <c r="X240" s="30" t="s">
        <v>391</v>
      </c>
    </row>
    <row r="241" s="3" customFormat="1" spans="1:24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600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600</v>
      </c>
      <c r="V241" s="27">
        <v>67</v>
      </c>
      <c r="W241" s="4">
        <v>222.5</v>
      </c>
      <c r="X241" s="30" t="s">
        <v>391</v>
      </c>
    </row>
    <row r="242" s="3" customFormat="1" spans="1:24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600</v>
      </c>
      <c r="J242" s="33">
        <v>67</v>
      </c>
      <c r="K242" s="13">
        <v>55</v>
      </c>
      <c r="L242" s="35" t="s">
        <v>300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600</v>
      </c>
      <c r="V242" s="33">
        <v>67</v>
      </c>
      <c r="W242" s="13">
        <v>55</v>
      </c>
      <c r="X242" s="35" t="s">
        <v>300</v>
      </c>
    </row>
    <row r="243" s="3" customFormat="1" spans="1:24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K243" s="8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W243" s="4"/>
      <c r="X243" s="30"/>
    </row>
    <row r="244" s="3" customFormat="1" spans="1:24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K244" s="8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258</v>
      </c>
      <c r="I245" s="64"/>
      <c r="J245" s="52"/>
      <c r="K245" s="8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258</v>
      </c>
      <c r="U245" s="1"/>
      <c r="V245" s="27"/>
      <c r="W245" s="4"/>
      <c r="X245" s="30"/>
    </row>
    <row r="246" s="3" customFormat="1" spans="1:24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K246" s="8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W246" s="4"/>
      <c r="X246" s="30"/>
    </row>
    <row r="247" s="3" customFormat="1" spans="1:24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K247" s="8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W247" s="4"/>
      <c r="X247" s="30"/>
    </row>
    <row r="248" s="3" customFormat="1" spans="1:24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</row>
    <row r="249" s="3" customFormat="1" spans="1:24">
      <c r="A249" s="28"/>
      <c r="B249" s="27" t="s">
        <v>257</v>
      </c>
      <c r="C249" s="1"/>
      <c r="D249" s="27"/>
      <c r="E249" s="4"/>
      <c r="F249" s="30"/>
      <c r="G249" s="31"/>
      <c r="H249" s="27" t="s">
        <v>257</v>
      </c>
      <c r="I249" s="64"/>
      <c r="J249" s="52"/>
      <c r="K249" s="8"/>
      <c r="L249" s="65"/>
      <c r="M249" s="28"/>
      <c r="N249" s="27" t="s">
        <v>257</v>
      </c>
      <c r="O249" s="1"/>
      <c r="P249" s="27"/>
      <c r="Q249" s="4"/>
      <c r="R249" s="30"/>
      <c r="S249" s="31"/>
      <c r="T249" s="27" t="s">
        <v>257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258</v>
      </c>
      <c r="C250" s="1"/>
      <c r="D250" s="27"/>
      <c r="E250" s="4"/>
      <c r="F250" s="30"/>
      <c r="G250" s="31">
        <v>84</v>
      </c>
      <c r="H250" s="27" t="s">
        <v>258</v>
      </c>
      <c r="I250" s="64"/>
      <c r="J250" s="52"/>
      <c r="K250" s="8"/>
      <c r="L250" s="65"/>
      <c r="M250" s="28">
        <v>105</v>
      </c>
      <c r="N250" s="27" t="s">
        <v>258</v>
      </c>
      <c r="O250" s="1"/>
      <c r="P250" s="27"/>
      <c r="Q250" s="4"/>
      <c r="R250" s="30"/>
      <c r="S250" s="31">
        <v>84</v>
      </c>
      <c r="T250" s="27" t="s">
        <v>258</v>
      </c>
      <c r="U250" s="1"/>
      <c r="V250" s="27"/>
      <c r="W250" s="4"/>
      <c r="X250" s="30"/>
    </row>
    <row r="251" s="3" customFormat="1" spans="1:24">
      <c r="A251" s="28"/>
      <c r="B251" s="27" t="s">
        <v>259</v>
      </c>
      <c r="C251" s="1"/>
      <c r="D251" s="27"/>
      <c r="E251" s="4"/>
      <c r="F251" s="30"/>
      <c r="G251" s="31"/>
      <c r="H251" s="27" t="s">
        <v>259</v>
      </c>
      <c r="I251" s="64"/>
      <c r="J251" s="52"/>
      <c r="K251" s="8"/>
      <c r="L251" s="65"/>
      <c r="M251" s="28"/>
      <c r="N251" s="27" t="s">
        <v>259</v>
      </c>
      <c r="O251" s="1"/>
      <c r="P251" s="27"/>
      <c r="Q251" s="4"/>
      <c r="R251" s="30"/>
      <c r="S251" s="31"/>
      <c r="T251" s="27" t="s">
        <v>259</v>
      </c>
      <c r="U251" s="1"/>
      <c r="V251" s="27"/>
      <c r="W251" s="4"/>
      <c r="X251" s="30"/>
    </row>
    <row r="252" s="3" customFormat="1" spans="1:24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</row>
    <row r="253" s="3" customFormat="1" spans="1:24">
      <c r="A253" s="21"/>
      <c r="B253" s="27" t="s">
        <v>256</v>
      </c>
      <c r="C253" s="1"/>
      <c r="D253" s="27"/>
      <c r="E253" s="4"/>
      <c r="F253" s="30"/>
      <c r="G253" s="26"/>
      <c r="H253" s="27" t="s">
        <v>256</v>
      </c>
      <c r="I253" s="64"/>
      <c r="J253" s="52"/>
      <c r="K253" s="8"/>
      <c r="L253" s="65"/>
      <c r="M253" s="21"/>
      <c r="N253" s="27" t="s">
        <v>256</v>
      </c>
      <c r="O253" s="1"/>
      <c r="P253" s="27"/>
      <c r="Q253" s="4"/>
      <c r="R253" s="30"/>
      <c r="S253" s="26"/>
      <c r="T253" s="27" t="s">
        <v>256</v>
      </c>
      <c r="U253" s="1"/>
      <c r="V253" s="27"/>
      <c r="W253" s="4"/>
      <c r="X253" s="30"/>
    </row>
    <row r="254" s="3" customFormat="1" spans="1:24">
      <c r="A254" s="28"/>
      <c r="B254" s="27" t="s">
        <v>257</v>
      </c>
      <c r="C254" s="1"/>
      <c r="D254" s="27"/>
      <c r="E254" s="4"/>
      <c r="F254" s="30"/>
      <c r="G254" s="31"/>
      <c r="H254" s="27" t="s">
        <v>257</v>
      </c>
      <c r="I254" s="64"/>
      <c r="J254" s="52"/>
      <c r="K254" s="8"/>
      <c r="L254" s="65"/>
      <c r="M254" s="28"/>
      <c r="N254" s="27" t="s">
        <v>257</v>
      </c>
      <c r="O254" s="1"/>
      <c r="P254" s="27"/>
      <c r="Q254" s="4"/>
      <c r="R254" s="30"/>
      <c r="S254" s="31"/>
      <c r="T254" s="27" t="s">
        <v>257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258</v>
      </c>
      <c r="C255" s="1"/>
      <c r="D255" s="27"/>
      <c r="E255" s="4"/>
      <c r="F255" s="30"/>
      <c r="G255" s="31" t="s">
        <v>265</v>
      </c>
      <c r="H255" s="27" t="s">
        <v>258</v>
      </c>
      <c r="I255" s="64"/>
      <c r="J255" s="52"/>
      <c r="K255" s="8"/>
      <c r="L255" s="65"/>
      <c r="M255" s="28">
        <v>120</v>
      </c>
      <c r="N255" s="27" t="s">
        <v>258</v>
      </c>
      <c r="O255" s="1"/>
      <c r="P255" s="27"/>
      <c r="Q255" s="4"/>
      <c r="R255" s="30"/>
      <c r="S255" s="31" t="s">
        <v>265</v>
      </c>
      <c r="T255" s="27" t="s">
        <v>258</v>
      </c>
      <c r="U255" s="1"/>
      <c r="V255" s="27"/>
      <c r="W255" s="4"/>
      <c r="X255" s="30"/>
    </row>
    <row r="256" s="3" customFormat="1" spans="1:24">
      <c r="A256" s="28"/>
      <c r="B256" s="27" t="s">
        <v>259</v>
      </c>
      <c r="C256" s="1"/>
      <c r="D256" s="27"/>
      <c r="E256" s="4"/>
      <c r="F256" s="30"/>
      <c r="G256" s="31"/>
      <c r="H256" s="27" t="s">
        <v>259</v>
      </c>
      <c r="I256" s="64"/>
      <c r="J256" s="52"/>
      <c r="K256" s="8"/>
      <c r="L256" s="65"/>
      <c r="M256" s="28"/>
      <c r="N256" s="27" t="s">
        <v>259</v>
      </c>
      <c r="O256" s="1"/>
      <c r="P256" s="27"/>
      <c r="Q256" s="4"/>
      <c r="R256" s="30"/>
      <c r="S256" s="31"/>
      <c r="T256" s="27" t="s">
        <v>259</v>
      </c>
      <c r="U256" s="1"/>
      <c r="V256" s="27"/>
      <c r="W256" s="4"/>
      <c r="X256" s="30"/>
    </row>
    <row r="257" s="3" customFormat="1" spans="1:24">
      <c r="A257" s="32"/>
      <c r="B257" s="27" t="s">
        <v>260</v>
      </c>
      <c r="C257" s="1"/>
      <c r="D257" s="27"/>
      <c r="E257" s="4"/>
      <c r="F257" s="30"/>
      <c r="G257" s="36"/>
      <c r="H257" s="27" t="s">
        <v>260</v>
      </c>
      <c r="I257" s="64"/>
      <c r="J257" s="52"/>
      <c r="K257" s="8"/>
      <c r="L257" s="65"/>
      <c r="M257" s="32"/>
      <c r="N257" s="27" t="s">
        <v>260</v>
      </c>
      <c r="O257" s="1"/>
      <c r="P257" s="27"/>
      <c r="Q257" s="4"/>
      <c r="R257" s="30"/>
      <c r="S257" s="36"/>
      <c r="T257" s="27" t="s">
        <v>260</v>
      </c>
      <c r="U257" s="1"/>
      <c r="V257" s="27"/>
      <c r="W257" s="4"/>
      <c r="X257" s="30"/>
    </row>
    <row r="258" s="3" customFormat="1" spans="1:24">
      <c r="A258" s="28"/>
      <c r="B258" s="22" t="s">
        <v>256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257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257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247</v>
      </c>
      <c r="B260" s="27" t="s">
        <v>258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247</v>
      </c>
      <c r="N260" s="27" t="s">
        <v>258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259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259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260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48"/>
    </row>
    <row r="264" s="1" customFormat="1" spans="1:24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</row>
    <row r="265" s="3" customFormat="1" spans="1:24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</row>
    <row r="271" s="3" customFormat="1" spans="1:24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7"/>
      <c r="J271" s="73"/>
      <c r="K271" s="8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7"/>
      <c r="J272" s="73"/>
      <c r="K272" s="8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/>
      <c r="V272" s="42"/>
      <c r="W272" s="4"/>
      <c r="X272" s="30"/>
    </row>
    <row r="273" s="3" customFormat="1" spans="1:24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K273" s="8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/>
      <c r="V273" s="42"/>
      <c r="W273" s="4"/>
      <c r="X273" s="30"/>
    </row>
    <row r="274" s="3" customFormat="1" spans="1:24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501</v>
      </c>
      <c r="P274" s="27">
        <v>79</v>
      </c>
      <c r="Q274" s="4">
        <v>105</v>
      </c>
      <c r="R274" s="35">
        <v>42505</v>
      </c>
      <c r="S274" s="31"/>
      <c r="T274" s="33" t="s">
        <v>260</v>
      </c>
      <c r="U274" s="70"/>
      <c r="V274" s="44"/>
      <c r="W274" s="13"/>
      <c r="X274" s="35"/>
    </row>
    <row r="275" s="3" customFormat="1" spans="1:24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K275" s="8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U275" s="10"/>
      <c r="V275" s="42"/>
      <c r="W275" s="4"/>
      <c r="X275" s="30"/>
    </row>
    <row r="276" s="3" customFormat="1" spans="1:24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I276" s="7"/>
      <c r="J276" s="73"/>
      <c r="K276" s="8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K277" s="8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U277" s="10"/>
      <c r="V277" s="42"/>
      <c r="W277" s="4"/>
      <c r="X277" s="30"/>
    </row>
    <row r="278" s="3" customFormat="1" spans="1:24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K278" s="8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U278" s="10"/>
      <c r="V278" s="42"/>
      <c r="W278" s="4"/>
      <c r="X278" s="30"/>
    </row>
    <row r="279" s="3" customFormat="1" spans="1:24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K279" s="8"/>
      <c r="L279" s="65"/>
      <c r="M279" s="32"/>
      <c r="N279" s="27" t="s">
        <v>260</v>
      </c>
      <c r="O279" s="50" t="s">
        <v>501</v>
      </c>
      <c r="P279" s="33">
        <v>74</v>
      </c>
      <c r="Q279" s="13">
        <v>108</v>
      </c>
      <c r="R279" s="35">
        <v>41091</v>
      </c>
      <c r="S279" s="36"/>
      <c r="T279" s="27" t="s">
        <v>260</v>
      </c>
      <c r="U279" s="10"/>
      <c r="V279" s="42"/>
      <c r="W279" s="4"/>
      <c r="X279" s="30"/>
    </row>
    <row r="280" s="3" customFormat="1" spans="1:24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</row>
    <row r="281" s="3" customFormat="1" spans="1:24">
      <c r="A281" s="28"/>
      <c r="B281" s="27" t="s">
        <v>257</v>
      </c>
      <c r="C281" s="1"/>
      <c r="D281" s="27"/>
      <c r="E281" s="4"/>
      <c r="F281" s="30"/>
      <c r="G281" s="31"/>
      <c r="H281" s="27" t="s">
        <v>257</v>
      </c>
      <c r="I281" s="6"/>
      <c r="J281" s="52"/>
      <c r="K281" s="8"/>
      <c r="L281" s="65"/>
      <c r="M281" s="28"/>
      <c r="N281" s="27" t="s">
        <v>257</v>
      </c>
      <c r="O281" s="1"/>
      <c r="P281" s="27"/>
      <c r="Q281" s="4"/>
      <c r="R281" s="30"/>
      <c r="S281" s="31"/>
      <c r="T281" s="27" t="s">
        <v>257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258</v>
      </c>
      <c r="C282" s="1"/>
      <c r="D282" s="27"/>
      <c r="E282" s="4"/>
      <c r="F282" s="30"/>
      <c r="G282" s="31">
        <v>63</v>
      </c>
      <c r="H282" s="27" t="s">
        <v>258</v>
      </c>
      <c r="I282" s="6"/>
      <c r="J282" s="52"/>
      <c r="K282" s="8"/>
      <c r="L282" s="65"/>
      <c r="M282" s="28">
        <v>83</v>
      </c>
      <c r="N282" s="27" t="s">
        <v>258</v>
      </c>
      <c r="O282" s="1"/>
      <c r="P282" s="27"/>
      <c r="Q282" s="4"/>
      <c r="R282" s="30"/>
      <c r="S282" s="31">
        <v>63</v>
      </c>
      <c r="T282" s="27" t="s">
        <v>258</v>
      </c>
      <c r="U282" s="10"/>
      <c r="V282" s="42"/>
      <c r="W282" s="4"/>
      <c r="X282" s="30"/>
    </row>
    <row r="283" s="3" customFormat="1" spans="1:24">
      <c r="A283" s="28"/>
      <c r="B283" s="27" t="s">
        <v>259</v>
      </c>
      <c r="C283" s="1"/>
      <c r="D283" s="27"/>
      <c r="E283" s="4"/>
      <c r="F283" s="30"/>
      <c r="G283" s="31"/>
      <c r="H283" s="27" t="s">
        <v>259</v>
      </c>
      <c r="I283" s="6"/>
      <c r="J283" s="52"/>
      <c r="K283" s="8"/>
      <c r="L283" s="65"/>
      <c r="M283" s="28"/>
      <c r="N283" s="27" t="s">
        <v>259</v>
      </c>
      <c r="O283" s="1"/>
      <c r="P283" s="27"/>
      <c r="Q283" s="4"/>
      <c r="R283" s="30"/>
      <c r="S283" s="31"/>
      <c r="T283" s="27" t="s">
        <v>259</v>
      </c>
      <c r="U283" s="10"/>
      <c r="V283" s="42"/>
      <c r="W283" s="4"/>
      <c r="X283" s="30"/>
    </row>
    <row r="284" s="3" customFormat="1" spans="1:24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</row>
    <row r="285" s="3" customFormat="1" spans="1:24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K285" s="8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U285" s="10"/>
      <c r="V285" s="42"/>
      <c r="W285" s="4"/>
      <c r="X285" s="30"/>
    </row>
    <row r="286" s="3" customFormat="1" spans="1:24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K286" s="8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258</v>
      </c>
      <c r="I287" s="64"/>
      <c r="J287" s="52"/>
      <c r="K287" s="8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258</v>
      </c>
      <c r="U287" s="10"/>
      <c r="V287" s="42"/>
      <c r="W287" s="4"/>
      <c r="X287" s="30"/>
    </row>
    <row r="288" s="3" customFormat="1" spans="1:24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K288" s="8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U288" s="10"/>
      <c r="V288" s="42"/>
      <c r="W288" s="4"/>
      <c r="X288" s="30"/>
    </row>
    <row r="289" s="3" customFormat="1" spans="1:24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K289" s="8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U289" s="10"/>
      <c r="V289" s="42"/>
      <c r="W289" s="4"/>
      <c r="X289" s="30"/>
    </row>
    <row r="290" s="3" customFormat="1" spans="1:24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</row>
    <row r="291" s="3" customFormat="1" spans="1:24">
      <c r="A291" s="28"/>
      <c r="B291" s="27" t="s">
        <v>257</v>
      </c>
      <c r="C291" s="1"/>
      <c r="D291" s="27"/>
      <c r="E291" s="4"/>
      <c r="F291" s="30"/>
      <c r="G291" s="31"/>
      <c r="H291" s="27" t="s">
        <v>257</v>
      </c>
      <c r="I291" s="64"/>
      <c r="J291" s="52"/>
      <c r="K291" s="8"/>
      <c r="L291" s="65"/>
      <c r="M291" s="28"/>
      <c r="N291" s="27" t="s">
        <v>257</v>
      </c>
      <c r="O291" s="1"/>
      <c r="P291" s="27"/>
      <c r="Q291" s="4"/>
      <c r="R291" s="30"/>
      <c r="S291" s="31"/>
      <c r="T291" s="27" t="s">
        <v>257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258</v>
      </c>
      <c r="C292" s="1"/>
      <c r="D292" s="27"/>
      <c r="E292" s="4"/>
      <c r="F292" s="30"/>
      <c r="G292" s="31">
        <v>84</v>
      </c>
      <c r="H292" s="27" t="s">
        <v>258</v>
      </c>
      <c r="I292" s="7"/>
      <c r="J292" s="73"/>
      <c r="K292" s="8"/>
      <c r="L292" s="65"/>
      <c r="M292" s="28">
        <v>105</v>
      </c>
      <c r="N292" s="27" t="s">
        <v>258</v>
      </c>
      <c r="O292" s="1"/>
      <c r="P292" s="27"/>
      <c r="Q292" s="4"/>
      <c r="R292" s="30"/>
      <c r="S292" s="31">
        <v>84</v>
      </c>
      <c r="T292" s="27" t="s">
        <v>258</v>
      </c>
      <c r="U292" s="10"/>
      <c r="V292" s="42"/>
      <c r="W292" s="4"/>
      <c r="X292" s="30"/>
    </row>
    <row r="293" s="3" customFormat="1" spans="1:24">
      <c r="A293" s="28"/>
      <c r="B293" s="27" t="s">
        <v>259</v>
      </c>
      <c r="C293" s="1"/>
      <c r="D293" s="27"/>
      <c r="E293" s="4"/>
      <c r="F293" s="30"/>
      <c r="G293" s="31"/>
      <c r="H293" s="27" t="s">
        <v>259</v>
      </c>
      <c r="I293" s="7"/>
      <c r="J293" s="73"/>
      <c r="K293" s="8"/>
      <c r="L293" s="65"/>
      <c r="M293" s="28"/>
      <c r="N293" s="27" t="s">
        <v>259</v>
      </c>
      <c r="O293" s="1"/>
      <c r="P293" s="27"/>
      <c r="Q293" s="4"/>
      <c r="R293" s="30"/>
      <c r="S293" s="31"/>
      <c r="T293" s="27" t="s">
        <v>259</v>
      </c>
      <c r="U293" s="10"/>
      <c r="V293" s="42"/>
      <c r="W293" s="4"/>
      <c r="X293" s="30"/>
    </row>
    <row r="294" s="3" customFormat="1" spans="1:24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</row>
    <row r="295" s="3" customFormat="1" spans="1:24">
      <c r="A295" s="21"/>
      <c r="B295" s="27" t="s">
        <v>256</v>
      </c>
      <c r="C295" s="1"/>
      <c r="D295" s="27"/>
      <c r="E295" s="4"/>
      <c r="F295" s="30"/>
      <c r="G295" s="26"/>
      <c r="H295" s="27" t="s">
        <v>256</v>
      </c>
      <c r="I295" s="7"/>
      <c r="J295" s="73"/>
      <c r="K295" s="8"/>
      <c r="L295" s="65"/>
      <c r="M295" s="21"/>
      <c r="N295" s="27" t="s">
        <v>256</v>
      </c>
      <c r="O295" s="1"/>
      <c r="P295" s="27"/>
      <c r="Q295" s="4"/>
      <c r="R295" s="30"/>
      <c r="S295" s="26"/>
      <c r="T295" s="27" t="s">
        <v>256</v>
      </c>
      <c r="U295" s="10"/>
      <c r="V295" s="42"/>
      <c r="W295" s="4"/>
      <c r="X295" s="30"/>
    </row>
    <row r="296" s="3" customFormat="1" spans="1:24">
      <c r="A296" s="28"/>
      <c r="B296" s="27" t="s">
        <v>257</v>
      </c>
      <c r="C296" s="1"/>
      <c r="D296" s="27"/>
      <c r="E296" s="4"/>
      <c r="F296" s="30"/>
      <c r="G296" s="31"/>
      <c r="H296" s="27" t="s">
        <v>257</v>
      </c>
      <c r="I296" s="7"/>
      <c r="J296" s="73"/>
      <c r="K296" s="8"/>
      <c r="L296" s="65"/>
      <c r="M296" s="28"/>
      <c r="N296" s="27" t="s">
        <v>257</v>
      </c>
      <c r="O296" s="1"/>
      <c r="P296" s="27"/>
      <c r="Q296" s="4"/>
      <c r="R296" s="30"/>
      <c r="S296" s="31"/>
      <c r="T296" s="27" t="s">
        <v>257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258</v>
      </c>
      <c r="C297" s="1"/>
      <c r="D297" s="27"/>
      <c r="E297" s="4"/>
      <c r="F297" s="30"/>
      <c r="G297" s="31" t="s">
        <v>265</v>
      </c>
      <c r="H297" s="27" t="s">
        <v>258</v>
      </c>
      <c r="I297" s="7"/>
      <c r="J297" s="73"/>
      <c r="K297" s="8"/>
      <c r="L297" s="65"/>
      <c r="M297" s="28">
        <v>120</v>
      </c>
      <c r="N297" s="27" t="s">
        <v>258</v>
      </c>
      <c r="O297" s="1"/>
      <c r="P297" s="27"/>
      <c r="Q297" s="4"/>
      <c r="R297" s="30"/>
      <c r="S297" s="31" t="s">
        <v>265</v>
      </c>
      <c r="T297" s="27" t="s">
        <v>258</v>
      </c>
      <c r="U297" s="10"/>
      <c r="V297" s="42"/>
      <c r="W297" s="4"/>
      <c r="X297" s="30"/>
    </row>
    <row r="298" s="3" customFormat="1" spans="1:24">
      <c r="A298" s="28"/>
      <c r="B298" s="27" t="s">
        <v>259</v>
      </c>
      <c r="C298" s="1"/>
      <c r="D298" s="27"/>
      <c r="E298" s="4"/>
      <c r="F298" s="30"/>
      <c r="G298" s="31"/>
      <c r="H298" s="27" t="s">
        <v>259</v>
      </c>
      <c r="I298" s="7"/>
      <c r="J298" s="73"/>
      <c r="K298" s="8"/>
      <c r="L298" s="65"/>
      <c r="M298" s="28"/>
      <c r="N298" s="27" t="s">
        <v>259</v>
      </c>
      <c r="O298" s="1"/>
      <c r="P298" s="27"/>
      <c r="Q298" s="4"/>
      <c r="R298" s="30"/>
      <c r="S298" s="31"/>
      <c r="T298" s="27" t="s">
        <v>259</v>
      </c>
      <c r="U298" s="10"/>
      <c r="V298" s="42"/>
      <c r="W298" s="4"/>
      <c r="X298" s="30"/>
    </row>
    <row r="299" s="3" customFormat="1" spans="1:24">
      <c r="A299" s="32"/>
      <c r="B299" s="27" t="s">
        <v>260</v>
      </c>
      <c r="C299" s="1"/>
      <c r="D299" s="27"/>
      <c r="E299" s="4"/>
      <c r="F299" s="30"/>
      <c r="G299" s="36"/>
      <c r="H299" s="27" t="s">
        <v>260</v>
      </c>
      <c r="I299" s="7"/>
      <c r="J299" s="73"/>
      <c r="K299" s="8"/>
      <c r="L299" s="65"/>
      <c r="M299" s="32"/>
      <c r="N299" s="27" t="s">
        <v>260</v>
      </c>
      <c r="O299" s="1"/>
      <c r="P299" s="27"/>
      <c r="Q299" s="4"/>
      <c r="R299" s="30"/>
      <c r="S299" s="36"/>
      <c r="T299" s="27" t="s">
        <v>260</v>
      </c>
      <c r="U299" s="10"/>
      <c r="V299" s="42"/>
      <c r="W299" s="4"/>
      <c r="X299" s="30"/>
    </row>
    <row r="300" s="3" customFormat="1" spans="1:24">
      <c r="A300" s="28"/>
      <c r="B300" s="22" t="s">
        <v>256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257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257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247</v>
      </c>
      <c r="B302" s="27" t="s">
        <v>258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247</v>
      </c>
      <c r="N302" s="27" t="s">
        <v>258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259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259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260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550</v>
      </c>
      <c r="G306" s="1"/>
      <c r="H306" s="1"/>
      <c r="I306" s="1"/>
      <c r="J306" s="1"/>
      <c r="K306" s="4"/>
      <c r="L306" s="5"/>
      <c r="M306" s="3" t="s">
        <v>550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551</v>
      </c>
      <c r="G307" s="1"/>
      <c r="H307" s="1"/>
      <c r="I307" s="1"/>
      <c r="J307" s="1"/>
      <c r="K307" s="4"/>
      <c r="L307" s="5"/>
      <c r="M307" s="3" t="s">
        <v>551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552</v>
      </c>
      <c r="G308" s="1"/>
      <c r="H308" s="1"/>
      <c r="I308" s="1"/>
      <c r="J308" s="1"/>
      <c r="K308" s="4"/>
      <c r="L308" s="5"/>
      <c r="M308" s="3" t="s">
        <v>552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28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28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553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553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554</v>
      </c>
      <c r="I312" s="6"/>
      <c r="N312" s="3" t="s">
        <v>554</v>
      </c>
      <c r="S312" s="3"/>
    </row>
    <row r="313" spans="9:9">
      <c r="I313" s="6"/>
    </row>
    <row r="314" spans="9:9">
      <c r="I314" s="6"/>
    </row>
    <row r="315" spans="9:9">
      <c r="I315" s="6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zoomScaleSheetLayoutView="100" workbookViewId="0">
      <selection activeCell="H27" sqref="H27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4"/>
    </row>
    <row r="2" s="1" customFormat="1" spans="1:24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</row>
    <row r="3" s="3" customFormat="1" spans="1:24">
      <c r="A3" s="21"/>
      <c r="B3" s="22" t="s">
        <v>256</v>
      </c>
      <c r="C3" s="23" t="s">
        <v>583</v>
      </c>
      <c r="D3" s="22">
        <v>35</v>
      </c>
      <c r="E3" s="24">
        <v>162.5</v>
      </c>
      <c r="F3" s="25">
        <v>44129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583</v>
      </c>
      <c r="P3" s="22">
        <v>35</v>
      </c>
      <c r="Q3" s="24">
        <v>162.5</v>
      </c>
      <c r="R3" s="25">
        <v>44129</v>
      </c>
      <c r="S3" s="26"/>
      <c r="T3" s="27" t="s">
        <v>256</v>
      </c>
      <c r="U3" s="57" t="s">
        <v>281</v>
      </c>
      <c r="V3" s="22">
        <v>37</v>
      </c>
      <c r="W3" s="24">
        <v>105</v>
      </c>
      <c r="X3" s="25">
        <v>43729</v>
      </c>
    </row>
    <row r="4" s="3" customFormat="1" spans="1:24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291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280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280</v>
      </c>
      <c r="J5" s="27">
        <v>50</v>
      </c>
      <c r="K5" s="4">
        <v>145</v>
      </c>
      <c r="L5" s="30">
        <v>42517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281</v>
      </c>
      <c r="V5" s="27">
        <v>37</v>
      </c>
      <c r="W5" s="4">
        <v>142.5</v>
      </c>
      <c r="X5" s="30">
        <v>43729</v>
      </c>
    </row>
    <row r="6" s="3" customFormat="1" spans="1:24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29" t="s">
        <v>281</v>
      </c>
      <c r="V6" s="27">
        <v>37</v>
      </c>
      <c r="W6" s="4">
        <v>300</v>
      </c>
      <c r="X6" s="30">
        <v>43729</v>
      </c>
    </row>
    <row r="7" s="3" customFormat="1" spans="1:24">
      <c r="A7" s="32"/>
      <c r="B7" s="33" t="s">
        <v>260</v>
      </c>
      <c r="C7" s="34" t="s">
        <v>291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34" t="s">
        <v>290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256</v>
      </c>
      <c r="C8" s="1" t="s">
        <v>584</v>
      </c>
      <c r="D8" s="27">
        <v>21</v>
      </c>
      <c r="E8" s="4">
        <v>210</v>
      </c>
      <c r="F8" s="30">
        <v>42687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585</v>
      </c>
      <c r="P8" s="22">
        <v>26</v>
      </c>
      <c r="Q8" s="24">
        <v>207.5</v>
      </c>
      <c r="R8" s="25">
        <v>44129</v>
      </c>
      <c r="S8" s="31"/>
      <c r="T8" s="22" t="s">
        <v>256</v>
      </c>
      <c r="U8" s="57" t="s">
        <v>285</v>
      </c>
      <c r="V8" s="22">
        <v>37</v>
      </c>
      <c r="W8" s="24">
        <v>107.5</v>
      </c>
      <c r="X8" s="30" t="s">
        <v>566</v>
      </c>
    </row>
    <row r="9" s="3" customFormat="1" spans="1:24">
      <c r="A9" s="28"/>
      <c r="B9" s="27" t="s">
        <v>257</v>
      </c>
      <c r="C9" s="1" t="s">
        <v>292</v>
      </c>
      <c r="D9" s="27">
        <v>23</v>
      </c>
      <c r="E9" s="4">
        <v>162.5</v>
      </c>
      <c r="F9" s="30">
        <v>44129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23</v>
      </c>
      <c r="Q9" s="4">
        <v>162.5</v>
      </c>
      <c r="R9" s="30">
        <v>44129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27" t="s">
        <v>258</v>
      </c>
      <c r="C10" s="1" t="s">
        <v>292</v>
      </c>
      <c r="D10" s="27">
        <v>23</v>
      </c>
      <c r="E10" s="4">
        <v>255</v>
      </c>
      <c r="F10" s="30">
        <v>44129</v>
      </c>
      <c r="G10" s="31">
        <v>52</v>
      </c>
      <c r="H10" s="27" t="s">
        <v>258</v>
      </c>
      <c r="I10" s="29" t="s">
        <v>285</v>
      </c>
      <c r="J10" s="27">
        <v>37</v>
      </c>
      <c r="K10" s="4">
        <v>157.5</v>
      </c>
      <c r="L10" s="30" t="s">
        <v>566</v>
      </c>
      <c r="M10" s="28">
        <v>66</v>
      </c>
      <c r="N10" s="27" t="s">
        <v>258</v>
      </c>
      <c r="O10" s="1" t="s">
        <v>292</v>
      </c>
      <c r="P10" s="27">
        <v>23</v>
      </c>
      <c r="Q10" s="4">
        <v>255</v>
      </c>
      <c r="R10" s="30">
        <v>44129</v>
      </c>
      <c r="S10" s="31">
        <v>52</v>
      </c>
      <c r="T10" s="27" t="s">
        <v>258</v>
      </c>
      <c r="U10" s="29" t="s">
        <v>285</v>
      </c>
      <c r="V10" s="27">
        <v>37</v>
      </c>
      <c r="W10" s="4">
        <v>157.5</v>
      </c>
      <c r="X10" s="30" t="s">
        <v>566</v>
      </c>
    </row>
    <row r="11" s="3" customFormat="1" spans="1:24">
      <c r="A11" s="28"/>
      <c r="B11" s="27" t="s">
        <v>259</v>
      </c>
      <c r="C11" s="1" t="s">
        <v>292</v>
      </c>
      <c r="D11" s="27">
        <v>23</v>
      </c>
      <c r="E11" s="4">
        <v>622.5</v>
      </c>
      <c r="F11" s="30">
        <v>44129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23</v>
      </c>
      <c r="Q11" s="4">
        <v>622.5</v>
      </c>
      <c r="R11" s="30">
        <v>44129</v>
      </c>
      <c r="S11" s="31"/>
      <c r="T11" s="27" t="s">
        <v>259</v>
      </c>
      <c r="U11" s="29" t="s">
        <v>285</v>
      </c>
      <c r="V11" s="27">
        <v>37</v>
      </c>
      <c r="W11" s="4">
        <v>335</v>
      </c>
      <c r="X11" s="30" t="s">
        <v>566</v>
      </c>
    </row>
    <row r="12" s="3" customFormat="1" spans="1:24">
      <c r="A12" s="28"/>
      <c r="B12" s="33" t="s">
        <v>260</v>
      </c>
      <c r="C12" s="34" t="s">
        <v>586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586</v>
      </c>
      <c r="P12" s="33">
        <v>24</v>
      </c>
      <c r="Q12" s="13">
        <v>215</v>
      </c>
      <c r="R12" s="30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</row>
    <row r="13" s="3" customFormat="1" spans="1:24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587</v>
      </c>
      <c r="P13" s="22">
        <v>31</v>
      </c>
      <c r="Q13" s="24">
        <v>225</v>
      </c>
      <c r="R13" s="25">
        <v>43597</v>
      </c>
      <c r="S13" s="26"/>
      <c r="T13" s="27" t="s">
        <v>256</v>
      </c>
      <c r="U13" s="1" t="s">
        <v>293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587</v>
      </c>
      <c r="P15" s="27">
        <v>31</v>
      </c>
      <c r="Q15" s="4">
        <v>270</v>
      </c>
      <c r="R15" s="30">
        <v>43505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587</v>
      </c>
      <c r="P16" s="27">
        <v>31</v>
      </c>
      <c r="Q16" s="4">
        <v>652.5</v>
      </c>
      <c r="R16" s="30">
        <v>43730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84" t="s">
        <v>260</v>
      </c>
      <c r="I17" s="88" t="s">
        <v>293</v>
      </c>
      <c r="J17" s="84">
        <v>58</v>
      </c>
      <c r="K17" s="86">
        <v>107.5</v>
      </c>
      <c r="L17" s="87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256</v>
      </c>
      <c r="C18" s="1" t="s">
        <v>450</v>
      </c>
      <c r="D18" s="27">
        <v>20</v>
      </c>
      <c r="E18" s="4">
        <v>235</v>
      </c>
      <c r="F18" s="30">
        <v>41014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2" t="s">
        <v>405</v>
      </c>
      <c r="P18" s="27">
        <v>22</v>
      </c>
      <c r="Q18" s="4">
        <v>235</v>
      </c>
      <c r="R18" s="30" t="s">
        <v>565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27" t="s">
        <v>405</v>
      </c>
      <c r="P19" s="27">
        <v>22</v>
      </c>
      <c r="Q19" s="4">
        <v>170</v>
      </c>
      <c r="R19" s="30" t="s">
        <v>565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</row>
    <row r="20" s="3" customFormat="1" spans="1:24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405</v>
      </c>
      <c r="P21" s="27">
        <v>22</v>
      </c>
      <c r="Q21" s="4">
        <v>650</v>
      </c>
      <c r="R21" s="30" t="s">
        <v>565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29" t="s">
        <v>320</v>
      </c>
      <c r="J22" s="27">
        <v>20</v>
      </c>
      <c r="K22" s="4">
        <v>75</v>
      </c>
      <c r="L22" s="35">
        <v>42526</v>
      </c>
      <c r="M22" s="28"/>
      <c r="N22" s="33" t="s">
        <v>260</v>
      </c>
      <c r="O22" s="34" t="s">
        <v>333</v>
      </c>
      <c r="P22" s="33">
        <v>26</v>
      </c>
      <c r="Q22" s="13">
        <v>195</v>
      </c>
      <c r="R22" s="35">
        <v>44094</v>
      </c>
      <c r="S22" s="31"/>
      <c r="T22" s="33" t="s">
        <v>260</v>
      </c>
      <c r="U22" s="29" t="s">
        <v>567</v>
      </c>
      <c r="V22" s="27">
        <v>24</v>
      </c>
      <c r="W22" s="4">
        <v>75</v>
      </c>
      <c r="X22" s="35" t="s">
        <v>391</v>
      </c>
    </row>
    <row r="23" s="3" customFormat="1" spans="1:24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57" t="s">
        <v>363</v>
      </c>
      <c r="J23" s="22">
        <v>52</v>
      </c>
      <c r="K23" s="24">
        <v>145</v>
      </c>
      <c r="L23" s="30">
        <v>43267</v>
      </c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2" t="s">
        <v>256</v>
      </c>
      <c r="U23" s="23" t="s">
        <v>390</v>
      </c>
      <c r="V23" s="22">
        <v>29</v>
      </c>
      <c r="W23" s="24">
        <v>105</v>
      </c>
      <c r="X23" s="30" t="s">
        <v>391</v>
      </c>
    </row>
    <row r="24" s="3" customFormat="1" spans="1:24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1" t="s">
        <v>320</v>
      </c>
      <c r="J24" s="27">
        <v>19</v>
      </c>
      <c r="K24" s="4">
        <v>90</v>
      </c>
      <c r="L24" s="30">
        <v>42330</v>
      </c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1" t="s">
        <v>394</v>
      </c>
      <c r="V24" s="27">
        <v>50</v>
      </c>
      <c r="W24" s="4">
        <v>62.5</v>
      </c>
      <c r="X24" s="30">
        <v>44128</v>
      </c>
    </row>
    <row r="25" s="3" customFormat="1" spans="1:24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258</v>
      </c>
      <c r="I25" s="1" t="s">
        <v>390</v>
      </c>
      <c r="J25" s="27">
        <v>29</v>
      </c>
      <c r="K25" s="4">
        <v>130</v>
      </c>
      <c r="L25" s="30" t="s">
        <v>391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258</v>
      </c>
      <c r="U25" s="1" t="s">
        <v>390</v>
      </c>
      <c r="V25" s="27">
        <v>29</v>
      </c>
      <c r="W25" s="4">
        <v>130</v>
      </c>
      <c r="X25" s="30" t="s">
        <v>391</v>
      </c>
    </row>
    <row r="26" s="3" customFormat="1" spans="1:24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29" t="s">
        <v>363</v>
      </c>
      <c r="J26" s="27">
        <v>51</v>
      </c>
      <c r="K26" s="4">
        <v>337.5</v>
      </c>
      <c r="L26" s="30">
        <v>42931</v>
      </c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1" t="s">
        <v>390</v>
      </c>
      <c r="V26" s="27">
        <v>29</v>
      </c>
      <c r="W26" s="4">
        <v>292.5</v>
      </c>
      <c r="X26" s="30" t="s">
        <v>391</v>
      </c>
    </row>
    <row r="27" s="3" customFormat="1" spans="1:24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34" t="s">
        <v>320</v>
      </c>
      <c r="J27" s="33">
        <v>19</v>
      </c>
      <c r="K27" s="13">
        <v>90</v>
      </c>
      <c r="L27" s="35">
        <v>42330</v>
      </c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34" t="s">
        <v>390</v>
      </c>
      <c r="V27" s="33">
        <v>30</v>
      </c>
      <c r="W27" s="13">
        <v>62.5</v>
      </c>
      <c r="X27" s="35">
        <v>44094</v>
      </c>
    </row>
    <row r="28" s="3" customFormat="1" spans="1:24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31"/>
      <c r="H28" s="22" t="s">
        <v>256</v>
      </c>
      <c r="I28" s="57" t="s">
        <v>363</v>
      </c>
      <c r="J28" s="22">
        <v>51</v>
      </c>
      <c r="K28" s="24">
        <v>142.5</v>
      </c>
      <c r="L28" s="25">
        <v>43012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31"/>
      <c r="T28" s="22" t="s">
        <v>256</v>
      </c>
      <c r="U28" s="23" t="s">
        <v>366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29" t="s">
        <v>363</v>
      </c>
      <c r="J29" s="27">
        <v>50</v>
      </c>
      <c r="K29" s="4">
        <v>70</v>
      </c>
      <c r="L29" s="30">
        <v>42648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366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258</v>
      </c>
      <c r="C30" s="29" t="s">
        <v>355</v>
      </c>
      <c r="D30" s="27">
        <v>38</v>
      </c>
      <c r="E30" s="4">
        <v>307.5</v>
      </c>
      <c r="F30" s="30" t="s">
        <v>391</v>
      </c>
      <c r="G30" s="31">
        <v>84</v>
      </c>
      <c r="H30" s="27" t="s">
        <v>258</v>
      </c>
      <c r="I30" s="29" t="s">
        <v>363</v>
      </c>
      <c r="J30" s="27">
        <v>50</v>
      </c>
      <c r="K30" s="4">
        <v>130</v>
      </c>
      <c r="L30" s="30">
        <v>42648</v>
      </c>
      <c r="M30" s="28">
        <v>105</v>
      </c>
      <c r="N30" s="27" t="s">
        <v>258</v>
      </c>
      <c r="O30" s="29" t="s">
        <v>355</v>
      </c>
      <c r="P30" s="27">
        <v>38</v>
      </c>
      <c r="Q30" s="4">
        <v>307.5</v>
      </c>
      <c r="R30" s="30" t="s">
        <v>391</v>
      </c>
      <c r="S30" s="31">
        <v>84</v>
      </c>
      <c r="T30" s="27" t="s">
        <v>258</v>
      </c>
      <c r="U30" s="1" t="s">
        <v>366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29" t="s">
        <v>363</v>
      </c>
      <c r="J31" s="27">
        <v>51</v>
      </c>
      <c r="K31" s="4">
        <v>340</v>
      </c>
      <c r="L31" s="30">
        <v>43012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366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1"/>
      <c r="H32" s="33" t="s">
        <v>260</v>
      </c>
      <c r="I32" s="50" t="s">
        <v>363</v>
      </c>
      <c r="J32" s="33">
        <v>50</v>
      </c>
      <c r="K32" s="13">
        <v>70</v>
      </c>
      <c r="L32" s="35">
        <v>42648</v>
      </c>
      <c r="M32" s="28"/>
      <c r="N32" s="33" t="s">
        <v>260</v>
      </c>
      <c r="O32" s="1" t="s">
        <v>340</v>
      </c>
      <c r="P32" s="33">
        <v>23</v>
      </c>
      <c r="Q32" s="13">
        <v>185.5</v>
      </c>
      <c r="R32" s="35">
        <v>43142</v>
      </c>
      <c r="S32" s="31"/>
      <c r="T32" s="33" t="s">
        <v>260</v>
      </c>
      <c r="U32" s="50" t="s">
        <v>366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26"/>
      <c r="H33" s="22" t="s">
        <v>256</v>
      </c>
      <c r="I33" s="23"/>
      <c r="J33" s="22"/>
      <c r="K33" s="24"/>
      <c r="L33" s="25"/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26"/>
      <c r="T33" s="22" t="s">
        <v>256</v>
      </c>
      <c r="U33" s="23"/>
      <c r="V33" s="22"/>
      <c r="W33" s="24"/>
      <c r="X33" s="25"/>
    </row>
    <row r="34" s="3" customFormat="1" spans="1:24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1"/>
      <c r="J34" s="27"/>
      <c r="K34" s="4"/>
      <c r="L34" s="30"/>
      <c r="M34" s="28"/>
      <c r="N34" s="27" t="s">
        <v>257</v>
      </c>
      <c r="O34" s="29" t="s">
        <v>357</v>
      </c>
      <c r="P34" s="27">
        <v>29</v>
      </c>
      <c r="Q34" s="4">
        <v>180</v>
      </c>
      <c r="R34" s="30">
        <v>43568</v>
      </c>
      <c r="S34" s="31"/>
      <c r="T34" s="27" t="s">
        <v>257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 t="s">
        <v>265</v>
      </c>
      <c r="H35" s="27" t="s">
        <v>258</v>
      </c>
      <c r="I35" s="1"/>
      <c r="J35" s="27"/>
      <c r="K35" s="4"/>
      <c r="L35" s="30"/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 t="s">
        <v>265</v>
      </c>
      <c r="T35" s="27" t="s">
        <v>258</v>
      </c>
      <c r="U35" s="1"/>
      <c r="V35" s="27"/>
      <c r="W35" s="4"/>
      <c r="X35" s="30"/>
    </row>
    <row r="36" s="3" customFormat="1" spans="1:24">
      <c r="A36" s="28"/>
      <c r="B36" s="27" t="s">
        <v>259</v>
      </c>
      <c r="C36" s="1" t="s">
        <v>362</v>
      </c>
      <c r="D36" s="27">
        <v>43</v>
      </c>
      <c r="E36" s="4">
        <v>817.5</v>
      </c>
      <c r="F36" s="30">
        <v>44073</v>
      </c>
      <c r="G36" s="31"/>
      <c r="H36" s="27" t="s">
        <v>259</v>
      </c>
      <c r="I36" s="1"/>
      <c r="J36" s="27"/>
      <c r="K36" s="4"/>
      <c r="L36" s="30"/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/>
      <c r="V36" s="27"/>
      <c r="W36" s="4"/>
      <c r="X36" s="30"/>
    </row>
    <row r="37" s="3" customFormat="1" spans="1:24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34"/>
      <c r="J37" s="33"/>
      <c r="K37" s="13"/>
      <c r="L37" s="35"/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34"/>
      <c r="V37" s="33"/>
      <c r="W37" s="13"/>
      <c r="X37" s="35"/>
    </row>
    <row r="38" s="3" customFormat="1" spans="1:24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247</v>
      </c>
      <c r="B40" s="27" t="s">
        <v>258</v>
      </c>
      <c r="C40" s="1" t="s">
        <v>588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247</v>
      </c>
      <c r="N40" s="27" t="s">
        <v>258</v>
      </c>
      <c r="O40" s="1" t="s">
        <v>489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259</v>
      </c>
      <c r="C41" s="1" t="s">
        <v>489</v>
      </c>
      <c r="D41" s="27">
        <v>43</v>
      </c>
      <c r="E41" s="4">
        <v>590</v>
      </c>
      <c r="F41" s="30" t="s">
        <v>391</v>
      </c>
      <c r="G41" s="41"/>
      <c r="H41" s="42"/>
      <c r="J41" s="27"/>
      <c r="K41" s="4"/>
      <c r="L41" s="30"/>
      <c r="M41" s="28"/>
      <c r="N41" s="27" t="s">
        <v>259</v>
      </c>
      <c r="O41" s="1" t="s">
        <v>489</v>
      </c>
      <c r="P41" s="27">
        <v>43</v>
      </c>
      <c r="Q41" s="4">
        <v>590</v>
      </c>
      <c r="R41" s="30" t="s">
        <v>391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84" t="s">
        <v>260</v>
      </c>
      <c r="C42" s="85" t="s">
        <v>359</v>
      </c>
      <c r="D42" s="84">
        <v>20</v>
      </c>
      <c r="E42" s="86">
        <v>380</v>
      </c>
      <c r="F42" s="87">
        <v>44157</v>
      </c>
      <c r="G42" s="43"/>
      <c r="H42" s="44"/>
      <c r="I42" s="12"/>
      <c r="J42" s="33"/>
      <c r="K42" s="13"/>
      <c r="L42" s="35"/>
      <c r="M42" s="32"/>
      <c r="N42" s="33" t="s">
        <v>260</v>
      </c>
      <c r="O42" s="34" t="s">
        <v>359</v>
      </c>
      <c r="P42" s="33">
        <v>19</v>
      </c>
      <c r="Q42" s="13">
        <v>235</v>
      </c>
      <c r="R42" s="35" t="s">
        <v>300</v>
      </c>
      <c r="S42" s="43"/>
      <c r="T42" s="44"/>
      <c r="U42" s="70"/>
      <c r="V42" s="44"/>
      <c r="W42" s="13"/>
      <c r="X42" s="35"/>
    </row>
    <row r="43" s="3" customFormat="1" spans="1:24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48"/>
    </row>
    <row r="44" s="1" customFormat="1" spans="1:24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</row>
    <row r="45" s="3" customFormat="1" spans="1:24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384</v>
      </c>
      <c r="P45" s="27">
        <v>18</v>
      </c>
      <c r="Q45" s="4">
        <v>80</v>
      </c>
      <c r="R45" s="30">
        <v>40825</v>
      </c>
      <c r="S45" s="26"/>
      <c r="T45" s="27" t="s">
        <v>256</v>
      </c>
      <c r="U45" s="1"/>
      <c r="V45" s="27"/>
      <c r="W45" s="4"/>
      <c r="X45" s="30"/>
    </row>
    <row r="46" s="3" customFormat="1" spans="1:24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K46" s="8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W46" s="4"/>
      <c r="X46" s="30"/>
    </row>
    <row r="47" s="3" customFormat="1" spans="1:24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K47" s="8"/>
      <c r="L47" s="65"/>
      <c r="M47" s="28">
        <v>53</v>
      </c>
      <c r="N47" s="27" t="s">
        <v>258</v>
      </c>
      <c r="O47" s="1" t="s">
        <v>384</v>
      </c>
      <c r="P47" s="27">
        <v>18</v>
      </c>
      <c r="Q47" s="4">
        <v>95</v>
      </c>
      <c r="R47" s="30">
        <v>40825</v>
      </c>
      <c r="S47" s="31">
        <v>43</v>
      </c>
      <c r="T47" s="27" t="s">
        <v>258</v>
      </c>
      <c r="U47" s="1"/>
      <c r="V47" s="27"/>
      <c r="W47" s="4"/>
      <c r="X47" s="30"/>
    </row>
    <row r="48" s="3" customFormat="1" spans="1:24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K48" s="8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W48" s="4"/>
      <c r="X48" s="30"/>
    </row>
    <row r="49" s="3" customFormat="1" spans="1:24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W49" s="4"/>
      <c r="X49" s="30"/>
    </row>
    <row r="50" s="3" customFormat="1" spans="1:24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K50" s="8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</row>
    <row r="51" s="3" customFormat="1" spans="1:24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K51" s="8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W51" s="4"/>
      <c r="X51" s="30"/>
    </row>
    <row r="52" s="3" customFormat="1" spans="1:24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K52" s="8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W52" s="4"/>
      <c r="X52" s="30"/>
    </row>
    <row r="53" s="3" customFormat="1" spans="1:24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K53" s="8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W53" s="4"/>
      <c r="X53" s="30"/>
    </row>
    <row r="54" s="3" customFormat="1" spans="1:24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589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589</v>
      </c>
      <c r="V54" s="33">
        <v>17</v>
      </c>
      <c r="W54" s="13">
        <v>60.5</v>
      </c>
      <c r="X54" s="35" t="s">
        <v>393</v>
      </c>
    </row>
    <row r="55" s="3" customFormat="1" spans="1:24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</row>
    <row r="56" s="3" customFormat="1" spans="1:24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K56" s="8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W56" s="4"/>
      <c r="X56" s="30"/>
    </row>
    <row r="57" s="3" customFormat="1" spans="1:24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K57" s="8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W57" s="4"/>
      <c r="X57" s="30"/>
    </row>
    <row r="58" s="3" customFormat="1" spans="1:24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K58" s="8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W58" s="4"/>
      <c r="X58" s="30"/>
    </row>
    <row r="59" s="3" customFormat="1" spans="1:24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</row>
    <row r="60" s="3" customFormat="1" spans="1:24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398</v>
      </c>
      <c r="P60" s="22">
        <v>18</v>
      </c>
      <c r="Q60" s="24">
        <v>170</v>
      </c>
      <c r="R60" s="25">
        <v>42953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</row>
    <row r="61" s="3" customFormat="1" spans="1:24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402</v>
      </c>
      <c r="J61" s="27">
        <v>16</v>
      </c>
      <c r="K61" s="4">
        <v>50</v>
      </c>
      <c r="L61" s="30" t="s">
        <v>566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402</v>
      </c>
      <c r="V61" s="27">
        <v>16</v>
      </c>
      <c r="W61" s="4">
        <v>50</v>
      </c>
      <c r="X61" s="30" t="s">
        <v>566</v>
      </c>
    </row>
    <row r="62" s="3" customFormat="1" spans="1:24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402</v>
      </c>
      <c r="J62" s="27">
        <v>17</v>
      </c>
      <c r="K62" s="4">
        <v>115</v>
      </c>
      <c r="L62" s="30">
        <v>44128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17</v>
      </c>
      <c r="W62" s="4">
        <v>115</v>
      </c>
      <c r="X62" s="30">
        <v>44128</v>
      </c>
    </row>
    <row r="63" s="3" customFormat="1" spans="1:24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402</v>
      </c>
      <c r="J63" s="27">
        <v>17</v>
      </c>
      <c r="K63" s="4">
        <v>255</v>
      </c>
      <c r="L63" s="30">
        <v>44128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17</v>
      </c>
      <c r="W63" s="4">
        <v>255</v>
      </c>
      <c r="X63" s="30">
        <v>44128</v>
      </c>
    </row>
    <row r="64" s="3" customFormat="1" spans="1:24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402</v>
      </c>
      <c r="J64" s="33">
        <v>16</v>
      </c>
      <c r="K64" s="13">
        <v>50</v>
      </c>
      <c r="L64" s="35" t="s">
        <v>566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402</v>
      </c>
      <c r="V64" s="33">
        <v>16</v>
      </c>
      <c r="W64" s="13">
        <v>50</v>
      </c>
      <c r="X64" s="35" t="s">
        <v>566</v>
      </c>
    </row>
    <row r="65" s="3" customFormat="1" spans="1:24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84" t="s">
        <v>260</v>
      </c>
      <c r="C69" s="85" t="s">
        <v>412</v>
      </c>
      <c r="D69" s="84">
        <v>18</v>
      </c>
      <c r="E69" s="86">
        <v>175</v>
      </c>
      <c r="F69" s="87">
        <v>44157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256</v>
      </c>
      <c r="C70" s="1"/>
      <c r="D70" s="27"/>
      <c r="E70" s="4"/>
      <c r="F70" s="30"/>
      <c r="G70" s="26"/>
      <c r="H70" s="27" t="s">
        <v>256</v>
      </c>
      <c r="I70" s="64"/>
      <c r="J70" s="52"/>
      <c r="K70" s="8"/>
      <c r="L70" s="65"/>
      <c r="M70" s="28"/>
      <c r="N70" s="27" t="s">
        <v>256</v>
      </c>
      <c r="O70" s="1"/>
      <c r="P70" s="27"/>
      <c r="Q70" s="4"/>
      <c r="R70" s="30"/>
      <c r="S70" s="31"/>
      <c r="T70" s="27" t="s">
        <v>256</v>
      </c>
      <c r="U70" s="1"/>
      <c r="V70" s="27"/>
      <c r="W70" s="4"/>
      <c r="X70" s="30"/>
    </row>
    <row r="71" s="3" customFormat="1" spans="1:24">
      <c r="A71" s="28"/>
      <c r="B71" s="27" t="s">
        <v>257</v>
      </c>
      <c r="C71" s="1"/>
      <c r="D71" s="27"/>
      <c r="E71" s="4"/>
      <c r="F71" s="30"/>
      <c r="G71" s="31"/>
      <c r="H71" s="27" t="s">
        <v>257</v>
      </c>
      <c r="I71" s="64"/>
      <c r="J71" s="52"/>
      <c r="K71" s="8"/>
      <c r="L71" s="65"/>
      <c r="M71" s="28"/>
      <c r="N71" s="27" t="s">
        <v>257</v>
      </c>
      <c r="O71" s="1"/>
      <c r="P71" s="27"/>
      <c r="Q71" s="4"/>
      <c r="R71" s="30"/>
      <c r="S71" s="31"/>
      <c r="T71" s="27" t="s">
        <v>257</v>
      </c>
      <c r="U71" s="1"/>
      <c r="V71" s="27"/>
      <c r="W71" s="4"/>
      <c r="X71" s="30"/>
    </row>
    <row r="72" s="3" customFormat="1" spans="1:24">
      <c r="A72" s="28">
        <v>93</v>
      </c>
      <c r="B72" s="27" t="s">
        <v>258</v>
      </c>
      <c r="C72" s="1"/>
      <c r="D72" s="27"/>
      <c r="E72" s="4"/>
      <c r="F72" s="30"/>
      <c r="G72" s="31">
        <v>72</v>
      </c>
      <c r="H72" s="27" t="s">
        <v>258</v>
      </c>
      <c r="I72" s="64"/>
      <c r="J72" s="52"/>
      <c r="K72" s="8"/>
      <c r="L72" s="65"/>
      <c r="M72" s="28">
        <v>93</v>
      </c>
      <c r="N72" s="27" t="s">
        <v>258</v>
      </c>
      <c r="O72" s="1"/>
      <c r="P72" s="27"/>
      <c r="Q72" s="4"/>
      <c r="R72" s="30"/>
      <c r="S72" s="31">
        <v>72</v>
      </c>
      <c r="T72" s="27" t="s">
        <v>258</v>
      </c>
      <c r="U72" s="1"/>
      <c r="V72" s="27"/>
      <c r="W72" s="4"/>
      <c r="X72" s="30"/>
    </row>
    <row r="73" s="3" customFormat="1" spans="1:24">
      <c r="A73" s="28"/>
      <c r="B73" s="27" t="s">
        <v>259</v>
      </c>
      <c r="C73" s="1"/>
      <c r="D73" s="27"/>
      <c r="E73" s="4"/>
      <c r="F73" s="30"/>
      <c r="G73" s="31"/>
      <c r="H73" s="27" t="s">
        <v>259</v>
      </c>
      <c r="I73" s="64"/>
      <c r="J73" s="52"/>
      <c r="K73" s="8"/>
      <c r="L73" s="65"/>
      <c r="M73" s="28"/>
      <c r="N73" s="27" t="s">
        <v>259</v>
      </c>
      <c r="O73" s="1"/>
      <c r="P73" s="27"/>
      <c r="Q73" s="4"/>
      <c r="R73" s="30"/>
      <c r="S73" s="31"/>
      <c r="T73" s="27" t="s">
        <v>259</v>
      </c>
      <c r="U73" s="1"/>
      <c r="V73" s="27"/>
      <c r="W73" s="4"/>
      <c r="X73" s="30"/>
    </row>
    <row r="74" s="3" customFormat="1" spans="1:24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K74" s="8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W74" s="4"/>
      <c r="X74" s="30"/>
    </row>
    <row r="75" s="3" customFormat="1" spans="1:24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</row>
    <row r="76" s="3" customFormat="1" spans="1:24">
      <c r="A76" s="28"/>
      <c r="B76" s="27" t="s">
        <v>257</v>
      </c>
      <c r="C76" s="1"/>
      <c r="D76" s="27"/>
      <c r="E76" s="4"/>
      <c r="F76" s="30"/>
      <c r="G76" s="31"/>
      <c r="H76" s="27" t="s">
        <v>257</v>
      </c>
      <c r="I76" s="64"/>
      <c r="J76" s="52"/>
      <c r="K76" s="8"/>
      <c r="L76" s="65"/>
      <c r="M76" s="28"/>
      <c r="N76" s="27" t="s">
        <v>257</v>
      </c>
      <c r="O76" s="1"/>
      <c r="P76" s="27"/>
      <c r="Q76" s="4"/>
      <c r="R76" s="30"/>
      <c r="S76" s="31"/>
      <c r="T76" s="27" t="s">
        <v>257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258</v>
      </c>
      <c r="C77" s="1"/>
      <c r="D77" s="27"/>
      <c r="E77" s="4"/>
      <c r="F77" s="30"/>
      <c r="G77" s="31">
        <v>84</v>
      </c>
      <c r="H77" s="27" t="s">
        <v>258</v>
      </c>
      <c r="I77" s="64"/>
      <c r="J77" s="52"/>
      <c r="K77" s="8"/>
      <c r="L77" s="65"/>
      <c r="M77" s="28">
        <v>105</v>
      </c>
      <c r="N77" s="27" t="s">
        <v>258</v>
      </c>
      <c r="O77" s="1"/>
      <c r="P77" s="27"/>
      <c r="Q77" s="4"/>
      <c r="R77" s="30"/>
      <c r="S77" s="31">
        <v>84</v>
      </c>
      <c r="T77" s="27" t="s">
        <v>258</v>
      </c>
      <c r="U77" s="1"/>
      <c r="V77" s="27"/>
      <c r="W77" s="4"/>
      <c r="X77" s="30"/>
    </row>
    <row r="78" s="3" customFormat="1" spans="1:24">
      <c r="A78" s="28"/>
      <c r="B78" s="27" t="s">
        <v>259</v>
      </c>
      <c r="C78" s="1"/>
      <c r="D78" s="27"/>
      <c r="E78" s="4"/>
      <c r="F78" s="30"/>
      <c r="G78" s="31"/>
      <c r="H78" s="27" t="s">
        <v>259</v>
      </c>
      <c r="I78" s="64"/>
      <c r="J78" s="52"/>
      <c r="K78" s="8"/>
      <c r="L78" s="65"/>
      <c r="M78" s="28"/>
      <c r="N78" s="27" t="s">
        <v>259</v>
      </c>
      <c r="O78" s="1"/>
      <c r="P78" s="27"/>
      <c r="Q78" s="4"/>
      <c r="R78" s="30"/>
      <c r="S78" s="31"/>
      <c r="T78" s="27" t="s">
        <v>259</v>
      </c>
      <c r="U78" s="1"/>
      <c r="V78" s="27"/>
      <c r="W78" s="4"/>
      <c r="X78" s="30"/>
    </row>
    <row r="79" s="3" customFormat="1" spans="1:24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</row>
    <row r="80" s="3" customFormat="1" spans="1:24">
      <c r="A80" s="21"/>
      <c r="B80" s="27" t="s">
        <v>256</v>
      </c>
      <c r="C80" s="1"/>
      <c r="D80" s="27"/>
      <c r="E80" s="4"/>
      <c r="F80" s="30"/>
      <c r="G80" s="26"/>
      <c r="H80" s="27" t="s">
        <v>256</v>
      </c>
      <c r="I80" s="64"/>
      <c r="J80" s="52"/>
      <c r="K80" s="8"/>
      <c r="L80" s="65"/>
      <c r="M80" s="21"/>
      <c r="N80" s="27" t="s">
        <v>256</v>
      </c>
      <c r="O80" s="1"/>
      <c r="P80" s="27"/>
      <c r="Q80" s="4"/>
      <c r="R80" s="30"/>
      <c r="S80" s="26"/>
      <c r="T80" s="27" t="s">
        <v>256</v>
      </c>
      <c r="U80" s="1"/>
      <c r="V80" s="27"/>
      <c r="W80" s="4"/>
      <c r="X80" s="30"/>
    </row>
    <row r="81" s="3" customFormat="1" spans="1:24">
      <c r="A81" s="28"/>
      <c r="B81" s="27" t="s">
        <v>257</v>
      </c>
      <c r="C81" s="1"/>
      <c r="D81" s="27"/>
      <c r="E81" s="4"/>
      <c r="F81" s="30"/>
      <c r="G81" s="31"/>
      <c r="H81" s="27" t="s">
        <v>257</v>
      </c>
      <c r="I81" s="64"/>
      <c r="J81" s="52"/>
      <c r="K81" s="8"/>
      <c r="L81" s="65"/>
      <c r="M81" s="28"/>
      <c r="N81" s="27" t="s">
        <v>257</v>
      </c>
      <c r="O81" s="1"/>
      <c r="P81" s="27"/>
      <c r="Q81" s="4"/>
      <c r="R81" s="30"/>
      <c r="S81" s="31"/>
      <c r="T81" s="27" t="s">
        <v>257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258</v>
      </c>
      <c r="C82" s="1"/>
      <c r="D82" s="27"/>
      <c r="E82" s="4"/>
      <c r="F82" s="30"/>
      <c r="G82" s="31" t="s">
        <v>265</v>
      </c>
      <c r="H82" s="27" t="s">
        <v>258</v>
      </c>
      <c r="I82" s="64"/>
      <c r="J82" s="52"/>
      <c r="K82" s="8"/>
      <c r="L82" s="65"/>
      <c r="M82" s="28">
        <v>120</v>
      </c>
      <c r="N82" s="27" t="s">
        <v>258</v>
      </c>
      <c r="O82" s="1"/>
      <c r="P82" s="27"/>
      <c r="Q82" s="4"/>
      <c r="R82" s="30"/>
      <c r="S82" s="31" t="s">
        <v>265</v>
      </c>
      <c r="T82" s="27" t="s">
        <v>258</v>
      </c>
      <c r="U82" s="1"/>
      <c r="V82" s="27"/>
      <c r="W82" s="4"/>
      <c r="X82" s="30"/>
    </row>
    <row r="83" s="3" customFormat="1" spans="1:24">
      <c r="A83" s="28"/>
      <c r="B83" s="27" t="s">
        <v>259</v>
      </c>
      <c r="C83" s="1"/>
      <c r="D83" s="27"/>
      <c r="E83" s="4"/>
      <c r="F83" s="30"/>
      <c r="G83" s="31"/>
      <c r="H83" s="27" t="s">
        <v>259</v>
      </c>
      <c r="I83" s="64"/>
      <c r="J83" s="52"/>
      <c r="K83" s="8"/>
      <c r="L83" s="65"/>
      <c r="M83" s="28"/>
      <c r="N83" s="27" t="s">
        <v>259</v>
      </c>
      <c r="O83" s="1"/>
      <c r="P83" s="27"/>
      <c r="Q83" s="4"/>
      <c r="R83" s="30"/>
      <c r="S83" s="31"/>
      <c r="T83" s="27" t="s">
        <v>259</v>
      </c>
      <c r="U83" s="1"/>
      <c r="V83" s="27"/>
      <c r="W83" s="4"/>
      <c r="X83" s="30"/>
    </row>
    <row r="84" s="3" customFormat="1" spans="1:24">
      <c r="A84" s="32"/>
      <c r="B84" s="27" t="s">
        <v>260</v>
      </c>
      <c r="C84" s="1"/>
      <c r="D84" s="27"/>
      <c r="E84" s="4"/>
      <c r="F84" s="30"/>
      <c r="G84" s="36"/>
      <c r="H84" s="27" t="s">
        <v>260</v>
      </c>
      <c r="I84" s="64"/>
      <c r="J84" s="52"/>
      <c r="K84" s="8"/>
      <c r="L84" s="65"/>
      <c r="M84" s="32"/>
      <c r="N84" s="27" t="s">
        <v>260</v>
      </c>
      <c r="O84" s="1"/>
      <c r="P84" s="27"/>
      <c r="Q84" s="4"/>
      <c r="R84" s="30"/>
      <c r="S84" s="31"/>
      <c r="T84" s="27" t="s">
        <v>260</v>
      </c>
      <c r="U84" s="1"/>
      <c r="V84" s="27"/>
      <c r="W84" s="4"/>
      <c r="X84" s="30"/>
    </row>
    <row r="85" s="3" customFormat="1" spans="1:24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48"/>
    </row>
    <row r="91" s="1" customFormat="1" spans="1:24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</row>
    <row r="92" s="3" customFormat="1" spans="1:24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K92" s="8"/>
      <c r="L92" s="65"/>
      <c r="M92" s="21"/>
      <c r="N92" s="22" t="s">
        <v>256</v>
      </c>
      <c r="O92" s="23" t="s">
        <v>590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W92" s="4"/>
      <c r="X92" s="30"/>
    </row>
    <row r="93" s="3" customFormat="1" spans="1:24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K93" s="8"/>
      <c r="L93" s="65"/>
      <c r="M93" s="28"/>
      <c r="N93" s="27" t="s">
        <v>257</v>
      </c>
      <c r="O93" s="1" t="s">
        <v>590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W93" s="4"/>
      <c r="X93" s="30"/>
    </row>
    <row r="94" s="3" customFormat="1" spans="1:24">
      <c r="A94" s="28">
        <v>53</v>
      </c>
      <c r="B94" s="27" t="s">
        <v>258</v>
      </c>
      <c r="C94" s="1" t="s">
        <v>590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K94" s="8"/>
      <c r="L94" s="65"/>
      <c r="M94" s="28">
        <v>53</v>
      </c>
      <c r="N94" s="27" t="s">
        <v>258</v>
      </c>
      <c r="O94" s="1" t="s">
        <v>590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W94" s="4"/>
      <c r="X94" s="30"/>
    </row>
    <row r="95" s="3" customFormat="1" spans="1:24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K95" s="8"/>
      <c r="L95" s="65"/>
      <c r="M95" s="28"/>
      <c r="N95" s="27" t="s">
        <v>259</v>
      </c>
      <c r="O95" s="1" t="s">
        <v>590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W95" s="4"/>
      <c r="X95" s="30"/>
    </row>
    <row r="96" s="3" customFormat="1" spans="1:24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K96" s="8"/>
      <c r="L96" s="65"/>
      <c r="M96" s="32"/>
      <c r="N96" s="33" t="s">
        <v>260</v>
      </c>
      <c r="O96" s="34" t="s">
        <v>590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W96" s="4"/>
      <c r="X96" s="30"/>
    </row>
    <row r="97" s="3" customFormat="1" spans="1:24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/>
      <c r="V97" s="22"/>
      <c r="W97" s="24"/>
      <c r="X97" s="25"/>
    </row>
    <row r="98" s="3" customFormat="1" spans="1:24">
      <c r="A98" s="28"/>
      <c r="B98" s="27" t="s">
        <v>257</v>
      </c>
      <c r="C98" s="29" t="s">
        <v>291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K98" s="8"/>
      <c r="L98" s="65"/>
      <c r="M98" s="28"/>
      <c r="N98" s="27" t="s">
        <v>257</v>
      </c>
      <c r="O98" s="29" t="s">
        <v>291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W98" s="4"/>
      <c r="X98" s="30"/>
    </row>
    <row r="99" s="3" customFormat="1" spans="1:24">
      <c r="A99" s="28">
        <v>59</v>
      </c>
      <c r="B99" s="27" t="s">
        <v>258</v>
      </c>
      <c r="C99" s="1" t="s">
        <v>439</v>
      </c>
      <c r="D99" s="27">
        <v>23</v>
      </c>
      <c r="E99" s="4">
        <v>165</v>
      </c>
      <c r="F99" s="30" t="s">
        <v>434</v>
      </c>
      <c r="G99" s="31">
        <v>47</v>
      </c>
      <c r="H99" s="27" t="s">
        <v>258</v>
      </c>
      <c r="I99" s="64"/>
      <c r="J99" s="52"/>
      <c r="K99" s="8"/>
      <c r="L99" s="65"/>
      <c r="M99" s="28">
        <v>59</v>
      </c>
      <c r="N99" s="27" t="s">
        <v>258</v>
      </c>
      <c r="O99" s="1" t="s">
        <v>439</v>
      </c>
      <c r="P99" s="27">
        <v>23</v>
      </c>
      <c r="Q99" s="4">
        <v>165</v>
      </c>
      <c r="R99" s="30" t="s">
        <v>434</v>
      </c>
      <c r="S99" s="31">
        <v>47</v>
      </c>
      <c r="T99" s="27" t="s">
        <v>258</v>
      </c>
      <c r="U99" s="1"/>
      <c r="V99" s="27"/>
      <c r="W99" s="4"/>
      <c r="X99" s="30"/>
    </row>
    <row r="100" s="3" customFormat="1" spans="1:24">
      <c r="A100" s="28"/>
      <c r="B100" s="27" t="s">
        <v>259</v>
      </c>
      <c r="C100" s="1" t="s">
        <v>291</v>
      </c>
      <c r="D100" s="27">
        <v>23</v>
      </c>
      <c r="E100" s="4">
        <v>400</v>
      </c>
      <c r="F100" s="30">
        <v>42869</v>
      </c>
      <c r="G100" s="31"/>
      <c r="H100" s="27" t="s">
        <v>259</v>
      </c>
      <c r="I100" s="64"/>
      <c r="J100" s="52"/>
      <c r="K100" s="8"/>
      <c r="L100" s="65"/>
      <c r="M100" s="28"/>
      <c r="N100" s="27" t="s">
        <v>259</v>
      </c>
      <c r="O100" s="1" t="s">
        <v>291</v>
      </c>
      <c r="P100" s="27">
        <v>23</v>
      </c>
      <c r="Q100" s="4">
        <v>400</v>
      </c>
      <c r="R100" s="30">
        <v>42869</v>
      </c>
      <c r="S100" s="31"/>
      <c r="T100" s="27" t="s">
        <v>259</v>
      </c>
      <c r="U100" s="1"/>
      <c r="V100" s="27"/>
      <c r="W100" s="4"/>
      <c r="X100" s="30"/>
    </row>
    <row r="101" s="3" customFormat="1" spans="1:24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21</v>
      </c>
      <c r="K101" s="13">
        <v>72.5</v>
      </c>
      <c r="L101" s="35">
        <v>43604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256</v>
      </c>
      <c r="C102" s="1" t="s">
        <v>584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K102" s="8"/>
      <c r="L102" s="65"/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/>
      <c r="V102" s="27"/>
      <c r="W102" s="4"/>
      <c r="X102" s="30"/>
    </row>
    <row r="103" s="3" customFormat="1" spans="1:24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64"/>
      <c r="J103" s="52"/>
      <c r="K103" s="8"/>
      <c r="L103" s="65"/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64"/>
      <c r="J104" s="52"/>
      <c r="K104" s="8"/>
      <c r="L104" s="65"/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/>
      <c r="V104" s="27"/>
      <c r="W104" s="4"/>
      <c r="X104" s="30"/>
    </row>
    <row r="105" s="3" customFormat="1" spans="1:24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64"/>
      <c r="J105" s="52"/>
      <c r="K105" s="8"/>
      <c r="L105" s="65"/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/>
      <c r="V105" s="27"/>
      <c r="W105" s="4"/>
      <c r="X105" s="30"/>
    </row>
    <row r="106" s="3" customFormat="1" spans="1:24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</row>
    <row r="107" s="3" customFormat="1" spans="1:24">
      <c r="A107" s="21"/>
      <c r="B107" s="22" t="s">
        <v>256</v>
      </c>
      <c r="C107" s="57" t="s">
        <v>579</v>
      </c>
      <c r="D107" s="22">
        <v>21</v>
      </c>
      <c r="E107" s="24">
        <v>210</v>
      </c>
      <c r="F107" s="25" t="s">
        <v>434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579</v>
      </c>
      <c r="P107" s="22">
        <v>21</v>
      </c>
      <c r="Q107" s="24">
        <v>210</v>
      </c>
      <c r="R107" s="25" t="s">
        <v>434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</row>
    <row r="108" s="3" customFormat="1" spans="1:24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402</v>
      </c>
      <c r="J108" s="27">
        <v>16</v>
      </c>
      <c r="K108" s="4">
        <v>50</v>
      </c>
      <c r="L108" s="30" t="s">
        <v>566</v>
      </c>
      <c r="M108" s="28"/>
      <c r="N108" s="27" t="s">
        <v>257</v>
      </c>
      <c r="O108" s="29" t="s">
        <v>579</v>
      </c>
      <c r="P108" s="27">
        <v>21</v>
      </c>
      <c r="Q108" s="4">
        <v>142.5</v>
      </c>
      <c r="R108" s="30" t="s">
        <v>434</v>
      </c>
      <c r="S108" s="31"/>
      <c r="T108" s="27" t="s">
        <v>257</v>
      </c>
      <c r="U108" s="1" t="s">
        <v>402</v>
      </c>
      <c r="V108" s="27">
        <v>16</v>
      </c>
      <c r="W108" s="4">
        <v>50</v>
      </c>
      <c r="X108" s="30" t="s">
        <v>566</v>
      </c>
    </row>
    <row r="109" s="3" customFormat="1" spans="1:24">
      <c r="A109" s="28">
        <v>74</v>
      </c>
      <c r="B109" s="27" t="s">
        <v>258</v>
      </c>
      <c r="C109" s="29" t="s">
        <v>446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258</v>
      </c>
      <c r="I109" s="1" t="s">
        <v>402</v>
      </c>
      <c r="J109" s="27">
        <v>17</v>
      </c>
      <c r="K109" s="4">
        <v>115</v>
      </c>
      <c r="L109" s="30">
        <v>44128</v>
      </c>
      <c r="M109" s="28">
        <v>74</v>
      </c>
      <c r="N109" s="27" t="s">
        <v>258</v>
      </c>
      <c r="O109" s="29" t="s">
        <v>398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258</v>
      </c>
      <c r="U109" s="1" t="s">
        <v>402</v>
      </c>
      <c r="V109" s="27">
        <v>17</v>
      </c>
      <c r="W109" s="4">
        <v>115</v>
      </c>
      <c r="X109" s="30">
        <v>44128</v>
      </c>
    </row>
    <row r="110" s="3" customFormat="1" spans="1:24">
      <c r="A110" s="28"/>
      <c r="B110" s="27" t="s">
        <v>259</v>
      </c>
      <c r="C110" s="29" t="s">
        <v>446</v>
      </c>
      <c r="D110" s="27">
        <v>21</v>
      </c>
      <c r="E110" s="4">
        <v>592.5</v>
      </c>
      <c r="F110" s="30">
        <v>41784</v>
      </c>
      <c r="G110" s="31"/>
      <c r="H110" s="27" t="s">
        <v>259</v>
      </c>
      <c r="I110" s="1" t="s">
        <v>402</v>
      </c>
      <c r="J110" s="27">
        <v>17</v>
      </c>
      <c r="K110" s="4">
        <v>255</v>
      </c>
      <c r="L110" s="30">
        <v>44128</v>
      </c>
      <c r="M110" s="28"/>
      <c r="N110" s="27" t="s">
        <v>259</v>
      </c>
      <c r="O110" s="29" t="s">
        <v>579</v>
      </c>
      <c r="P110" s="27">
        <v>21</v>
      </c>
      <c r="Q110" s="4">
        <v>572.5</v>
      </c>
      <c r="R110" s="30" t="s">
        <v>434</v>
      </c>
      <c r="S110" s="31"/>
      <c r="T110" s="27" t="s">
        <v>259</v>
      </c>
      <c r="U110" s="1" t="s">
        <v>402</v>
      </c>
      <c r="V110" s="27">
        <v>17</v>
      </c>
      <c r="W110" s="4">
        <v>255</v>
      </c>
      <c r="X110" s="30">
        <v>44128</v>
      </c>
    </row>
    <row r="111" s="3" customFormat="1" spans="1:24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402</v>
      </c>
      <c r="J111" s="33">
        <v>16</v>
      </c>
      <c r="K111" s="13">
        <v>50</v>
      </c>
      <c r="L111" s="35" t="s">
        <v>566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402</v>
      </c>
      <c r="V111" s="33">
        <v>16</v>
      </c>
      <c r="W111" s="13">
        <v>50</v>
      </c>
      <c r="X111" s="35" t="s">
        <v>566</v>
      </c>
    </row>
    <row r="112" s="3" customFormat="1" spans="1:24">
      <c r="A112" s="28"/>
      <c r="B112" s="27" t="s">
        <v>256</v>
      </c>
      <c r="C112" s="1" t="s">
        <v>450</v>
      </c>
      <c r="D112" s="27">
        <v>20</v>
      </c>
      <c r="E112" s="4">
        <v>235</v>
      </c>
      <c r="F112" s="30">
        <v>41014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405</v>
      </c>
      <c r="P112" s="27">
        <v>22</v>
      </c>
      <c r="Q112" s="4">
        <v>235</v>
      </c>
      <c r="R112" s="30" t="s">
        <v>565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27" t="s">
        <v>405</v>
      </c>
      <c r="P113" s="27">
        <v>22</v>
      </c>
      <c r="Q113" s="4">
        <v>170</v>
      </c>
      <c r="R113" s="30" t="s">
        <v>565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258</v>
      </c>
      <c r="C114" s="1" t="s">
        <v>580</v>
      </c>
      <c r="D114" s="27">
        <v>23</v>
      </c>
      <c r="E114" s="4">
        <v>252.5</v>
      </c>
      <c r="F114" s="30" t="s">
        <v>391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580</v>
      </c>
      <c r="P114" s="27">
        <v>23</v>
      </c>
      <c r="Q114" s="4">
        <v>252.5</v>
      </c>
      <c r="R114" s="30" t="s">
        <v>391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405</v>
      </c>
      <c r="P115" s="27">
        <v>22</v>
      </c>
      <c r="Q115" s="4">
        <v>650</v>
      </c>
      <c r="R115" s="30" t="s">
        <v>565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29" t="s">
        <v>320</v>
      </c>
      <c r="J116" s="27">
        <v>20</v>
      </c>
      <c r="K116" s="4">
        <v>75</v>
      </c>
      <c r="L116" s="30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27" t="s">
        <v>260</v>
      </c>
      <c r="U116" s="29" t="s">
        <v>320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2" t="s">
        <v>256</v>
      </c>
      <c r="I117" s="23" t="s">
        <v>320</v>
      </c>
      <c r="J117" s="22">
        <v>19</v>
      </c>
      <c r="K117" s="24">
        <v>110</v>
      </c>
      <c r="L117" s="25">
        <v>42330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2" t="s">
        <v>256</v>
      </c>
      <c r="U117" s="23"/>
      <c r="V117" s="22"/>
      <c r="W117" s="24"/>
      <c r="X117" s="25"/>
    </row>
    <row r="118" s="3" customFormat="1" spans="1:24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" t="s">
        <v>320</v>
      </c>
      <c r="J118" s="27">
        <v>19</v>
      </c>
      <c r="K118" s="4">
        <v>90</v>
      </c>
      <c r="L118" s="30">
        <v>42330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258</v>
      </c>
      <c r="I119" s="1" t="s">
        <v>320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258</v>
      </c>
      <c r="U119" s="1"/>
      <c r="V119" s="27"/>
      <c r="W119" s="4"/>
      <c r="X119" s="30"/>
    </row>
    <row r="120" s="3" customFormat="1" spans="1:24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" t="s">
        <v>320</v>
      </c>
      <c r="J120" s="27">
        <v>19</v>
      </c>
      <c r="K120" s="4">
        <v>322.5</v>
      </c>
      <c r="L120" s="30">
        <v>42330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"/>
      <c r="V120" s="27"/>
      <c r="W120" s="4"/>
      <c r="X120" s="30"/>
    </row>
    <row r="121" s="3" customFormat="1" spans="1:24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34" t="s">
        <v>320</v>
      </c>
      <c r="J121" s="33">
        <v>19</v>
      </c>
      <c r="K121" s="13">
        <v>90</v>
      </c>
      <c r="L121" s="35">
        <v>42330</v>
      </c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34" t="s">
        <v>407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31"/>
      <c r="H122" s="27" t="s">
        <v>256</v>
      </c>
      <c r="I122" s="64"/>
      <c r="J122" s="52"/>
      <c r="K122" s="8"/>
      <c r="L122" s="65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31"/>
      <c r="T122" s="27" t="s">
        <v>256</v>
      </c>
      <c r="U122" s="1"/>
      <c r="V122" s="27"/>
      <c r="W122" s="4"/>
      <c r="X122" s="30"/>
    </row>
    <row r="123" s="3" customFormat="1" spans="1:24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K123" s="8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258</v>
      </c>
      <c r="I124" s="64"/>
      <c r="J124" s="52"/>
      <c r="K124" s="8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258</v>
      </c>
      <c r="U124" s="1"/>
      <c r="V124" s="27"/>
      <c r="W124" s="4"/>
      <c r="X124" s="30"/>
    </row>
    <row r="125" s="3" customFormat="1" spans="1:24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K125" s="8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W125" s="4"/>
      <c r="X125" s="30"/>
    </row>
    <row r="126" s="3" customFormat="1" spans="1:24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1"/>
      <c r="H126" s="27" t="s">
        <v>260</v>
      </c>
      <c r="I126" s="64"/>
      <c r="J126" s="52"/>
      <c r="K126" s="8"/>
      <c r="L126" s="65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1"/>
      <c r="T126" s="27" t="s">
        <v>260</v>
      </c>
      <c r="U126" s="1"/>
      <c r="V126" s="27"/>
      <c r="W126" s="4"/>
      <c r="X126" s="30"/>
    </row>
    <row r="127" s="3" customFormat="1" spans="1:24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26"/>
      <c r="H127" s="22" t="s">
        <v>256</v>
      </c>
      <c r="I127" s="61"/>
      <c r="J127" s="51"/>
      <c r="K127" s="62"/>
      <c r="L127" s="63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26"/>
      <c r="T127" s="22" t="s">
        <v>256</v>
      </c>
      <c r="U127" s="23"/>
      <c r="V127" s="22"/>
      <c r="W127" s="24"/>
      <c r="X127" s="25"/>
    </row>
    <row r="128" s="3" customFormat="1" spans="1:24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4"/>
      <c r="J128" s="52"/>
      <c r="K128" s="8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 t="s">
        <v>265</v>
      </c>
      <c r="H129" s="27" t="s">
        <v>258</v>
      </c>
      <c r="I129" s="64"/>
      <c r="J129" s="52"/>
      <c r="K129" s="8"/>
      <c r="L129" s="65"/>
      <c r="M129" s="28">
        <v>120</v>
      </c>
      <c r="N129" s="27" t="s">
        <v>258</v>
      </c>
      <c r="O129" s="1" t="s">
        <v>564</v>
      </c>
      <c r="P129" s="27">
        <v>22</v>
      </c>
      <c r="Q129" s="4">
        <v>245</v>
      </c>
      <c r="R129" s="30" t="s">
        <v>565</v>
      </c>
      <c r="S129" s="31" t="s">
        <v>265</v>
      </c>
      <c r="T129" s="27" t="s">
        <v>258</v>
      </c>
      <c r="U129" s="1"/>
      <c r="V129" s="27"/>
      <c r="W129" s="4"/>
      <c r="X129" s="30"/>
    </row>
    <row r="130" s="3" customFormat="1" spans="1:24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4"/>
      <c r="J130" s="52"/>
      <c r="K130" s="8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U130" s="1"/>
      <c r="V130" s="27"/>
      <c r="W130" s="4"/>
      <c r="X130" s="30"/>
    </row>
    <row r="131" s="3" customFormat="1" spans="1:24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54"/>
      <c r="J131" s="53"/>
      <c r="K131" s="55"/>
      <c r="L131" s="66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U131" s="34"/>
      <c r="V131" s="33"/>
      <c r="W131" s="13"/>
      <c r="X131" s="35"/>
    </row>
    <row r="132" s="3" customFormat="1" spans="1:24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247</v>
      </c>
      <c r="B134" s="27" t="s">
        <v>258</v>
      </c>
      <c r="C134" s="1" t="s">
        <v>592</v>
      </c>
      <c r="D134" s="27">
        <v>21</v>
      </c>
      <c r="E134" s="4">
        <v>200</v>
      </c>
      <c r="F134" s="30" t="s">
        <v>434</v>
      </c>
      <c r="G134" s="41"/>
      <c r="H134" s="27"/>
      <c r="I134" s="6"/>
      <c r="J134" s="52"/>
      <c r="K134" s="8"/>
      <c r="L134" s="65"/>
      <c r="M134" s="28" t="s">
        <v>247</v>
      </c>
      <c r="N134" s="27" t="s">
        <v>258</v>
      </c>
      <c r="O134" s="1" t="s">
        <v>592</v>
      </c>
      <c r="P134" s="27">
        <v>21</v>
      </c>
      <c r="Q134" s="4">
        <v>200</v>
      </c>
      <c r="R134" s="30" t="s">
        <v>434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84" t="s">
        <v>260</v>
      </c>
      <c r="C136" s="85" t="s">
        <v>359</v>
      </c>
      <c r="D136" s="84">
        <v>20</v>
      </c>
      <c r="E136" s="86">
        <v>380</v>
      </c>
      <c r="F136" s="87">
        <v>44157</v>
      </c>
      <c r="G136" s="41"/>
      <c r="H136" s="27"/>
      <c r="I136" s="6"/>
      <c r="J136" s="52"/>
      <c r="K136" s="8"/>
      <c r="L136" s="65"/>
      <c r="M136" s="32"/>
      <c r="N136" s="33" t="s">
        <v>260</v>
      </c>
      <c r="O136" s="34" t="s">
        <v>359</v>
      </c>
      <c r="P136" s="33">
        <v>19</v>
      </c>
      <c r="Q136" s="13">
        <v>235</v>
      </c>
      <c r="R136" s="35" t="s">
        <v>300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48"/>
    </row>
    <row r="138" s="1" customFormat="1" spans="1:24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</row>
    <row r="139" s="3" customFormat="1" spans="1:24">
      <c r="A139" s="21"/>
      <c r="B139" s="27" t="s">
        <v>256</v>
      </c>
      <c r="C139" s="1" t="s">
        <v>287</v>
      </c>
      <c r="D139" s="27">
        <v>41</v>
      </c>
      <c r="E139" s="4">
        <v>152.5</v>
      </c>
      <c r="F139" s="25">
        <v>43622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41</v>
      </c>
      <c r="Q139" s="4">
        <v>152.5</v>
      </c>
      <c r="R139" s="25">
        <v>43622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259</v>
      </c>
      <c r="C142" s="1" t="s">
        <v>287</v>
      </c>
      <c r="D142" s="27">
        <v>41</v>
      </c>
      <c r="E142" s="4">
        <v>457.5</v>
      </c>
      <c r="F142" s="30">
        <v>43622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41</v>
      </c>
      <c r="Q142" s="4">
        <v>457.5</v>
      </c>
      <c r="R142" s="30">
        <v>43622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260</v>
      </c>
      <c r="C143" s="1" t="s">
        <v>568</v>
      </c>
      <c r="D143" s="27">
        <v>40</v>
      </c>
      <c r="E143" s="4">
        <v>160</v>
      </c>
      <c r="F143" s="35" t="s">
        <v>289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40</v>
      </c>
      <c r="Q143" s="4">
        <v>127.5</v>
      </c>
      <c r="R143" s="35">
        <v>43484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293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593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57</v>
      </c>
      <c r="Q151" s="4">
        <v>253</v>
      </c>
      <c r="R151" s="30" t="s">
        <v>513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57</v>
      </c>
      <c r="Q152" s="4">
        <v>610.5</v>
      </c>
      <c r="R152" s="30" t="s">
        <v>513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260</v>
      </c>
      <c r="C153" s="50" t="s">
        <v>302</v>
      </c>
      <c r="D153" s="33">
        <v>51</v>
      </c>
      <c r="E153" s="13">
        <v>177.5</v>
      </c>
      <c r="F153" s="35">
        <v>41426</v>
      </c>
      <c r="G153" s="53"/>
      <c r="H153" s="84" t="s">
        <v>260</v>
      </c>
      <c r="I153" s="88" t="s">
        <v>293</v>
      </c>
      <c r="J153" s="84">
        <v>58</v>
      </c>
      <c r="K153" s="86">
        <v>107.5</v>
      </c>
      <c r="L153" s="87">
        <v>44156</v>
      </c>
      <c r="M153" s="32"/>
      <c r="N153" s="27" t="s">
        <v>260</v>
      </c>
      <c r="O153" s="29" t="s">
        <v>594</v>
      </c>
      <c r="P153" s="27">
        <v>40</v>
      </c>
      <c r="Q153" s="4">
        <v>165</v>
      </c>
      <c r="R153" s="35">
        <v>44094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258</v>
      </c>
      <c r="C156" s="29" t="s">
        <v>593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593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259</v>
      </c>
      <c r="C157" s="1" t="s">
        <v>593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593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</row>
    <row r="159" s="3" customFormat="1" spans="1:24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57" t="s">
        <v>363</v>
      </c>
      <c r="J159" s="22">
        <v>52</v>
      </c>
      <c r="K159" s="24">
        <v>145</v>
      </c>
      <c r="L159" s="30">
        <v>43267</v>
      </c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1" t="s">
        <v>394</v>
      </c>
      <c r="V159" s="27">
        <v>50</v>
      </c>
      <c r="W159" s="4">
        <v>80</v>
      </c>
      <c r="X159" s="30">
        <v>44128</v>
      </c>
    </row>
    <row r="160" s="3" customFormat="1" spans="1:24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29" t="s">
        <v>363</v>
      </c>
      <c r="J160" s="27">
        <v>52</v>
      </c>
      <c r="K160" s="4">
        <v>67.5</v>
      </c>
      <c r="L160" s="30">
        <v>43267</v>
      </c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1" t="s">
        <v>394</v>
      </c>
      <c r="V160" s="27">
        <v>50</v>
      </c>
      <c r="W160" s="4">
        <v>62.5</v>
      </c>
      <c r="X160" s="30">
        <v>44128</v>
      </c>
    </row>
    <row r="161" s="3" customFormat="1" spans="1:24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258</v>
      </c>
      <c r="I161" s="29" t="s">
        <v>363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258</v>
      </c>
      <c r="U161" s="1" t="s">
        <v>394</v>
      </c>
      <c r="V161" s="27">
        <v>50</v>
      </c>
      <c r="W161" s="4">
        <v>112.5</v>
      </c>
      <c r="X161" s="30">
        <v>44128</v>
      </c>
    </row>
    <row r="162" s="3" customFormat="1" spans="1:24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29" t="s">
        <v>363</v>
      </c>
      <c r="J162" s="27">
        <v>51</v>
      </c>
      <c r="K162" s="4">
        <v>337.5</v>
      </c>
      <c r="L162" s="30">
        <v>42931</v>
      </c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1" t="s">
        <v>394</v>
      </c>
      <c r="V162" s="27">
        <v>50</v>
      </c>
      <c r="W162" s="4">
        <v>255</v>
      </c>
      <c r="X162" s="30">
        <v>44128</v>
      </c>
    </row>
    <row r="163" s="3" customFormat="1" spans="1:24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27" t="s">
        <v>260</v>
      </c>
      <c r="I163" s="29" t="s">
        <v>363</v>
      </c>
      <c r="J163" s="27">
        <v>52</v>
      </c>
      <c r="K163" s="4">
        <v>67.5</v>
      </c>
      <c r="L163" s="30">
        <v>43267</v>
      </c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33" t="s">
        <v>260</v>
      </c>
      <c r="U163" s="34" t="s">
        <v>394</v>
      </c>
      <c r="V163" s="33">
        <v>50</v>
      </c>
      <c r="W163" s="13">
        <v>62.5</v>
      </c>
      <c r="X163" s="35">
        <v>44094</v>
      </c>
    </row>
    <row r="164" s="3" customFormat="1" spans="1:24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31"/>
      <c r="H164" s="22" t="s">
        <v>256</v>
      </c>
      <c r="I164" s="57" t="s">
        <v>363</v>
      </c>
      <c r="J164" s="22">
        <v>51</v>
      </c>
      <c r="K164" s="24">
        <v>142.5</v>
      </c>
      <c r="L164" s="25">
        <v>43012</v>
      </c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31"/>
      <c r="T164" s="22" t="s">
        <v>256</v>
      </c>
      <c r="U164" s="23" t="s">
        <v>366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29" t="s">
        <v>363</v>
      </c>
      <c r="J165" s="27">
        <v>50</v>
      </c>
      <c r="K165" s="4">
        <v>70</v>
      </c>
      <c r="L165" s="30">
        <v>42648</v>
      </c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 t="s">
        <v>366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258</v>
      </c>
      <c r="C166" s="29" t="s">
        <v>349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258</v>
      </c>
      <c r="I166" s="29" t="s">
        <v>363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258</v>
      </c>
      <c r="O166" s="29" t="s">
        <v>349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258</v>
      </c>
      <c r="U166" s="1" t="s">
        <v>366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29" t="s">
        <v>363</v>
      </c>
      <c r="J167" s="27">
        <v>51</v>
      </c>
      <c r="K167" s="4">
        <v>340</v>
      </c>
      <c r="L167" s="30">
        <v>43012</v>
      </c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 t="s">
        <v>366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1"/>
      <c r="H168" s="33" t="s">
        <v>260</v>
      </c>
      <c r="I168" s="50" t="s">
        <v>363</v>
      </c>
      <c r="J168" s="33">
        <v>50</v>
      </c>
      <c r="K168" s="13">
        <v>70</v>
      </c>
      <c r="L168" s="35">
        <v>42648</v>
      </c>
      <c r="M168" s="28"/>
      <c r="N168" s="33" t="s">
        <v>260</v>
      </c>
      <c r="O168" s="50" t="s">
        <v>582</v>
      </c>
      <c r="P168" s="33">
        <v>47</v>
      </c>
      <c r="Q168" s="13">
        <v>175</v>
      </c>
      <c r="R168" s="35" t="s">
        <v>300</v>
      </c>
      <c r="S168" s="31"/>
      <c r="T168" s="33" t="s">
        <v>260</v>
      </c>
      <c r="U168" s="50" t="s">
        <v>366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26"/>
      <c r="H169" s="27" t="s">
        <v>256</v>
      </c>
      <c r="I169" s="64"/>
      <c r="J169" s="52"/>
      <c r="K169" s="8"/>
      <c r="L169" s="65"/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26"/>
      <c r="T169" s="27" t="s">
        <v>256</v>
      </c>
      <c r="U169" s="1"/>
      <c r="V169" s="27"/>
      <c r="W169" s="4"/>
      <c r="X169" s="30"/>
    </row>
    <row r="170" s="3" customFormat="1" spans="1:24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64"/>
      <c r="J170" s="52"/>
      <c r="K170" s="8"/>
      <c r="L170" s="65"/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 t="s">
        <v>265</v>
      </c>
      <c r="H171" s="27" t="s">
        <v>258</v>
      </c>
      <c r="I171" s="64"/>
      <c r="J171" s="52"/>
      <c r="K171" s="8"/>
      <c r="L171" s="65"/>
      <c r="M171" s="28">
        <v>120</v>
      </c>
      <c r="N171" s="27" t="s">
        <v>258</v>
      </c>
      <c r="O171" s="1" t="s">
        <v>484</v>
      </c>
      <c r="P171" s="27">
        <v>44</v>
      </c>
      <c r="Q171" s="4">
        <v>272.5</v>
      </c>
      <c r="R171" s="30">
        <v>44129</v>
      </c>
      <c r="S171" s="31" t="s">
        <v>265</v>
      </c>
      <c r="T171" s="27" t="s">
        <v>258</v>
      </c>
      <c r="U171" s="1"/>
      <c r="V171" s="27"/>
      <c r="W171" s="4"/>
      <c r="X171" s="30"/>
    </row>
    <row r="172" s="3" customFormat="1" spans="1:24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64"/>
      <c r="J172" s="52"/>
      <c r="K172" s="8"/>
      <c r="L172" s="65"/>
      <c r="M172" s="28"/>
      <c r="N172" s="27" t="s">
        <v>259</v>
      </c>
      <c r="O172" s="29" t="s">
        <v>362</v>
      </c>
      <c r="P172" s="27">
        <v>41</v>
      </c>
      <c r="Q172" s="4">
        <v>667.5</v>
      </c>
      <c r="R172" s="30">
        <v>43233</v>
      </c>
      <c r="S172" s="31"/>
      <c r="T172" s="27" t="s">
        <v>259</v>
      </c>
      <c r="U172" s="1"/>
      <c r="V172" s="27"/>
      <c r="W172" s="4"/>
      <c r="X172" s="30"/>
    </row>
    <row r="173" s="3" customFormat="1" spans="1:24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4"/>
      <c r="J173" s="53"/>
      <c r="K173" s="55"/>
      <c r="L173" s="66"/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34"/>
      <c r="V173" s="33"/>
      <c r="W173" s="13"/>
      <c r="X173" s="35"/>
    </row>
    <row r="174" s="3" customFormat="1" spans="1:24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257</v>
      </c>
      <c r="C175" s="1" t="s">
        <v>488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247</v>
      </c>
      <c r="B176" s="27" t="s">
        <v>258</v>
      </c>
      <c r="C176" s="1" t="s">
        <v>588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247</v>
      </c>
      <c r="N176" s="27" t="s">
        <v>258</v>
      </c>
      <c r="O176" s="1" t="s">
        <v>588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41"/>
      <c r="H177" s="42"/>
      <c r="I177" s="7"/>
      <c r="J177" s="73"/>
      <c r="K177" s="8"/>
      <c r="L177" s="65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260</v>
      </c>
      <c r="O178" s="1" t="s">
        <v>484</v>
      </c>
      <c r="P178" s="27">
        <v>44</v>
      </c>
      <c r="Q178" s="4">
        <v>167.5</v>
      </c>
      <c r="R178" s="35">
        <v>44094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48"/>
    </row>
    <row r="180" s="1" customFormat="1" spans="1:24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</row>
    <row r="181" s="3" customFormat="1" spans="1:24">
      <c r="A181" s="21"/>
      <c r="B181" s="27" t="s">
        <v>256</v>
      </c>
      <c r="C181" s="1" t="s">
        <v>595</v>
      </c>
      <c r="D181" s="27">
        <v>62</v>
      </c>
      <c r="E181" s="4">
        <v>141</v>
      </c>
      <c r="F181" s="25">
        <v>43621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595</v>
      </c>
      <c r="P181" s="27">
        <v>62</v>
      </c>
      <c r="Q181" s="4">
        <v>141</v>
      </c>
      <c r="R181" s="25">
        <v>43621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257</v>
      </c>
      <c r="C182" s="1" t="s">
        <v>596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596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258</v>
      </c>
      <c r="C183" s="1" t="s">
        <v>595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595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259</v>
      </c>
      <c r="C184" s="1" t="s">
        <v>595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595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57</v>
      </c>
      <c r="Q193" s="4">
        <v>253</v>
      </c>
      <c r="R193" s="30" t="s">
        <v>513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57</v>
      </c>
      <c r="Q194" s="4">
        <v>610.5</v>
      </c>
      <c r="R194" s="30" t="s">
        <v>513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84" t="s">
        <v>260</v>
      </c>
      <c r="I195" s="88" t="s">
        <v>293</v>
      </c>
      <c r="J195" s="84">
        <v>58</v>
      </c>
      <c r="K195" s="86">
        <v>107.5</v>
      </c>
      <c r="L195" s="87">
        <v>44156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257</v>
      </c>
      <c r="C197" s="1" t="s">
        <v>581</v>
      </c>
      <c r="D197" s="27">
        <v>56</v>
      </c>
      <c r="E197" s="4">
        <v>127.5</v>
      </c>
      <c r="F197" s="30">
        <v>42253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581</v>
      </c>
      <c r="P197" s="27">
        <v>56</v>
      </c>
      <c r="Q197" s="4">
        <v>127.5</v>
      </c>
      <c r="R197" s="30">
        <v>42253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</row>
    <row r="201" s="3" customFormat="1" spans="1:24">
      <c r="A201" s="21"/>
      <c r="B201" s="27" t="s">
        <v>256</v>
      </c>
      <c r="C201" s="1" t="s">
        <v>597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57" t="s">
        <v>363</v>
      </c>
      <c r="J201" s="22">
        <v>52</v>
      </c>
      <c r="K201" s="24">
        <v>145</v>
      </c>
      <c r="L201" s="30">
        <v>43267</v>
      </c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1" t="s">
        <v>394</v>
      </c>
      <c r="V201" s="27">
        <v>50</v>
      </c>
      <c r="W201" s="4">
        <v>80</v>
      </c>
      <c r="X201" s="30">
        <v>44128</v>
      </c>
    </row>
    <row r="202" s="3" customFormat="1" spans="1:24">
      <c r="A202" s="28"/>
      <c r="B202" s="27" t="s">
        <v>257</v>
      </c>
      <c r="C202" s="1" t="s">
        <v>597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29" t="s">
        <v>363</v>
      </c>
      <c r="J202" s="27">
        <v>52</v>
      </c>
      <c r="K202" s="4">
        <v>67.5</v>
      </c>
      <c r="L202" s="30">
        <v>43267</v>
      </c>
      <c r="M202" s="28"/>
      <c r="N202" s="27" t="s">
        <v>257</v>
      </c>
      <c r="O202" s="1" t="s">
        <v>526</v>
      </c>
      <c r="P202" s="27">
        <v>63</v>
      </c>
      <c r="Q202" s="81">
        <v>122.5</v>
      </c>
      <c r="R202" s="30">
        <v>42253</v>
      </c>
      <c r="S202" s="31"/>
      <c r="T202" s="27" t="s">
        <v>257</v>
      </c>
      <c r="U202" s="1" t="s">
        <v>394</v>
      </c>
      <c r="V202" s="27">
        <v>50</v>
      </c>
      <c r="W202" s="4">
        <v>62.5</v>
      </c>
      <c r="X202" s="30">
        <v>44128</v>
      </c>
    </row>
    <row r="203" s="3" customFormat="1" spans="1:24">
      <c r="A203" s="28">
        <v>93</v>
      </c>
      <c r="B203" s="27" t="s">
        <v>258</v>
      </c>
      <c r="C203" s="1" t="s">
        <v>597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258</v>
      </c>
      <c r="I203" s="29" t="s">
        <v>363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258</v>
      </c>
      <c r="U203" s="1" t="s">
        <v>394</v>
      </c>
      <c r="V203" s="27">
        <v>50</v>
      </c>
      <c r="W203" s="4">
        <v>112.5</v>
      </c>
      <c r="X203" s="30">
        <v>44128</v>
      </c>
    </row>
    <row r="204" s="3" customFormat="1" spans="1:24">
      <c r="A204" s="28"/>
      <c r="B204" s="27" t="s">
        <v>259</v>
      </c>
      <c r="C204" s="1" t="s">
        <v>597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29" t="s">
        <v>363</v>
      </c>
      <c r="J204" s="27">
        <v>51</v>
      </c>
      <c r="K204" s="4">
        <v>337.5</v>
      </c>
      <c r="L204" s="30">
        <v>42931</v>
      </c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1" t="s">
        <v>394</v>
      </c>
      <c r="V204" s="27">
        <v>50</v>
      </c>
      <c r="W204" s="4">
        <v>255</v>
      </c>
      <c r="X204" s="30">
        <v>44128</v>
      </c>
    </row>
    <row r="205" s="3" customFormat="1" spans="1:24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27" t="s">
        <v>260</v>
      </c>
      <c r="I205" s="29" t="s">
        <v>363</v>
      </c>
      <c r="J205" s="27">
        <v>52</v>
      </c>
      <c r="K205" s="4">
        <v>67.5</v>
      </c>
      <c r="L205" s="30">
        <v>43267</v>
      </c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34" t="s">
        <v>394</v>
      </c>
      <c r="V205" s="33">
        <v>50</v>
      </c>
      <c r="W205" s="13">
        <v>62.5</v>
      </c>
      <c r="X205" s="35">
        <v>44094</v>
      </c>
    </row>
    <row r="206" s="3" customFormat="1" spans="1:24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31"/>
      <c r="H206" s="22" t="s">
        <v>256</v>
      </c>
      <c r="I206" s="57" t="s">
        <v>363</v>
      </c>
      <c r="J206" s="22">
        <v>51</v>
      </c>
      <c r="K206" s="24">
        <v>142.5</v>
      </c>
      <c r="L206" s="25">
        <v>43012</v>
      </c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31"/>
      <c r="T206" s="22" t="s">
        <v>256</v>
      </c>
      <c r="U206" s="23" t="s">
        <v>366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29" t="s">
        <v>363</v>
      </c>
      <c r="J207" s="27">
        <v>50</v>
      </c>
      <c r="K207" s="4">
        <v>70</v>
      </c>
      <c r="L207" s="30">
        <v>42648</v>
      </c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 t="s">
        <v>366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258</v>
      </c>
      <c r="I208" s="29" t="s">
        <v>363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258</v>
      </c>
      <c r="U208" s="1" t="s">
        <v>366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29" t="s">
        <v>363</v>
      </c>
      <c r="J209" s="27">
        <v>51</v>
      </c>
      <c r="K209" s="4">
        <v>340</v>
      </c>
      <c r="L209" s="30">
        <v>43012</v>
      </c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 t="s">
        <v>366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1"/>
      <c r="H210" s="33" t="s">
        <v>260</v>
      </c>
      <c r="I210" s="50" t="s">
        <v>363</v>
      </c>
      <c r="J210" s="33">
        <v>50</v>
      </c>
      <c r="K210" s="13">
        <v>70</v>
      </c>
      <c r="L210" s="35">
        <v>42648</v>
      </c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53"/>
      <c r="T210" s="33" t="s">
        <v>260</v>
      </c>
      <c r="U210" s="50" t="s">
        <v>366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256</v>
      </c>
      <c r="C211" s="1" t="s">
        <v>598</v>
      </c>
      <c r="D211" s="27">
        <v>50</v>
      </c>
      <c r="E211" s="4">
        <v>225</v>
      </c>
      <c r="F211" s="30" t="s">
        <v>513</v>
      </c>
      <c r="G211" s="26"/>
      <c r="H211" s="27" t="s">
        <v>256</v>
      </c>
      <c r="I211" s="64"/>
      <c r="J211" s="52"/>
      <c r="K211" s="8"/>
      <c r="L211" s="65"/>
      <c r="M211" s="21"/>
      <c r="N211" s="27" t="s">
        <v>256</v>
      </c>
      <c r="O211" s="1" t="s">
        <v>598</v>
      </c>
      <c r="P211" s="27">
        <v>50</v>
      </c>
      <c r="Q211" s="4">
        <v>225</v>
      </c>
      <c r="R211" s="30" t="s">
        <v>513</v>
      </c>
      <c r="S211" s="31"/>
      <c r="T211" s="27" t="s">
        <v>256</v>
      </c>
      <c r="U211" s="1"/>
      <c r="V211" s="27"/>
      <c r="W211" s="4"/>
      <c r="X211" s="30"/>
    </row>
    <row r="212" s="3" customFormat="1" spans="1:24">
      <c r="A212" s="28"/>
      <c r="B212" s="27" t="s">
        <v>257</v>
      </c>
      <c r="C212" s="1" t="s">
        <v>598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64"/>
      <c r="J212" s="52"/>
      <c r="K212" s="8"/>
      <c r="L212" s="65"/>
      <c r="M212" s="28"/>
      <c r="N212" s="27" t="s">
        <v>257</v>
      </c>
      <c r="O212" s="1" t="s">
        <v>598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258</v>
      </c>
      <c r="C213" s="1" t="s">
        <v>598</v>
      </c>
      <c r="D213" s="27">
        <v>50</v>
      </c>
      <c r="E213" s="4">
        <v>230</v>
      </c>
      <c r="F213" s="30" t="s">
        <v>513</v>
      </c>
      <c r="G213" s="31" t="s">
        <v>265</v>
      </c>
      <c r="H213" s="27" t="s">
        <v>258</v>
      </c>
      <c r="I213" s="64"/>
      <c r="J213" s="52"/>
      <c r="K213" s="8"/>
      <c r="L213" s="65"/>
      <c r="M213" s="28">
        <v>120</v>
      </c>
      <c r="N213" s="27" t="s">
        <v>258</v>
      </c>
      <c r="O213" s="1" t="s">
        <v>598</v>
      </c>
      <c r="P213" s="27">
        <v>50</v>
      </c>
      <c r="Q213" s="4">
        <v>230</v>
      </c>
      <c r="R213" s="30" t="s">
        <v>513</v>
      </c>
      <c r="S213" s="31" t="s">
        <v>265</v>
      </c>
      <c r="T213" s="27" t="s">
        <v>258</v>
      </c>
      <c r="U213" s="1"/>
      <c r="V213" s="27"/>
      <c r="W213" s="4"/>
      <c r="X213" s="30"/>
    </row>
    <row r="214" s="3" customFormat="1" spans="1:24">
      <c r="A214" s="28"/>
      <c r="B214" s="27" t="s">
        <v>259</v>
      </c>
      <c r="C214" s="1" t="s">
        <v>598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64"/>
      <c r="J214" s="52"/>
      <c r="K214" s="8"/>
      <c r="L214" s="65"/>
      <c r="M214" s="28"/>
      <c r="N214" s="27" t="s">
        <v>259</v>
      </c>
      <c r="O214" s="1" t="s">
        <v>598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/>
      <c r="V214" s="27"/>
      <c r="W214" s="4"/>
      <c r="X214" s="30"/>
    </row>
    <row r="215" s="3" customFormat="1" spans="1:24">
      <c r="A215" s="32"/>
      <c r="B215" s="33" t="s">
        <v>260</v>
      </c>
      <c r="C215" s="50" t="s">
        <v>569</v>
      </c>
      <c r="D215" s="33">
        <v>53</v>
      </c>
      <c r="E215" s="13">
        <v>140</v>
      </c>
      <c r="F215" s="35" t="s">
        <v>300</v>
      </c>
      <c r="G215" s="36"/>
      <c r="H215" s="27" t="s">
        <v>260</v>
      </c>
      <c r="I215" s="64"/>
      <c r="J215" s="52"/>
      <c r="K215" s="8"/>
      <c r="L215" s="65"/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36"/>
      <c r="T215" s="27" t="s">
        <v>260</v>
      </c>
      <c r="U215" s="1"/>
      <c r="V215" s="27"/>
      <c r="W215" s="4"/>
      <c r="X215" s="30"/>
    </row>
    <row r="216" s="3" customFormat="1" spans="1:24">
      <c r="A216" s="28"/>
      <c r="B216" s="22" t="s">
        <v>256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256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257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257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247</v>
      </c>
      <c r="B218" s="27" t="s">
        <v>258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247</v>
      </c>
      <c r="N218" s="27" t="s">
        <v>258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259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259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260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260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48"/>
    </row>
    <row r="222" s="1" customFormat="1" spans="1:24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</row>
    <row r="223" s="3" customFormat="1" spans="1:24">
      <c r="A223" s="21"/>
      <c r="B223" s="27" t="s">
        <v>256</v>
      </c>
      <c r="C223" s="1" t="s">
        <v>595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595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257</v>
      </c>
      <c r="C224" s="1" t="s">
        <v>595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595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258</v>
      </c>
      <c r="C225" s="1" t="s">
        <v>595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595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259</v>
      </c>
      <c r="C226" s="1" t="s">
        <v>595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595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599</v>
      </c>
      <c r="J228" s="22">
        <v>66</v>
      </c>
      <c r="K228" s="24">
        <v>57.5</v>
      </c>
      <c r="L228" s="25">
        <v>43233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599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599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599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599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599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599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599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599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599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303</v>
      </c>
      <c r="J237" s="27">
        <v>61</v>
      </c>
      <c r="K237" s="4">
        <v>75</v>
      </c>
      <c r="L237" s="30">
        <v>41811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</row>
    <row r="238" s="3" customFormat="1" spans="1:24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600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600</v>
      </c>
      <c r="V238" s="22">
        <v>67</v>
      </c>
      <c r="W238" s="24">
        <v>60</v>
      </c>
      <c r="X238" s="25" t="s">
        <v>391</v>
      </c>
    </row>
    <row r="239" s="3" customFormat="1" spans="1:24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600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600</v>
      </c>
      <c r="V239" s="27">
        <v>67</v>
      </c>
      <c r="W239" s="4">
        <v>47.5</v>
      </c>
      <c r="X239" s="30" t="s">
        <v>391</v>
      </c>
    </row>
    <row r="240" s="3" customFormat="1" spans="1:24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600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600</v>
      </c>
      <c r="V240" s="27">
        <v>67</v>
      </c>
      <c r="W240" s="4">
        <v>115</v>
      </c>
      <c r="X240" s="30" t="s">
        <v>391</v>
      </c>
    </row>
    <row r="241" s="3" customFormat="1" spans="1:24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600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600</v>
      </c>
      <c r="V241" s="27">
        <v>67</v>
      </c>
      <c r="W241" s="4">
        <v>222.5</v>
      </c>
      <c r="X241" s="30" t="s">
        <v>391</v>
      </c>
    </row>
    <row r="242" s="3" customFormat="1" spans="1:24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600</v>
      </c>
      <c r="J242" s="33">
        <v>67</v>
      </c>
      <c r="K242" s="13">
        <v>55</v>
      </c>
      <c r="L242" s="35" t="s">
        <v>300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600</v>
      </c>
      <c r="V242" s="33">
        <v>67</v>
      </c>
      <c r="W242" s="13">
        <v>55</v>
      </c>
      <c r="X242" s="35" t="s">
        <v>300</v>
      </c>
    </row>
    <row r="243" s="3" customFormat="1" spans="1:24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K243" s="8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W243" s="4"/>
      <c r="X243" s="30"/>
    </row>
    <row r="244" s="3" customFormat="1" spans="1:24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K244" s="8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258</v>
      </c>
      <c r="I245" s="64"/>
      <c r="J245" s="52"/>
      <c r="K245" s="8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258</v>
      </c>
      <c r="U245" s="1"/>
      <c r="V245" s="27"/>
      <c r="W245" s="4"/>
      <c r="X245" s="30"/>
    </row>
    <row r="246" s="3" customFormat="1" spans="1:24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K246" s="8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W246" s="4"/>
      <c r="X246" s="30"/>
    </row>
    <row r="247" s="3" customFormat="1" spans="1:24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K247" s="8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W247" s="4"/>
      <c r="X247" s="30"/>
    </row>
    <row r="248" s="3" customFormat="1" spans="1:24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</row>
    <row r="249" s="3" customFormat="1" spans="1:24">
      <c r="A249" s="28"/>
      <c r="B249" s="27" t="s">
        <v>257</v>
      </c>
      <c r="C249" s="1"/>
      <c r="D249" s="27"/>
      <c r="E249" s="4"/>
      <c r="F249" s="30"/>
      <c r="G249" s="31"/>
      <c r="H249" s="27" t="s">
        <v>257</v>
      </c>
      <c r="I249" s="64"/>
      <c r="J249" s="52"/>
      <c r="K249" s="8"/>
      <c r="L249" s="65"/>
      <c r="M249" s="28"/>
      <c r="N249" s="27" t="s">
        <v>257</v>
      </c>
      <c r="O249" s="1"/>
      <c r="P249" s="27"/>
      <c r="Q249" s="4"/>
      <c r="R249" s="30"/>
      <c r="S249" s="31"/>
      <c r="T249" s="27" t="s">
        <v>257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258</v>
      </c>
      <c r="C250" s="1"/>
      <c r="D250" s="27"/>
      <c r="E250" s="4"/>
      <c r="F250" s="30"/>
      <c r="G250" s="31">
        <v>84</v>
      </c>
      <c r="H250" s="27" t="s">
        <v>258</v>
      </c>
      <c r="I250" s="64"/>
      <c r="J250" s="52"/>
      <c r="K250" s="8"/>
      <c r="L250" s="65"/>
      <c r="M250" s="28">
        <v>105</v>
      </c>
      <c r="N250" s="27" t="s">
        <v>258</v>
      </c>
      <c r="O250" s="1"/>
      <c r="P250" s="27"/>
      <c r="Q250" s="4"/>
      <c r="R250" s="30"/>
      <c r="S250" s="31">
        <v>84</v>
      </c>
      <c r="T250" s="27" t="s">
        <v>258</v>
      </c>
      <c r="U250" s="1"/>
      <c r="V250" s="27"/>
      <c r="W250" s="4"/>
      <c r="X250" s="30"/>
    </row>
    <row r="251" s="3" customFormat="1" spans="1:24">
      <c r="A251" s="28"/>
      <c r="B251" s="27" t="s">
        <v>259</v>
      </c>
      <c r="C251" s="1"/>
      <c r="D251" s="27"/>
      <c r="E251" s="4"/>
      <c r="F251" s="30"/>
      <c r="G251" s="31"/>
      <c r="H251" s="27" t="s">
        <v>259</v>
      </c>
      <c r="I251" s="64"/>
      <c r="J251" s="52"/>
      <c r="K251" s="8"/>
      <c r="L251" s="65"/>
      <c r="M251" s="28"/>
      <c r="N251" s="27" t="s">
        <v>259</v>
      </c>
      <c r="O251" s="1"/>
      <c r="P251" s="27"/>
      <c r="Q251" s="4"/>
      <c r="R251" s="30"/>
      <c r="S251" s="31"/>
      <c r="T251" s="27" t="s">
        <v>259</v>
      </c>
      <c r="U251" s="1"/>
      <c r="V251" s="27"/>
      <c r="W251" s="4"/>
      <c r="X251" s="30"/>
    </row>
    <row r="252" s="3" customFormat="1" spans="1:24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</row>
    <row r="253" s="3" customFormat="1" spans="1:24">
      <c r="A253" s="21"/>
      <c r="B253" s="27" t="s">
        <v>256</v>
      </c>
      <c r="C253" s="1"/>
      <c r="D253" s="27"/>
      <c r="E253" s="4"/>
      <c r="F253" s="30"/>
      <c r="G253" s="26"/>
      <c r="H253" s="27" t="s">
        <v>256</v>
      </c>
      <c r="I253" s="64"/>
      <c r="J253" s="52"/>
      <c r="K253" s="8"/>
      <c r="L253" s="65"/>
      <c r="M253" s="21"/>
      <c r="N253" s="27" t="s">
        <v>256</v>
      </c>
      <c r="O253" s="1"/>
      <c r="P253" s="27"/>
      <c r="Q253" s="4"/>
      <c r="R253" s="30"/>
      <c r="S253" s="26"/>
      <c r="T253" s="27" t="s">
        <v>256</v>
      </c>
      <c r="U253" s="1"/>
      <c r="V253" s="27"/>
      <c r="W253" s="4"/>
      <c r="X253" s="30"/>
    </row>
    <row r="254" s="3" customFormat="1" spans="1:24">
      <c r="A254" s="28"/>
      <c r="B254" s="27" t="s">
        <v>257</v>
      </c>
      <c r="C254" s="1"/>
      <c r="D254" s="27"/>
      <c r="E254" s="4"/>
      <c r="F254" s="30"/>
      <c r="G254" s="31"/>
      <c r="H254" s="27" t="s">
        <v>257</v>
      </c>
      <c r="I254" s="64"/>
      <c r="J254" s="52"/>
      <c r="K254" s="8"/>
      <c r="L254" s="65"/>
      <c r="M254" s="28"/>
      <c r="N254" s="27" t="s">
        <v>257</v>
      </c>
      <c r="O254" s="1"/>
      <c r="P254" s="27"/>
      <c r="Q254" s="4"/>
      <c r="R254" s="30"/>
      <c r="S254" s="31"/>
      <c r="T254" s="27" t="s">
        <v>257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258</v>
      </c>
      <c r="C255" s="1"/>
      <c r="D255" s="27"/>
      <c r="E255" s="4"/>
      <c r="F255" s="30"/>
      <c r="G255" s="31" t="s">
        <v>265</v>
      </c>
      <c r="H255" s="27" t="s">
        <v>258</v>
      </c>
      <c r="I255" s="64"/>
      <c r="J255" s="52"/>
      <c r="K255" s="8"/>
      <c r="L255" s="65"/>
      <c r="M255" s="28">
        <v>120</v>
      </c>
      <c r="N255" s="27" t="s">
        <v>258</v>
      </c>
      <c r="O255" s="1"/>
      <c r="P255" s="27"/>
      <c r="Q255" s="4"/>
      <c r="R255" s="30"/>
      <c r="S255" s="31" t="s">
        <v>265</v>
      </c>
      <c r="T255" s="27" t="s">
        <v>258</v>
      </c>
      <c r="U255" s="1"/>
      <c r="V255" s="27"/>
      <c r="W255" s="4"/>
      <c r="X255" s="30"/>
    </row>
    <row r="256" s="3" customFormat="1" spans="1:24">
      <c r="A256" s="28"/>
      <c r="B256" s="27" t="s">
        <v>259</v>
      </c>
      <c r="C256" s="1"/>
      <c r="D256" s="27"/>
      <c r="E256" s="4"/>
      <c r="F256" s="30"/>
      <c r="G256" s="31"/>
      <c r="H256" s="27" t="s">
        <v>259</v>
      </c>
      <c r="I256" s="64"/>
      <c r="J256" s="52"/>
      <c r="K256" s="8"/>
      <c r="L256" s="65"/>
      <c r="M256" s="28"/>
      <c r="N256" s="27" t="s">
        <v>259</v>
      </c>
      <c r="O256" s="1"/>
      <c r="P256" s="27"/>
      <c r="Q256" s="4"/>
      <c r="R256" s="30"/>
      <c r="S256" s="31"/>
      <c r="T256" s="27" t="s">
        <v>259</v>
      </c>
      <c r="U256" s="1"/>
      <c r="V256" s="27"/>
      <c r="W256" s="4"/>
      <c r="X256" s="30"/>
    </row>
    <row r="257" s="3" customFormat="1" spans="1:24">
      <c r="A257" s="32"/>
      <c r="B257" s="27" t="s">
        <v>260</v>
      </c>
      <c r="C257" s="1"/>
      <c r="D257" s="27"/>
      <c r="E257" s="4"/>
      <c r="F257" s="30"/>
      <c r="G257" s="36"/>
      <c r="H257" s="27" t="s">
        <v>260</v>
      </c>
      <c r="I257" s="64"/>
      <c r="J257" s="52"/>
      <c r="K257" s="8"/>
      <c r="L257" s="65"/>
      <c r="M257" s="32"/>
      <c r="N257" s="27" t="s">
        <v>260</v>
      </c>
      <c r="O257" s="1"/>
      <c r="P257" s="27"/>
      <c r="Q257" s="4"/>
      <c r="R257" s="30"/>
      <c r="S257" s="36"/>
      <c r="T257" s="27" t="s">
        <v>260</v>
      </c>
      <c r="U257" s="1"/>
      <c r="V257" s="27"/>
      <c r="W257" s="4"/>
      <c r="X257" s="30"/>
    </row>
    <row r="258" s="3" customFormat="1" spans="1:24">
      <c r="A258" s="28"/>
      <c r="B258" s="22" t="s">
        <v>256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257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257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247</v>
      </c>
      <c r="B260" s="27" t="s">
        <v>258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247</v>
      </c>
      <c r="N260" s="27" t="s">
        <v>258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259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259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260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48"/>
    </row>
    <row r="264" s="1" customFormat="1" spans="1:24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</row>
    <row r="265" s="3" customFormat="1" spans="1:24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</row>
    <row r="271" s="3" customFormat="1" spans="1:24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7"/>
      <c r="J271" s="73"/>
      <c r="K271" s="8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7"/>
      <c r="J272" s="73"/>
      <c r="K272" s="8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/>
      <c r="V272" s="42"/>
      <c r="W272" s="4"/>
      <c r="X272" s="30"/>
    </row>
    <row r="273" s="3" customFormat="1" spans="1:24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K273" s="8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/>
      <c r="V273" s="42"/>
      <c r="W273" s="4"/>
      <c r="X273" s="30"/>
    </row>
    <row r="274" s="3" customFormat="1" spans="1:24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501</v>
      </c>
      <c r="P274" s="27">
        <v>79</v>
      </c>
      <c r="Q274" s="4">
        <v>105</v>
      </c>
      <c r="R274" s="35">
        <v>42505</v>
      </c>
      <c r="S274" s="31"/>
      <c r="T274" s="33" t="s">
        <v>260</v>
      </c>
      <c r="U274" s="70"/>
      <c r="V274" s="44"/>
      <c r="W274" s="13"/>
      <c r="X274" s="35"/>
    </row>
    <row r="275" s="3" customFormat="1" spans="1:24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K275" s="8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U275" s="10"/>
      <c r="V275" s="42"/>
      <c r="W275" s="4"/>
      <c r="X275" s="30"/>
    </row>
    <row r="276" s="3" customFormat="1" spans="1:24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I276" s="7"/>
      <c r="J276" s="73"/>
      <c r="K276" s="8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K277" s="8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U277" s="10"/>
      <c r="V277" s="42"/>
      <c r="W277" s="4"/>
      <c r="X277" s="30"/>
    </row>
    <row r="278" s="3" customFormat="1" spans="1:24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K278" s="8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U278" s="10"/>
      <c r="V278" s="42"/>
      <c r="W278" s="4"/>
      <c r="X278" s="30"/>
    </row>
    <row r="279" s="3" customFormat="1" spans="1:24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K279" s="8"/>
      <c r="L279" s="65"/>
      <c r="M279" s="32"/>
      <c r="N279" s="27" t="s">
        <v>260</v>
      </c>
      <c r="O279" s="50" t="s">
        <v>501</v>
      </c>
      <c r="P279" s="33">
        <v>74</v>
      </c>
      <c r="Q279" s="13">
        <v>108</v>
      </c>
      <c r="R279" s="35">
        <v>41091</v>
      </c>
      <c r="S279" s="36"/>
      <c r="T279" s="27" t="s">
        <v>260</v>
      </c>
      <c r="U279" s="10"/>
      <c r="V279" s="42"/>
      <c r="W279" s="4"/>
      <c r="X279" s="30"/>
    </row>
    <row r="280" s="3" customFormat="1" spans="1:24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</row>
    <row r="281" s="3" customFormat="1" spans="1:24">
      <c r="A281" s="28"/>
      <c r="B281" s="27" t="s">
        <v>257</v>
      </c>
      <c r="C281" s="1"/>
      <c r="D281" s="27"/>
      <c r="E281" s="4"/>
      <c r="F281" s="30"/>
      <c r="G281" s="31"/>
      <c r="H281" s="27" t="s">
        <v>257</v>
      </c>
      <c r="I281" s="6"/>
      <c r="J281" s="52"/>
      <c r="K281" s="8"/>
      <c r="L281" s="65"/>
      <c r="M281" s="28"/>
      <c r="N281" s="27" t="s">
        <v>257</v>
      </c>
      <c r="O281" s="1"/>
      <c r="P281" s="27"/>
      <c r="Q281" s="4"/>
      <c r="R281" s="30"/>
      <c r="S281" s="31"/>
      <c r="T281" s="27" t="s">
        <v>257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258</v>
      </c>
      <c r="C282" s="1"/>
      <c r="D282" s="27"/>
      <c r="E282" s="4"/>
      <c r="F282" s="30"/>
      <c r="G282" s="31">
        <v>63</v>
      </c>
      <c r="H282" s="27" t="s">
        <v>258</v>
      </c>
      <c r="I282" s="6"/>
      <c r="J282" s="52"/>
      <c r="K282" s="8"/>
      <c r="L282" s="65"/>
      <c r="M282" s="28">
        <v>83</v>
      </c>
      <c r="N282" s="27" t="s">
        <v>258</v>
      </c>
      <c r="O282" s="1"/>
      <c r="P282" s="27"/>
      <c r="Q282" s="4"/>
      <c r="R282" s="30"/>
      <c r="S282" s="31">
        <v>63</v>
      </c>
      <c r="T282" s="27" t="s">
        <v>258</v>
      </c>
      <c r="U282" s="10"/>
      <c r="V282" s="42"/>
      <c r="W282" s="4"/>
      <c r="X282" s="30"/>
    </row>
    <row r="283" s="3" customFormat="1" spans="1:24">
      <c r="A283" s="28"/>
      <c r="B283" s="27" t="s">
        <v>259</v>
      </c>
      <c r="C283" s="1"/>
      <c r="D283" s="27"/>
      <c r="E283" s="4"/>
      <c r="F283" s="30"/>
      <c r="G283" s="31"/>
      <c r="H283" s="27" t="s">
        <v>259</v>
      </c>
      <c r="I283" s="6"/>
      <c r="J283" s="52"/>
      <c r="K283" s="8"/>
      <c r="L283" s="65"/>
      <c r="M283" s="28"/>
      <c r="N283" s="27" t="s">
        <v>259</v>
      </c>
      <c r="O283" s="1"/>
      <c r="P283" s="27"/>
      <c r="Q283" s="4"/>
      <c r="R283" s="30"/>
      <c r="S283" s="31"/>
      <c r="T283" s="27" t="s">
        <v>259</v>
      </c>
      <c r="U283" s="10"/>
      <c r="V283" s="42"/>
      <c r="W283" s="4"/>
      <c r="X283" s="30"/>
    </row>
    <row r="284" s="3" customFormat="1" spans="1:24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</row>
    <row r="285" s="3" customFormat="1" spans="1:24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K285" s="8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U285" s="10"/>
      <c r="V285" s="42"/>
      <c r="W285" s="4"/>
      <c r="X285" s="30"/>
    </row>
    <row r="286" s="3" customFormat="1" spans="1:24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K286" s="8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258</v>
      </c>
      <c r="I287" s="64"/>
      <c r="J287" s="52"/>
      <c r="K287" s="8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258</v>
      </c>
      <c r="U287" s="10"/>
      <c r="V287" s="42"/>
      <c r="W287" s="4"/>
      <c r="X287" s="30"/>
    </row>
    <row r="288" s="3" customFormat="1" spans="1:24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K288" s="8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U288" s="10"/>
      <c r="V288" s="42"/>
      <c r="W288" s="4"/>
      <c r="X288" s="30"/>
    </row>
    <row r="289" s="3" customFormat="1" spans="1:24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K289" s="8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U289" s="10"/>
      <c r="V289" s="42"/>
      <c r="W289" s="4"/>
      <c r="X289" s="30"/>
    </row>
    <row r="290" s="3" customFormat="1" spans="1:24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</row>
    <row r="291" s="3" customFormat="1" spans="1:24">
      <c r="A291" s="28"/>
      <c r="B291" s="27" t="s">
        <v>257</v>
      </c>
      <c r="C291" s="1"/>
      <c r="D291" s="27"/>
      <c r="E291" s="4"/>
      <c r="F291" s="30"/>
      <c r="G291" s="31"/>
      <c r="H291" s="27" t="s">
        <v>257</v>
      </c>
      <c r="I291" s="64"/>
      <c r="J291" s="52"/>
      <c r="K291" s="8"/>
      <c r="L291" s="65"/>
      <c r="M291" s="28"/>
      <c r="N291" s="27" t="s">
        <v>257</v>
      </c>
      <c r="O291" s="1"/>
      <c r="P291" s="27"/>
      <c r="Q291" s="4"/>
      <c r="R291" s="30"/>
      <c r="S291" s="31"/>
      <c r="T291" s="27" t="s">
        <v>257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258</v>
      </c>
      <c r="C292" s="1"/>
      <c r="D292" s="27"/>
      <c r="E292" s="4"/>
      <c r="F292" s="30"/>
      <c r="G292" s="31">
        <v>84</v>
      </c>
      <c r="H292" s="27" t="s">
        <v>258</v>
      </c>
      <c r="I292" s="7"/>
      <c r="J292" s="73"/>
      <c r="K292" s="8"/>
      <c r="L292" s="65"/>
      <c r="M292" s="28">
        <v>105</v>
      </c>
      <c r="N292" s="27" t="s">
        <v>258</v>
      </c>
      <c r="O292" s="1"/>
      <c r="P292" s="27"/>
      <c r="Q292" s="4"/>
      <c r="R292" s="30"/>
      <c r="S292" s="31">
        <v>84</v>
      </c>
      <c r="T292" s="27" t="s">
        <v>258</v>
      </c>
      <c r="U292" s="10"/>
      <c r="V292" s="42"/>
      <c r="W292" s="4"/>
      <c r="X292" s="30"/>
    </row>
    <row r="293" s="3" customFormat="1" spans="1:24">
      <c r="A293" s="28"/>
      <c r="B293" s="27" t="s">
        <v>259</v>
      </c>
      <c r="C293" s="1"/>
      <c r="D293" s="27"/>
      <c r="E293" s="4"/>
      <c r="F293" s="30"/>
      <c r="G293" s="31"/>
      <c r="H293" s="27" t="s">
        <v>259</v>
      </c>
      <c r="I293" s="7"/>
      <c r="J293" s="73"/>
      <c r="K293" s="8"/>
      <c r="L293" s="65"/>
      <c r="M293" s="28"/>
      <c r="N293" s="27" t="s">
        <v>259</v>
      </c>
      <c r="O293" s="1"/>
      <c r="P293" s="27"/>
      <c r="Q293" s="4"/>
      <c r="R293" s="30"/>
      <c r="S293" s="31"/>
      <c r="T293" s="27" t="s">
        <v>259</v>
      </c>
      <c r="U293" s="10"/>
      <c r="V293" s="42"/>
      <c r="W293" s="4"/>
      <c r="X293" s="30"/>
    </row>
    <row r="294" s="3" customFormat="1" spans="1:24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</row>
    <row r="295" s="3" customFormat="1" spans="1:24">
      <c r="A295" s="21"/>
      <c r="B295" s="27" t="s">
        <v>256</v>
      </c>
      <c r="C295" s="1"/>
      <c r="D295" s="27"/>
      <c r="E295" s="4"/>
      <c r="F295" s="30"/>
      <c r="G295" s="26"/>
      <c r="H295" s="27" t="s">
        <v>256</v>
      </c>
      <c r="I295" s="7"/>
      <c r="J295" s="73"/>
      <c r="K295" s="8"/>
      <c r="L295" s="65"/>
      <c r="M295" s="21"/>
      <c r="N295" s="27" t="s">
        <v>256</v>
      </c>
      <c r="O295" s="1"/>
      <c r="P295" s="27"/>
      <c r="Q295" s="4"/>
      <c r="R295" s="30"/>
      <c r="S295" s="26"/>
      <c r="T295" s="27" t="s">
        <v>256</v>
      </c>
      <c r="U295" s="10"/>
      <c r="V295" s="42"/>
      <c r="W295" s="4"/>
      <c r="X295" s="30"/>
    </row>
    <row r="296" s="3" customFormat="1" spans="1:24">
      <c r="A296" s="28"/>
      <c r="B296" s="27" t="s">
        <v>257</v>
      </c>
      <c r="C296" s="1"/>
      <c r="D296" s="27"/>
      <c r="E296" s="4"/>
      <c r="F296" s="30"/>
      <c r="G296" s="31"/>
      <c r="H296" s="27" t="s">
        <v>257</v>
      </c>
      <c r="I296" s="7"/>
      <c r="J296" s="73"/>
      <c r="K296" s="8"/>
      <c r="L296" s="65"/>
      <c r="M296" s="28"/>
      <c r="N296" s="27" t="s">
        <v>257</v>
      </c>
      <c r="O296" s="1"/>
      <c r="P296" s="27"/>
      <c r="Q296" s="4"/>
      <c r="R296" s="30"/>
      <c r="S296" s="31"/>
      <c r="T296" s="27" t="s">
        <v>257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258</v>
      </c>
      <c r="C297" s="1"/>
      <c r="D297" s="27"/>
      <c r="E297" s="4"/>
      <c r="F297" s="30"/>
      <c r="G297" s="31" t="s">
        <v>265</v>
      </c>
      <c r="H297" s="27" t="s">
        <v>258</v>
      </c>
      <c r="I297" s="7"/>
      <c r="J297" s="73"/>
      <c r="K297" s="8"/>
      <c r="L297" s="65"/>
      <c r="M297" s="28">
        <v>120</v>
      </c>
      <c r="N297" s="27" t="s">
        <v>258</v>
      </c>
      <c r="O297" s="1"/>
      <c r="P297" s="27"/>
      <c r="Q297" s="4"/>
      <c r="R297" s="30"/>
      <c r="S297" s="31" t="s">
        <v>265</v>
      </c>
      <c r="T297" s="27" t="s">
        <v>258</v>
      </c>
      <c r="U297" s="10"/>
      <c r="V297" s="42"/>
      <c r="W297" s="4"/>
      <c r="X297" s="30"/>
    </row>
    <row r="298" s="3" customFormat="1" spans="1:24">
      <c r="A298" s="28"/>
      <c r="B298" s="27" t="s">
        <v>259</v>
      </c>
      <c r="C298" s="1"/>
      <c r="D298" s="27"/>
      <c r="E298" s="4"/>
      <c r="F298" s="30"/>
      <c r="G298" s="31"/>
      <c r="H298" s="27" t="s">
        <v>259</v>
      </c>
      <c r="I298" s="7"/>
      <c r="J298" s="73"/>
      <c r="K298" s="8"/>
      <c r="L298" s="65"/>
      <c r="M298" s="28"/>
      <c r="N298" s="27" t="s">
        <v>259</v>
      </c>
      <c r="O298" s="1"/>
      <c r="P298" s="27"/>
      <c r="Q298" s="4"/>
      <c r="R298" s="30"/>
      <c r="S298" s="31"/>
      <c r="T298" s="27" t="s">
        <v>259</v>
      </c>
      <c r="U298" s="10"/>
      <c r="V298" s="42"/>
      <c r="W298" s="4"/>
      <c r="X298" s="30"/>
    </row>
    <row r="299" s="3" customFormat="1" spans="1:24">
      <c r="A299" s="32"/>
      <c r="B299" s="27" t="s">
        <v>260</v>
      </c>
      <c r="C299" s="1"/>
      <c r="D299" s="27"/>
      <c r="E299" s="4"/>
      <c r="F299" s="30"/>
      <c r="G299" s="36"/>
      <c r="H299" s="27" t="s">
        <v>260</v>
      </c>
      <c r="I299" s="7"/>
      <c r="J299" s="73"/>
      <c r="K299" s="8"/>
      <c r="L299" s="65"/>
      <c r="M299" s="32"/>
      <c r="N299" s="27" t="s">
        <v>260</v>
      </c>
      <c r="O299" s="1"/>
      <c r="P299" s="27"/>
      <c r="Q299" s="4"/>
      <c r="R299" s="30"/>
      <c r="S299" s="36"/>
      <c r="T299" s="27" t="s">
        <v>260</v>
      </c>
      <c r="U299" s="10"/>
      <c r="V299" s="42"/>
      <c r="W299" s="4"/>
      <c r="X299" s="30"/>
    </row>
    <row r="300" s="3" customFormat="1" spans="1:24">
      <c r="A300" s="28"/>
      <c r="B300" s="22" t="s">
        <v>256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257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257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247</v>
      </c>
      <c r="B302" s="27" t="s">
        <v>258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247</v>
      </c>
      <c r="N302" s="27" t="s">
        <v>258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259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259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260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550</v>
      </c>
      <c r="G306" s="1"/>
      <c r="H306" s="1"/>
      <c r="I306" s="1"/>
      <c r="J306" s="1"/>
      <c r="K306" s="4"/>
      <c r="L306" s="5"/>
      <c r="M306" s="3" t="s">
        <v>550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551</v>
      </c>
      <c r="G307" s="1"/>
      <c r="H307" s="1"/>
      <c r="I307" s="1"/>
      <c r="J307" s="1"/>
      <c r="K307" s="4"/>
      <c r="L307" s="5"/>
      <c r="M307" s="3" t="s">
        <v>551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552</v>
      </c>
      <c r="G308" s="1"/>
      <c r="H308" s="1"/>
      <c r="I308" s="1"/>
      <c r="J308" s="1"/>
      <c r="K308" s="4"/>
      <c r="L308" s="5"/>
      <c r="M308" s="3" t="s">
        <v>552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28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28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553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553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554</v>
      </c>
      <c r="I312" s="6"/>
      <c r="N312" s="3" t="s">
        <v>554</v>
      </c>
      <c r="S312" s="3"/>
    </row>
    <row r="313" spans="9:9">
      <c r="I313" s="6"/>
    </row>
    <row r="314" spans="9:9">
      <c r="I314" s="6"/>
    </row>
    <row r="315" spans="9:9">
      <c r="I315" s="6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M406"/>
  <sheetViews>
    <sheetView view="pageBreakPreview" zoomScaleNormal="100" zoomScaleSheetLayoutView="100" workbookViewId="0">
      <selection activeCell="A2" sqref="A2"/>
    </sheetView>
  </sheetViews>
  <sheetFormatPr defaultColWidth="9" defaultRowHeight="10.5"/>
  <cols>
    <col min="1" max="46" width="3.775" style="410" customWidth="1"/>
    <col min="47" max="48" width="5.10833333333333" style="411" customWidth="1"/>
    <col min="49" max="55" width="5.10833333333333" style="412" customWidth="1"/>
    <col min="56" max="56" width="3.88333333333333" style="411" customWidth="1"/>
    <col min="57" max="57" width="5.10833333333333" style="413" customWidth="1"/>
    <col min="58" max="58" width="5.10833333333333" style="411" customWidth="1"/>
    <col min="59" max="65" width="5.10833333333333" style="412" customWidth="1"/>
    <col min="66" max="66" width="4.66666666666667" style="411" customWidth="1"/>
    <col min="67" max="112" width="3.775" style="410" customWidth="1"/>
    <col min="113" max="16384" width="9" style="411"/>
  </cols>
  <sheetData>
    <row r="1" ht="18.45" customHeight="1" spans="1:1">
      <c r="A1" s="414" t="s">
        <v>244</v>
      </c>
    </row>
    <row r="2" ht="15" customHeight="1" spans="1:65">
      <c r="A2" s="415" t="s">
        <v>245</v>
      </c>
      <c r="AU2" s="415" t="s">
        <v>245</v>
      </c>
      <c r="BE2" s="499"/>
      <c r="BM2" s="412" t="s">
        <v>244</v>
      </c>
    </row>
    <row r="3" ht="15" customHeight="1" spans="1:65">
      <c r="A3" s="416" t="s">
        <v>246</v>
      </c>
      <c r="B3" s="417">
        <v>53</v>
      </c>
      <c r="C3" s="418">
        <v>53</v>
      </c>
      <c r="D3" s="418">
        <v>53</v>
      </c>
      <c r="E3" s="418">
        <v>53</v>
      </c>
      <c r="F3" s="419">
        <v>53</v>
      </c>
      <c r="G3" s="417">
        <v>59</v>
      </c>
      <c r="H3" s="418">
        <v>59</v>
      </c>
      <c r="I3" s="418">
        <v>59</v>
      </c>
      <c r="J3" s="418">
        <v>59</v>
      </c>
      <c r="K3" s="419">
        <v>59</v>
      </c>
      <c r="L3" s="462">
        <v>66</v>
      </c>
      <c r="M3" s="418">
        <v>66</v>
      </c>
      <c r="N3" s="418">
        <v>66</v>
      </c>
      <c r="O3" s="418">
        <v>66</v>
      </c>
      <c r="P3" s="464">
        <v>66</v>
      </c>
      <c r="Q3" s="417">
        <v>74</v>
      </c>
      <c r="R3" s="418">
        <v>74</v>
      </c>
      <c r="S3" s="418">
        <v>74</v>
      </c>
      <c r="T3" s="418">
        <v>74</v>
      </c>
      <c r="U3" s="419">
        <v>74</v>
      </c>
      <c r="V3" s="462">
        <v>83</v>
      </c>
      <c r="W3" s="418">
        <v>83</v>
      </c>
      <c r="X3" s="418">
        <v>83</v>
      </c>
      <c r="Y3" s="418">
        <v>83</v>
      </c>
      <c r="Z3" s="464">
        <v>83</v>
      </c>
      <c r="AA3" s="417">
        <v>93</v>
      </c>
      <c r="AB3" s="418">
        <v>93</v>
      </c>
      <c r="AC3" s="418">
        <v>93</v>
      </c>
      <c r="AD3" s="418">
        <v>93</v>
      </c>
      <c r="AE3" s="419">
        <v>93</v>
      </c>
      <c r="AF3" s="462">
        <v>105</v>
      </c>
      <c r="AG3" s="418">
        <v>105</v>
      </c>
      <c r="AH3" s="418">
        <v>105</v>
      </c>
      <c r="AI3" s="418">
        <v>105</v>
      </c>
      <c r="AJ3" s="464">
        <v>105</v>
      </c>
      <c r="AK3" s="417">
        <v>120</v>
      </c>
      <c r="AL3" s="418">
        <v>120</v>
      </c>
      <c r="AM3" s="418">
        <v>120</v>
      </c>
      <c r="AN3" s="418">
        <v>120</v>
      </c>
      <c r="AO3" s="419">
        <v>120</v>
      </c>
      <c r="AP3" s="462" t="s">
        <v>247</v>
      </c>
      <c r="AQ3" s="418" t="s">
        <v>247</v>
      </c>
      <c r="AR3" s="418" t="s">
        <v>247</v>
      </c>
      <c r="AS3" s="418" t="s">
        <v>247</v>
      </c>
      <c r="AT3" s="419" t="s">
        <v>247</v>
      </c>
      <c r="AU3" s="471" t="s">
        <v>246</v>
      </c>
      <c r="AV3" s="472"/>
      <c r="AW3" s="481" t="s">
        <v>248</v>
      </c>
      <c r="AX3" s="481" t="s">
        <v>249</v>
      </c>
      <c r="AY3" s="481" t="s">
        <v>250</v>
      </c>
      <c r="AZ3" s="481" t="s">
        <v>251</v>
      </c>
      <c r="BA3" s="481" t="s">
        <v>252</v>
      </c>
      <c r="BB3" s="481" t="s">
        <v>253</v>
      </c>
      <c r="BC3" s="482" t="s">
        <v>254</v>
      </c>
      <c r="BD3" s="415"/>
      <c r="BE3" s="471" t="s">
        <v>255</v>
      </c>
      <c r="BF3" s="472"/>
      <c r="BG3" s="481" t="s">
        <v>248</v>
      </c>
      <c r="BH3" s="481" t="s">
        <v>249</v>
      </c>
      <c r="BI3" s="481" t="s">
        <v>250</v>
      </c>
      <c r="BJ3" s="481" t="s">
        <v>251</v>
      </c>
      <c r="BK3" s="481" t="s">
        <v>252</v>
      </c>
      <c r="BL3" s="481" t="s">
        <v>253</v>
      </c>
      <c r="BM3" s="482" t="s">
        <v>254</v>
      </c>
    </row>
    <row r="4" ht="15" customHeight="1" spans="1:65">
      <c r="A4" s="420"/>
      <c r="B4" s="421" t="s">
        <v>256</v>
      </c>
      <c r="C4" s="422" t="s">
        <v>257</v>
      </c>
      <c r="D4" s="422" t="s">
        <v>258</v>
      </c>
      <c r="E4" s="422" t="s">
        <v>259</v>
      </c>
      <c r="F4" s="423" t="s">
        <v>260</v>
      </c>
      <c r="G4" s="421" t="s">
        <v>256</v>
      </c>
      <c r="H4" s="422" t="s">
        <v>257</v>
      </c>
      <c r="I4" s="422" t="s">
        <v>258</v>
      </c>
      <c r="J4" s="422" t="s">
        <v>259</v>
      </c>
      <c r="K4" s="423" t="s">
        <v>260</v>
      </c>
      <c r="L4" s="463" t="s">
        <v>256</v>
      </c>
      <c r="M4" s="422" t="s">
        <v>257</v>
      </c>
      <c r="N4" s="422" t="s">
        <v>258</v>
      </c>
      <c r="O4" s="422" t="s">
        <v>259</v>
      </c>
      <c r="P4" s="465" t="s">
        <v>260</v>
      </c>
      <c r="Q4" s="421" t="s">
        <v>256</v>
      </c>
      <c r="R4" s="422" t="s">
        <v>257</v>
      </c>
      <c r="S4" s="422" t="s">
        <v>258</v>
      </c>
      <c r="T4" s="422" t="s">
        <v>259</v>
      </c>
      <c r="U4" s="423" t="s">
        <v>260</v>
      </c>
      <c r="V4" s="463" t="s">
        <v>256</v>
      </c>
      <c r="W4" s="422" t="s">
        <v>257</v>
      </c>
      <c r="X4" s="422" t="s">
        <v>258</v>
      </c>
      <c r="Y4" s="422" t="s">
        <v>259</v>
      </c>
      <c r="Z4" s="465" t="s">
        <v>260</v>
      </c>
      <c r="AA4" s="421" t="s">
        <v>261</v>
      </c>
      <c r="AB4" s="422" t="s">
        <v>262</v>
      </c>
      <c r="AC4" s="422" t="s">
        <v>263</v>
      </c>
      <c r="AD4" s="422" t="s">
        <v>264</v>
      </c>
      <c r="AE4" s="423" t="s">
        <v>260</v>
      </c>
      <c r="AF4" s="463" t="s">
        <v>261</v>
      </c>
      <c r="AG4" s="422" t="s">
        <v>262</v>
      </c>
      <c r="AH4" s="422" t="s">
        <v>263</v>
      </c>
      <c r="AI4" s="422" t="s">
        <v>264</v>
      </c>
      <c r="AJ4" s="465" t="s">
        <v>260</v>
      </c>
      <c r="AK4" s="421" t="s">
        <v>261</v>
      </c>
      <c r="AL4" s="422" t="s">
        <v>262</v>
      </c>
      <c r="AM4" s="422" t="s">
        <v>263</v>
      </c>
      <c r="AN4" s="422" t="s">
        <v>264</v>
      </c>
      <c r="AO4" s="423" t="s">
        <v>260</v>
      </c>
      <c r="AP4" s="463" t="s">
        <v>261</v>
      </c>
      <c r="AQ4" s="422" t="s">
        <v>262</v>
      </c>
      <c r="AR4" s="422" t="s">
        <v>263</v>
      </c>
      <c r="AS4" s="422" t="s">
        <v>264</v>
      </c>
      <c r="AT4" s="423" t="s">
        <v>260</v>
      </c>
      <c r="AU4" s="473"/>
      <c r="AV4" s="474" t="s">
        <v>256</v>
      </c>
      <c r="AW4" s="483"/>
      <c r="AX4" s="484">
        <f>'24217・218（EQBP) 24229~32(JCP)'!E45</f>
        <v>110</v>
      </c>
      <c r="AY4" s="484">
        <f>'24217・218（EQBP) 24229~32(JCP)'!E92</f>
        <v>110</v>
      </c>
      <c r="AZ4" s="483"/>
      <c r="BA4" s="483"/>
      <c r="BB4" s="483"/>
      <c r="BC4" s="485"/>
      <c r="BE4" s="500"/>
      <c r="BF4" s="474" t="s">
        <v>256</v>
      </c>
      <c r="BG4" s="483"/>
      <c r="BH4" s="484">
        <f>'24217・218（EQBP) 24229~32(JCP)'!K45</f>
        <v>0</v>
      </c>
      <c r="BI4" s="484">
        <f>'24217・218（EQBP) 24229~32(JCP)'!K92</f>
        <v>0</v>
      </c>
      <c r="BJ4" s="483"/>
      <c r="BK4" s="483"/>
      <c r="BL4" s="483"/>
      <c r="BM4" s="485"/>
    </row>
    <row r="5" ht="15" customHeight="1" spans="1:65">
      <c r="A5" s="424" t="s">
        <v>248</v>
      </c>
      <c r="B5" s="425">
        <f t="array" ref="B5:F11">TRANSPOSE(AW4:BC8)</f>
        <v>0</v>
      </c>
      <c r="C5" s="426">
        <v>0</v>
      </c>
      <c r="D5" s="426">
        <v>0</v>
      </c>
      <c r="E5" s="426">
        <v>0</v>
      </c>
      <c r="F5" s="427">
        <v>0</v>
      </c>
      <c r="G5" s="428">
        <f t="array" ref="G5:K11">TRANSPOSE(AW9:BC13)</f>
        <v>177.5</v>
      </c>
      <c r="H5" s="429">
        <v>137.5</v>
      </c>
      <c r="I5" s="429">
        <v>220</v>
      </c>
      <c r="J5" s="429">
        <v>490</v>
      </c>
      <c r="K5" s="456">
        <v>190</v>
      </c>
      <c r="L5" s="457">
        <f t="array" ref="L5:P11">TRANSPOSE(AW14:BC18)</f>
        <v>240</v>
      </c>
      <c r="M5" s="429">
        <v>172.5</v>
      </c>
      <c r="N5" s="429">
        <v>300</v>
      </c>
      <c r="O5" s="429">
        <v>712.5</v>
      </c>
      <c r="P5" s="466">
        <v>215</v>
      </c>
      <c r="Q5" s="428">
        <f t="array" ref="Q5:U11">TRANSPOSE(AW19:BC23)</f>
        <v>275</v>
      </c>
      <c r="R5" s="429">
        <v>177.5</v>
      </c>
      <c r="S5" s="429">
        <v>290</v>
      </c>
      <c r="T5" s="429">
        <v>730</v>
      </c>
      <c r="U5" s="456">
        <v>245</v>
      </c>
      <c r="V5" s="457">
        <f t="array" ref="V5:Z11">TRANSPOSE(AW24:BC28)</f>
        <v>282.5</v>
      </c>
      <c r="W5" s="429">
        <v>200</v>
      </c>
      <c r="X5" s="429">
        <v>290</v>
      </c>
      <c r="Y5" s="429">
        <v>722.5</v>
      </c>
      <c r="Z5" s="466">
        <v>265</v>
      </c>
      <c r="AA5" s="428">
        <f t="array" ref="AA5:AE11">TRANSPOSE(AW29:BC33)</f>
        <v>280</v>
      </c>
      <c r="AB5" s="429">
        <v>240</v>
      </c>
      <c r="AC5" s="429">
        <v>287.5</v>
      </c>
      <c r="AD5" s="429">
        <v>740</v>
      </c>
      <c r="AE5" s="456">
        <v>285</v>
      </c>
      <c r="AF5" s="457">
        <f t="array" ref="AF5:AJ11">TRANSPOSE(AW34:BC38)</f>
        <v>310</v>
      </c>
      <c r="AG5" s="429">
        <v>290</v>
      </c>
      <c r="AH5" s="429">
        <v>312.5</v>
      </c>
      <c r="AI5" s="429">
        <v>865</v>
      </c>
      <c r="AJ5" s="466">
        <v>295</v>
      </c>
      <c r="AK5" s="428">
        <f t="array" ref="AK5:AO11">TRANSPOSE(AW39:BC43)</f>
        <v>320</v>
      </c>
      <c r="AL5" s="429">
        <v>250</v>
      </c>
      <c r="AM5" s="429">
        <v>290.5</v>
      </c>
      <c r="AN5" s="429">
        <v>817.5</v>
      </c>
      <c r="AO5" s="456">
        <v>282.5</v>
      </c>
      <c r="AP5" s="457">
        <f t="array" ref="AP5:AT11">TRANSPOSE(AW44:BC48)</f>
        <v>275</v>
      </c>
      <c r="AQ5" s="429">
        <v>230</v>
      </c>
      <c r="AR5" s="429">
        <v>265</v>
      </c>
      <c r="AS5" s="429">
        <v>700</v>
      </c>
      <c r="AT5" s="456">
        <v>380.5</v>
      </c>
      <c r="AU5" s="473"/>
      <c r="AV5" s="475" t="s">
        <v>257</v>
      </c>
      <c r="AW5" s="486"/>
      <c r="AX5" s="487">
        <f>'24217・218（EQBP) 24229~32(JCP)'!E46</f>
        <v>75</v>
      </c>
      <c r="AY5" s="487">
        <f>'24217・218（EQBP) 24229~32(JCP)'!E93</f>
        <v>75</v>
      </c>
      <c r="AZ5" s="486"/>
      <c r="BA5" s="486"/>
      <c r="BB5" s="486"/>
      <c r="BC5" s="488"/>
      <c r="BE5" s="500"/>
      <c r="BF5" s="475" t="s">
        <v>257</v>
      </c>
      <c r="BG5" s="486"/>
      <c r="BH5" s="487">
        <f>'24217・218（EQBP) 24229~32(JCP)'!K46</f>
        <v>0</v>
      </c>
      <c r="BI5" s="487">
        <f>'24217・218（EQBP) 24229~32(JCP)'!K93</f>
        <v>0</v>
      </c>
      <c r="BJ5" s="486"/>
      <c r="BK5" s="486"/>
      <c r="BL5" s="486"/>
      <c r="BM5" s="488"/>
    </row>
    <row r="6" ht="15" customHeight="1" spans="1:65">
      <c r="A6" s="430" t="s">
        <v>249</v>
      </c>
      <c r="B6" s="431">
        <v>110</v>
      </c>
      <c r="C6" s="432">
        <v>75</v>
      </c>
      <c r="D6" s="432">
        <v>150</v>
      </c>
      <c r="E6" s="432">
        <v>335</v>
      </c>
      <c r="F6" s="433">
        <v>75</v>
      </c>
      <c r="G6" s="434">
        <v>160</v>
      </c>
      <c r="H6" s="435">
        <v>110</v>
      </c>
      <c r="I6" s="435">
        <v>175</v>
      </c>
      <c r="J6" s="435">
        <v>415</v>
      </c>
      <c r="K6" s="458">
        <v>110</v>
      </c>
      <c r="L6" s="459">
        <v>140</v>
      </c>
      <c r="M6" s="435">
        <v>85</v>
      </c>
      <c r="N6" s="435">
        <v>180</v>
      </c>
      <c r="O6" s="435">
        <v>380</v>
      </c>
      <c r="P6" s="467">
        <v>140</v>
      </c>
      <c r="Q6" s="434">
        <v>200</v>
      </c>
      <c r="R6" s="435">
        <v>117.5</v>
      </c>
      <c r="S6" s="435">
        <v>225</v>
      </c>
      <c r="T6" s="435">
        <v>490</v>
      </c>
      <c r="U6" s="458">
        <v>160</v>
      </c>
      <c r="V6" s="459">
        <v>200</v>
      </c>
      <c r="W6" s="435">
        <v>140</v>
      </c>
      <c r="X6" s="435">
        <v>225</v>
      </c>
      <c r="Y6" s="435">
        <v>550</v>
      </c>
      <c r="Z6" s="467">
        <v>175</v>
      </c>
      <c r="AA6" s="434">
        <v>180</v>
      </c>
      <c r="AB6" s="435">
        <v>75</v>
      </c>
      <c r="AC6" s="435">
        <v>170</v>
      </c>
      <c r="AD6" s="435">
        <v>415</v>
      </c>
      <c r="AE6" s="458">
        <v>235</v>
      </c>
      <c r="AF6" s="459">
        <v>165</v>
      </c>
      <c r="AG6" s="435">
        <v>100</v>
      </c>
      <c r="AH6" s="435">
        <v>170</v>
      </c>
      <c r="AI6" s="435">
        <v>435</v>
      </c>
      <c r="AJ6" s="467">
        <v>295</v>
      </c>
      <c r="AK6" s="434">
        <v>0</v>
      </c>
      <c r="AL6" s="435">
        <v>0</v>
      </c>
      <c r="AM6" s="435">
        <v>0</v>
      </c>
      <c r="AN6" s="435">
        <v>0</v>
      </c>
      <c r="AO6" s="458">
        <v>0</v>
      </c>
      <c r="AP6" s="459">
        <v>200</v>
      </c>
      <c r="AQ6" s="435">
        <v>200</v>
      </c>
      <c r="AR6" s="435">
        <v>180</v>
      </c>
      <c r="AS6" s="435">
        <v>580</v>
      </c>
      <c r="AT6" s="458">
        <v>370</v>
      </c>
      <c r="AU6" s="473">
        <v>53</v>
      </c>
      <c r="AV6" s="475" t="s">
        <v>258</v>
      </c>
      <c r="AW6" s="486"/>
      <c r="AX6" s="487">
        <f>'24217・218（EQBP) 24229~32(JCP)'!E47</f>
        <v>150</v>
      </c>
      <c r="AY6" s="487">
        <f>'24217・218（EQBP) 24229~32(JCP)'!E94</f>
        <v>155</v>
      </c>
      <c r="AZ6" s="486"/>
      <c r="BA6" s="486"/>
      <c r="BB6" s="486"/>
      <c r="BC6" s="488"/>
      <c r="BE6" s="500">
        <v>43</v>
      </c>
      <c r="BF6" s="475" t="s">
        <v>258</v>
      </c>
      <c r="BG6" s="486"/>
      <c r="BH6" s="487">
        <f>'24217・218（EQBP) 24229~32(JCP)'!K47</f>
        <v>0</v>
      </c>
      <c r="BI6" s="487">
        <f>'24217・218（EQBP) 24229~32(JCP)'!K94</f>
        <v>0</v>
      </c>
      <c r="BJ6" s="486"/>
      <c r="BK6" s="486"/>
      <c r="BL6" s="486"/>
      <c r="BM6" s="488"/>
    </row>
    <row r="7" ht="15" customHeight="1" spans="1:65">
      <c r="A7" s="430" t="s">
        <v>250</v>
      </c>
      <c r="B7" s="431">
        <v>110</v>
      </c>
      <c r="C7" s="432">
        <v>75</v>
      </c>
      <c r="D7" s="432">
        <v>155</v>
      </c>
      <c r="E7" s="432">
        <v>335</v>
      </c>
      <c r="F7" s="433">
        <v>75</v>
      </c>
      <c r="G7" s="434">
        <v>155</v>
      </c>
      <c r="H7" s="435">
        <v>127.5</v>
      </c>
      <c r="I7" s="435">
        <v>180</v>
      </c>
      <c r="J7" s="435">
        <v>432.5</v>
      </c>
      <c r="K7" s="458">
        <v>127.5</v>
      </c>
      <c r="L7" s="459">
        <v>210</v>
      </c>
      <c r="M7" s="435">
        <v>162.5</v>
      </c>
      <c r="N7" s="435">
        <v>255</v>
      </c>
      <c r="O7" s="435">
        <v>622.5</v>
      </c>
      <c r="P7" s="467">
        <v>202.5</v>
      </c>
      <c r="Q7" s="434">
        <v>252.5</v>
      </c>
      <c r="R7" s="435">
        <v>172.5</v>
      </c>
      <c r="S7" s="435">
        <v>280</v>
      </c>
      <c r="T7" s="435">
        <v>690</v>
      </c>
      <c r="U7" s="458">
        <v>220</v>
      </c>
      <c r="V7" s="459">
        <v>250</v>
      </c>
      <c r="W7" s="435">
        <v>195</v>
      </c>
      <c r="X7" s="435">
        <v>270</v>
      </c>
      <c r="Y7" s="435">
        <v>675</v>
      </c>
      <c r="Z7" s="467">
        <v>195</v>
      </c>
      <c r="AA7" s="434">
        <v>275</v>
      </c>
      <c r="AB7" s="435">
        <v>240</v>
      </c>
      <c r="AC7" s="435">
        <v>287.5</v>
      </c>
      <c r="AD7" s="435">
        <v>720</v>
      </c>
      <c r="AE7" s="458">
        <v>250</v>
      </c>
      <c r="AF7" s="459">
        <v>260</v>
      </c>
      <c r="AG7" s="435">
        <v>200</v>
      </c>
      <c r="AH7" s="435">
        <v>290</v>
      </c>
      <c r="AI7" s="435">
        <v>710</v>
      </c>
      <c r="AJ7" s="467">
        <v>295</v>
      </c>
      <c r="AK7" s="434">
        <v>290</v>
      </c>
      <c r="AL7" s="435">
        <v>230</v>
      </c>
      <c r="AM7" s="435">
        <v>262.5</v>
      </c>
      <c r="AN7" s="435">
        <v>767.5</v>
      </c>
      <c r="AO7" s="458">
        <v>240</v>
      </c>
      <c r="AP7" s="459">
        <v>230</v>
      </c>
      <c r="AQ7" s="435">
        <v>230</v>
      </c>
      <c r="AR7" s="435">
        <v>205</v>
      </c>
      <c r="AS7" s="435">
        <v>665</v>
      </c>
      <c r="AT7" s="458">
        <v>380.5</v>
      </c>
      <c r="AU7" s="473"/>
      <c r="AV7" s="475" t="s">
        <v>259</v>
      </c>
      <c r="AW7" s="486"/>
      <c r="AX7" s="487">
        <f>'24217・218（EQBP) 24229~32(JCP)'!E48</f>
        <v>335</v>
      </c>
      <c r="AY7" s="487">
        <f>'24217・218（EQBP) 24229~32(JCP)'!E95</f>
        <v>335</v>
      </c>
      <c r="AZ7" s="486"/>
      <c r="BA7" s="486"/>
      <c r="BB7" s="486"/>
      <c r="BC7" s="488"/>
      <c r="BE7" s="500"/>
      <c r="BF7" s="475" t="s">
        <v>259</v>
      </c>
      <c r="BG7" s="486"/>
      <c r="BH7" s="487">
        <f>'24217・218（EQBP) 24229~32(JCP)'!K48</f>
        <v>0</v>
      </c>
      <c r="BI7" s="487">
        <f>'24217・218（EQBP) 24229~32(JCP)'!K95</f>
        <v>0</v>
      </c>
      <c r="BJ7" s="486"/>
      <c r="BK7" s="486"/>
      <c r="BL7" s="486"/>
      <c r="BM7" s="488"/>
    </row>
    <row r="8" ht="15" customHeight="1" spans="1:65">
      <c r="A8" s="430" t="s">
        <v>251</v>
      </c>
      <c r="B8" s="436">
        <v>0</v>
      </c>
      <c r="C8" s="437">
        <v>0</v>
      </c>
      <c r="D8" s="437">
        <v>0</v>
      </c>
      <c r="E8" s="437">
        <v>0</v>
      </c>
      <c r="F8" s="438">
        <v>0</v>
      </c>
      <c r="G8" s="434">
        <v>172.5</v>
      </c>
      <c r="H8" s="435">
        <v>110</v>
      </c>
      <c r="I8" s="435">
        <v>220</v>
      </c>
      <c r="J8" s="435">
        <v>490</v>
      </c>
      <c r="K8" s="458">
        <v>162.5</v>
      </c>
      <c r="L8" s="459">
        <v>195</v>
      </c>
      <c r="M8" s="435">
        <v>120</v>
      </c>
      <c r="N8" s="435">
        <v>235.5</v>
      </c>
      <c r="O8" s="435">
        <v>550.5</v>
      </c>
      <c r="P8" s="467">
        <v>155</v>
      </c>
      <c r="Q8" s="434">
        <v>275</v>
      </c>
      <c r="R8" s="435">
        <v>177.5</v>
      </c>
      <c r="S8" s="435">
        <v>283</v>
      </c>
      <c r="T8" s="435">
        <v>730</v>
      </c>
      <c r="U8" s="458">
        <v>245</v>
      </c>
      <c r="V8" s="459">
        <v>212.5</v>
      </c>
      <c r="W8" s="435">
        <v>155</v>
      </c>
      <c r="X8" s="435">
        <v>235</v>
      </c>
      <c r="Y8" s="435">
        <v>550</v>
      </c>
      <c r="Z8" s="467">
        <v>170</v>
      </c>
      <c r="AA8" s="434">
        <v>270</v>
      </c>
      <c r="AB8" s="435">
        <v>215</v>
      </c>
      <c r="AC8" s="435">
        <v>282.5</v>
      </c>
      <c r="AD8" s="435">
        <v>740</v>
      </c>
      <c r="AE8" s="458">
        <v>215</v>
      </c>
      <c r="AF8" s="459">
        <v>310</v>
      </c>
      <c r="AG8" s="435">
        <v>290</v>
      </c>
      <c r="AH8" s="435">
        <v>312.5</v>
      </c>
      <c r="AI8" s="435">
        <v>865</v>
      </c>
      <c r="AJ8" s="467">
        <v>290</v>
      </c>
      <c r="AK8" s="434">
        <v>320</v>
      </c>
      <c r="AL8" s="435">
        <v>217.5</v>
      </c>
      <c r="AM8" s="435">
        <v>285</v>
      </c>
      <c r="AN8" s="435">
        <v>817.5</v>
      </c>
      <c r="AO8" s="458">
        <v>250</v>
      </c>
      <c r="AP8" s="459">
        <v>235</v>
      </c>
      <c r="AQ8" s="435">
        <v>150</v>
      </c>
      <c r="AR8" s="435">
        <v>240</v>
      </c>
      <c r="AS8" s="435">
        <v>610</v>
      </c>
      <c r="AT8" s="458">
        <v>327.5</v>
      </c>
      <c r="AU8" s="473"/>
      <c r="AV8" s="476" t="s">
        <v>260</v>
      </c>
      <c r="AW8" s="489"/>
      <c r="AX8" s="490">
        <f>'24217・218（EQBP) 24229~32(JCP)'!E49</f>
        <v>75</v>
      </c>
      <c r="AY8" s="490">
        <f>'24217・218（EQBP) 24229~32(JCP)'!E96</f>
        <v>75</v>
      </c>
      <c r="AZ8" s="489"/>
      <c r="BA8" s="489"/>
      <c r="BB8" s="489"/>
      <c r="BC8" s="491"/>
      <c r="BE8" s="500"/>
      <c r="BF8" s="476" t="s">
        <v>260</v>
      </c>
      <c r="BG8" s="489"/>
      <c r="BH8" s="490">
        <f>'24217・218（EQBP) 24229~32(JCP)'!K49</f>
        <v>0</v>
      </c>
      <c r="BI8" s="490">
        <f>'24217・218（EQBP) 24229~32(JCP)'!K96</f>
        <v>0</v>
      </c>
      <c r="BJ8" s="489"/>
      <c r="BK8" s="489"/>
      <c r="BL8" s="489"/>
      <c r="BM8" s="491"/>
    </row>
    <row r="9" ht="15" customHeight="1" spans="1:65">
      <c r="A9" s="430" t="s">
        <v>252</v>
      </c>
      <c r="B9" s="436">
        <v>0</v>
      </c>
      <c r="C9" s="437">
        <v>0</v>
      </c>
      <c r="D9" s="437">
        <v>0</v>
      </c>
      <c r="E9" s="437">
        <v>0</v>
      </c>
      <c r="F9" s="438">
        <v>0</v>
      </c>
      <c r="G9" s="434">
        <v>150</v>
      </c>
      <c r="H9" s="435">
        <v>105</v>
      </c>
      <c r="I9" s="435">
        <v>192.5</v>
      </c>
      <c r="J9" s="435">
        <v>425</v>
      </c>
      <c r="K9" s="458">
        <v>125</v>
      </c>
      <c r="L9" s="459">
        <v>195</v>
      </c>
      <c r="M9" s="435">
        <v>120</v>
      </c>
      <c r="N9" s="435">
        <v>235.5</v>
      </c>
      <c r="O9" s="435">
        <v>550.5</v>
      </c>
      <c r="P9" s="467">
        <v>155</v>
      </c>
      <c r="Q9" s="434">
        <v>275</v>
      </c>
      <c r="R9" s="435">
        <v>177.5</v>
      </c>
      <c r="S9" s="435">
        <v>283</v>
      </c>
      <c r="T9" s="435">
        <v>730</v>
      </c>
      <c r="U9" s="458">
        <v>177.5</v>
      </c>
      <c r="V9" s="459">
        <v>212.5</v>
      </c>
      <c r="W9" s="435">
        <v>130</v>
      </c>
      <c r="X9" s="435">
        <v>210</v>
      </c>
      <c r="Y9" s="435">
        <v>500</v>
      </c>
      <c r="Z9" s="467">
        <v>162.5</v>
      </c>
      <c r="AA9" s="434">
        <v>250</v>
      </c>
      <c r="AB9" s="435">
        <v>165</v>
      </c>
      <c r="AC9" s="435">
        <v>250</v>
      </c>
      <c r="AD9" s="435">
        <v>665</v>
      </c>
      <c r="AE9" s="458">
        <v>182.5</v>
      </c>
      <c r="AF9" s="459">
        <v>270</v>
      </c>
      <c r="AG9" s="435">
        <v>135</v>
      </c>
      <c r="AH9" s="435">
        <v>292.5</v>
      </c>
      <c r="AI9" s="435">
        <v>670</v>
      </c>
      <c r="AJ9" s="467">
        <v>220</v>
      </c>
      <c r="AK9" s="434">
        <v>225</v>
      </c>
      <c r="AL9" s="435">
        <v>100</v>
      </c>
      <c r="AM9" s="435">
        <v>230</v>
      </c>
      <c r="AN9" s="435">
        <v>555</v>
      </c>
      <c r="AO9" s="458">
        <v>230</v>
      </c>
      <c r="AP9" s="459">
        <v>0</v>
      </c>
      <c r="AQ9" s="435">
        <v>0</v>
      </c>
      <c r="AR9" s="435">
        <v>0</v>
      </c>
      <c r="AS9" s="435">
        <v>0</v>
      </c>
      <c r="AT9" s="458">
        <v>0</v>
      </c>
      <c r="AU9" s="477"/>
      <c r="AV9" s="478" t="s">
        <v>256</v>
      </c>
      <c r="AW9" s="492">
        <f>'24217・218（EQBP) 24229~32(JCP)'!E3</f>
        <v>177.5</v>
      </c>
      <c r="AX9" s="492">
        <f>'24217・218（EQBP) 24229~32(JCP)'!E50</f>
        <v>160</v>
      </c>
      <c r="AY9" s="492">
        <f>'24217・218（EQBP) 24229~32(JCP)'!E97</f>
        <v>155</v>
      </c>
      <c r="AZ9" s="492">
        <f>'24217・218（EQBP) 24229~32(JCP)'!E139</f>
        <v>172.5</v>
      </c>
      <c r="BA9" s="492">
        <f>'24217・218（EQBP) 24229~32(JCP)'!E181</f>
        <v>150</v>
      </c>
      <c r="BB9" s="492">
        <f>'24217・218（EQBP) 24229~32(JCP)'!E223</f>
        <v>150</v>
      </c>
      <c r="BC9" s="493">
        <f>'24217・218（EQBP) 24229~32(JCP)'!E265</f>
        <v>75</v>
      </c>
      <c r="BE9" s="501"/>
      <c r="BF9" s="478" t="s">
        <v>256</v>
      </c>
      <c r="BG9" s="492">
        <f>'24217・218（EQBP) 24229~32(JCP)'!K3</f>
        <v>127.5</v>
      </c>
      <c r="BH9" s="492">
        <f>'24217・218（EQBP) 24229~32(JCP)'!K50</f>
        <v>0</v>
      </c>
      <c r="BI9" s="492">
        <f>'24217・218（EQBP) 24229~32(JCP)'!K97</f>
        <v>67.5</v>
      </c>
      <c r="BJ9" s="492">
        <f>'24217・218（EQBP) 24229~32(JCP)'!K139</f>
        <v>127.5</v>
      </c>
      <c r="BK9" s="492">
        <f>'24217・218（EQBP) 24229~32(JCP)'!K181</f>
        <v>127.5</v>
      </c>
      <c r="BL9" s="492">
        <f>'24217・218（EQBP) 24229~32(JCP)'!K223</f>
        <v>52.5</v>
      </c>
      <c r="BM9" s="493">
        <f>'24217・218（EQBP) 24229~32(JCP)'!K265</f>
        <v>52.5</v>
      </c>
    </row>
    <row r="10" ht="15" customHeight="1" spans="1:65">
      <c r="A10" s="430" t="s">
        <v>253</v>
      </c>
      <c r="B10" s="436">
        <v>0</v>
      </c>
      <c r="C10" s="437">
        <v>0</v>
      </c>
      <c r="D10" s="437">
        <v>0</v>
      </c>
      <c r="E10" s="437">
        <v>0</v>
      </c>
      <c r="F10" s="438">
        <v>0</v>
      </c>
      <c r="G10" s="434">
        <v>150</v>
      </c>
      <c r="H10" s="435">
        <v>95</v>
      </c>
      <c r="I10" s="435">
        <v>192.5</v>
      </c>
      <c r="J10" s="435">
        <v>425</v>
      </c>
      <c r="K10" s="458">
        <v>125</v>
      </c>
      <c r="L10" s="459">
        <v>135</v>
      </c>
      <c r="M10" s="435">
        <v>110</v>
      </c>
      <c r="N10" s="435">
        <v>152.5</v>
      </c>
      <c r="O10" s="435">
        <v>382.5</v>
      </c>
      <c r="P10" s="467">
        <v>145</v>
      </c>
      <c r="Q10" s="434">
        <v>230</v>
      </c>
      <c r="R10" s="435">
        <v>145</v>
      </c>
      <c r="S10" s="435">
        <v>260</v>
      </c>
      <c r="T10" s="435">
        <v>605</v>
      </c>
      <c r="U10" s="458">
        <v>145</v>
      </c>
      <c r="V10" s="459">
        <v>212.5</v>
      </c>
      <c r="W10" s="435">
        <v>125</v>
      </c>
      <c r="X10" s="435">
        <v>210</v>
      </c>
      <c r="Y10" s="435">
        <v>477.5</v>
      </c>
      <c r="Z10" s="467">
        <v>142.5</v>
      </c>
      <c r="AA10" s="434">
        <v>162.5</v>
      </c>
      <c r="AB10" s="435">
        <v>122.5</v>
      </c>
      <c r="AC10" s="435">
        <v>235</v>
      </c>
      <c r="AD10" s="435">
        <v>480</v>
      </c>
      <c r="AE10" s="458">
        <v>180</v>
      </c>
      <c r="AF10" s="459">
        <v>0</v>
      </c>
      <c r="AG10" s="435">
        <v>0</v>
      </c>
      <c r="AH10" s="435">
        <v>0</v>
      </c>
      <c r="AI10" s="435">
        <v>0</v>
      </c>
      <c r="AJ10" s="467">
        <v>0</v>
      </c>
      <c r="AK10" s="434">
        <v>0</v>
      </c>
      <c r="AL10" s="435">
        <v>0</v>
      </c>
      <c r="AM10" s="435">
        <v>0</v>
      </c>
      <c r="AN10" s="435">
        <v>0</v>
      </c>
      <c r="AO10" s="458">
        <v>0</v>
      </c>
      <c r="AP10" s="459">
        <v>0</v>
      </c>
      <c r="AQ10" s="435">
        <v>0</v>
      </c>
      <c r="AR10" s="435">
        <v>0</v>
      </c>
      <c r="AS10" s="435">
        <v>0</v>
      </c>
      <c r="AT10" s="458">
        <v>0</v>
      </c>
      <c r="AU10" s="473"/>
      <c r="AV10" s="475" t="s">
        <v>257</v>
      </c>
      <c r="AW10" s="487">
        <f>'24217・218（EQBP) 24229~32(JCP)'!E4</f>
        <v>137.5</v>
      </c>
      <c r="AX10" s="487">
        <f>'24217・218（EQBP) 24229~32(JCP)'!E51</f>
        <v>110</v>
      </c>
      <c r="AY10" s="487">
        <f>'24217・218（EQBP) 24229~32(JCP)'!E98</f>
        <v>127.5</v>
      </c>
      <c r="AZ10" s="487">
        <f>'24217・218（EQBP) 24229~32(JCP)'!E140</f>
        <v>110</v>
      </c>
      <c r="BA10" s="487">
        <f>'24217・218（EQBP) 24229~32(JCP)'!E182</f>
        <v>105</v>
      </c>
      <c r="BB10" s="487">
        <f>'24217・218（EQBP) 24229~32(JCP)'!E224</f>
        <v>95</v>
      </c>
      <c r="BC10" s="494">
        <f>'24217・218（EQBP) 24229~32(JCP)'!E266</f>
        <v>80</v>
      </c>
      <c r="BE10" s="500"/>
      <c r="BF10" s="475" t="s">
        <v>257</v>
      </c>
      <c r="BG10" s="487">
        <f>'24217・218（EQBP) 24229~32(JCP)'!K4</f>
        <v>95</v>
      </c>
      <c r="BH10" s="487">
        <f>'24217・218（EQBP) 24229~32(JCP)'!K51</f>
        <v>0</v>
      </c>
      <c r="BI10" s="487">
        <f>'24217・218（EQBP) 24229~32(JCP)'!K98</f>
        <v>50</v>
      </c>
      <c r="BJ10" s="487">
        <f>'24217・218（EQBP) 24229~32(JCP)'!K140</f>
        <v>95</v>
      </c>
      <c r="BK10" s="487">
        <f>'24217・218（EQBP) 24229~32(JCP)'!K182</f>
        <v>95</v>
      </c>
      <c r="BL10" s="487">
        <f>'24217・218（EQBP) 24229~32(JCP)'!K224</f>
        <v>32.5</v>
      </c>
      <c r="BM10" s="494">
        <f>'24217・218（EQBP) 24229~32(JCP)'!K266</f>
        <v>32.5</v>
      </c>
    </row>
    <row r="11" ht="15" customHeight="1" spans="1:65">
      <c r="A11" s="439" t="s">
        <v>254</v>
      </c>
      <c r="B11" s="440">
        <v>0</v>
      </c>
      <c r="C11" s="441">
        <v>0</v>
      </c>
      <c r="D11" s="441">
        <v>0</v>
      </c>
      <c r="E11" s="441">
        <v>0</v>
      </c>
      <c r="F11" s="442">
        <v>0</v>
      </c>
      <c r="G11" s="443">
        <v>75</v>
      </c>
      <c r="H11" s="444">
        <v>80</v>
      </c>
      <c r="I11" s="444">
        <v>107.5</v>
      </c>
      <c r="J11" s="444">
        <v>260</v>
      </c>
      <c r="K11" s="460">
        <v>125</v>
      </c>
      <c r="L11" s="461">
        <v>72.5</v>
      </c>
      <c r="M11" s="444">
        <v>80</v>
      </c>
      <c r="N11" s="444">
        <v>100</v>
      </c>
      <c r="O11" s="444">
        <v>250</v>
      </c>
      <c r="P11" s="468">
        <v>130</v>
      </c>
      <c r="Q11" s="443">
        <v>132.5</v>
      </c>
      <c r="R11" s="444">
        <v>90</v>
      </c>
      <c r="S11" s="444">
        <v>172.5</v>
      </c>
      <c r="T11" s="444">
        <v>377.5</v>
      </c>
      <c r="U11" s="460">
        <v>140</v>
      </c>
      <c r="V11" s="461">
        <v>0</v>
      </c>
      <c r="W11" s="444">
        <v>0</v>
      </c>
      <c r="X11" s="444">
        <v>0</v>
      </c>
      <c r="Y11" s="444">
        <v>0</v>
      </c>
      <c r="Z11" s="468">
        <v>107.5</v>
      </c>
      <c r="AA11" s="443">
        <v>162.5</v>
      </c>
      <c r="AB11" s="444">
        <v>97.5</v>
      </c>
      <c r="AC11" s="444">
        <v>235</v>
      </c>
      <c r="AD11" s="444">
        <v>480</v>
      </c>
      <c r="AE11" s="460">
        <v>97.5</v>
      </c>
      <c r="AF11" s="461">
        <v>0</v>
      </c>
      <c r="AG11" s="444">
        <v>0</v>
      </c>
      <c r="AH11" s="444">
        <v>0</v>
      </c>
      <c r="AI11" s="444">
        <v>0</v>
      </c>
      <c r="AJ11" s="468">
        <v>0</v>
      </c>
      <c r="AK11" s="443">
        <v>0</v>
      </c>
      <c r="AL11" s="444">
        <v>0</v>
      </c>
      <c r="AM11" s="444">
        <v>0</v>
      </c>
      <c r="AN11" s="444">
        <v>0</v>
      </c>
      <c r="AO11" s="460">
        <v>0</v>
      </c>
      <c r="AP11" s="461">
        <v>0</v>
      </c>
      <c r="AQ11" s="444">
        <v>0</v>
      </c>
      <c r="AR11" s="444">
        <v>0</v>
      </c>
      <c r="AS11" s="444">
        <v>0</v>
      </c>
      <c r="AT11" s="460">
        <v>0</v>
      </c>
      <c r="AU11" s="473">
        <v>59</v>
      </c>
      <c r="AV11" s="475" t="s">
        <v>258</v>
      </c>
      <c r="AW11" s="487">
        <f>'24217・218（EQBP) 24229~32(JCP)'!E5</f>
        <v>220</v>
      </c>
      <c r="AX11" s="487">
        <f>'24217・218（EQBP) 24229~32(JCP)'!E52</f>
        <v>175</v>
      </c>
      <c r="AY11" s="487">
        <f>'24217・218（EQBP) 24229~32(JCP)'!E99</f>
        <v>180</v>
      </c>
      <c r="AZ11" s="487">
        <f>'24217・218（EQBP) 24229~32(JCP)'!E141</f>
        <v>220</v>
      </c>
      <c r="BA11" s="487">
        <f>'24217・218（EQBP) 24229~32(JCP)'!E183</f>
        <v>192.5</v>
      </c>
      <c r="BB11" s="487">
        <f>'24217・218（EQBP) 24229~32(JCP)'!E225</f>
        <v>192.5</v>
      </c>
      <c r="BC11" s="494">
        <f>'24217・218（EQBP) 24229~32(JCP)'!E267</f>
        <v>107.5</v>
      </c>
      <c r="BE11" s="500">
        <v>47</v>
      </c>
      <c r="BF11" s="475" t="s">
        <v>258</v>
      </c>
      <c r="BG11" s="487">
        <f>'24217・218（EQBP) 24229~32(JCP)'!K5</f>
        <v>152.5</v>
      </c>
      <c r="BH11" s="487">
        <f>'24217・218（EQBP) 24229~32(JCP)'!K52</f>
        <v>0</v>
      </c>
      <c r="BI11" s="487">
        <f>'24217・218（EQBP) 24229~32(JCP)'!K99</f>
        <v>82.5</v>
      </c>
      <c r="BJ11" s="487">
        <f>'24217・218（EQBP) 24229~32(JCP)'!K141</f>
        <v>152.5</v>
      </c>
      <c r="BK11" s="487">
        <f>'24217・218（EQBP) 24229~32(JCP)'!K183</f>
        <v>145</v>
      </c>
      <c r="BL11" s="487">
        <f>'24217・218（EQBP) 24229~32(JCP)'!K225</f>
        <v>87.5</v>
      </c>
      <c r="BM11" s="494">
        <f>'24217・218（EQBP) 24229~32(JCP)'!K267</f>
        <v>87.5</v>
      </c>
    </row>
    <row r="12" ht="15" customHeight="1" spans="1:65">
      <c r="A12" s="445"/>
      <c r="B12" s="445"/>
      <c r="C12" s="445"/>
      <c r="D12" s="445"/>
      <c r="E12" s="445"/>
      <c r="F12" s="445"/>
      <c r="G12" s="445"/>
      <c r="H12" s="445"/>
      <c r="I12" s="445"/>
      <c r="J12" s="445"/>
      <c r="K12" s="445"/>
      <c r="L12" s="445"/>
      <c r="M12" s="445"/>
      <c r="N12" s="445"/>
      <c r="O12" s="445"/>
      <c r="P12" s="445"/>
      <c r="Q12" s="445"/>
      <c r="R12" s="445"/>
      <c r="S12" s="445"/>
      <c r="T12" s="445"/>
      <c r="U12" s="445"/>
      <c r="V12" s="445"/>
      <c r="W12" s="445"/>
      <c r="X12" s="445"/>
      <c r="Y12" s="445"/>
      <c r="Z12" s="445"/>
      <c r="AA12" s="445"/>
      <c r="AB12" s="445"/>
      <c r="AC12" s="445"/>
      <c r="AD12" s="445"/>
      <c r="AE12" s="445"/>
      <c r="AF12" s="445"/>
      <c r="AG12" s="445"/>
      <c r="AH12" s="445"/>
      <c r="AI12" s="445"/>
      <c r="AJ12" s="445"/>
      <c r="AK12" s="445"/>
      <c r="AL12" s="445"/>
      <c r="AM12" s="445"/>
      <c r="AN12" s="445"/>
      <c r="AO12" s="445"/>
      <c r="AP12" s="445"/>
      <c r="AQ12" s="445"/>
      <c r="AR12" s="445"/>
      <c r="AS12" s="445"/>
      <c r="AT12" s="445"/>
      <c r="AU12" s="473"/>
      <c r="AV12" s="475" t="s">
        <v>259</v>
      </c>
      <c r="AW12" s="487">
        <f>'24217・218（EQBP) 24229~32(JCP)'!E6</f>
        <v>490</v>
      </c>
      <c r="AX12" s="487">
        <f>'24217・218（EQBP) 24229~32(JCP)'!E53</f>
        <v>415</v>
      </c>
      <c r="AY12" s="487">
        <f>'24217・218（EQBP) 24229~32(JCP)'!E100</f>
        <v>432.5</v>
      </c>
      <c r="AZ12" s="487">
        <f>'24217・218（EQBP) 24229~32(JCP)'!E142</f>
        <v>490</v>
      </c>
      <c r="BA12" s="487">
        <f>'24217・218（EQBP) 24229~32(JCP)'!E184</f>
        <v>425</v>
      </c>
      <c r="BB12" s="487">
        <f>'24217・218（EQBP) 24229~32(JCP)'!E226</f>
        <v>425</v>
      </c>
      <c r="BC12" s="494">
        <f>'24217・218（EQBP) 24229~32(JCP)'!E268</f>
        <v>260</v>
      </c>
      <c r="BE12" s="500"/>
      <c r="BF12" s="475" t="s">
        <v>259</v>
      </c>
      <c r="BG12" s="487">
        <f>'24217・218（EQBP) 24229~32(JCP)'!K6</f>
        <v>360</v>
      </c>
      <c r="BH12" s="487">
        <f>'24217・218（EQBP) 24229~32(JCP)'!K53</f>
        <v>0</v>
      </c>
      <c r="BI12" s="487">
        <f>'24217・218（EQBP) 24229~32(JCP)'!K100</f>
        <v>200</v>
      </c>
      <c r="BJ12" s="487">
        <f>'24217・218（EQBP) 24229~32(JCP)'!K142</f>
        <v>360</v>
      </c>
      <c r="BK12" s="487">
        <f>'24217・218（EQBP) 24229~32(JCP)'!K184</f>
        <v>360</v>
      </c>
      <c r="BL12" s="487">
        <f>'24217・218（EQBP) 24229~32(JCP)'!K226</f>
        <v>172.5</v>
      </c>
      <c r="BM12" s="494">
        <f>'24217・218（EQBP) 24229~32(JCP)'!K268</f>
        <v>172.5</v>
      </c>
    </row>
    <row r="13" ht="15" customHeight="1" spans="1:65">
      <c r="A13" s="446" t="s">
        <v>255</v>
      </c>
      <c r="B13" s="447">
        <v>43</v>
      </c>
      <c r="C13" s="448">
        <v>43</v>
      </c>
      <c r="D13" s="448">
        <v>43</v>
      </c>
      <c r="E13" s="448">
        <v>43</v>
      </c>
      <c r="F13" s="449">
        <v>43</v>
      </c>
      <c r="G13" s="450">
        <v>47</v>
      </c>
      <c r="H13" s="448">
        <v>47</v>
      </c>
      <c r="I13" s="448">
        <v>47</v>
      </c>
      <c r="J13" s="448">
        <v>47</v>
      </c>
      <c r="K13" s="469">
        <v>47</v>
      </c>
      <c r="L13" s="447">
        <v>52</v>
      </c>
      <c r="M13" s="448">
        <v>52</v>
      </c>
      <c r="N13" s="448">
        <v>52</v>
      </c>
      <c r="O13" s="448">
        <v>52</v>
      </c>
      <c r="P13" s="449">
        <v>52</v>
      </c>
      <c r="Q13" s="450">
        <v>57</v>
      </c>
      <c r="R13" s="448">
        <v>57</v>
      </c>
      <c r="S13" s="448">
        <v>57</v>
      </c>
      <c r="T13" s="448">
        <v>57</v>
      </c>
      <c r="U13" s="469">
        <v>57</v>
      </c>
      <c r="V13" s="447">
        <v>63</v>
      </c>
      <c r="W13" s="448">
        <v>63</v>
      </c>
      <c r="X13" s="448">
        <v>63</v>
      </c>
      <c r="Y13" s="448">
        <v>63</v>
      </c>
      <c r="Z13" s="449">
        <v>63</v>
      </c>
      <c r="AA13" s="450">
        <v>69</v>
      </c>
      <c r="AB13" s="448">
        <v>69</v>
      </c>
      <c r="AC13" s="448">
        <v>69</v>
      </c>
      <c r="AD13" s="448">
        <v>69</v>
      </c>
      <c r="AE13" s="469">
        <v>69</v>
      </c>
      <c r="AF13" s="447">
        <v>76</v>
      </c>
      <c r="AG13" s="448">
        <v>76</v>
      </c>
      <c r="AH13" s="448">
        <v>76</v>
      </c>
      <c r="AI13" s="448">
        <v>76</v>
      </c>
      <c r="AJ13" s="449">
        <v>76</v>
      </c>
      <c r="AK13" s="450">
        <v>84</v>
      </c>
      <c r="AL13" s="448">
        <v>84</v>
      </c>
      <c r="AM13" s="448">
        <v>84</v>
      </c>
      <c r="AN13" s="448">
        <v>84</v>
      </c>
      <c r="AO13" s="469">
        <v>84</v>
      </c>
      <c r="AP13" s="447" t="s">
        <v>265</v>
      </c>
      <c r="AQ13" s="448" t="s">
        <v>265</v>
      </c>
      <c r="AR13" s="448" t="s">
        <v>265</v>
      </c>
      <c r="AS13" s="448" t="s">
        <v>265</v>
      </c>
      <c r="AT13" s="449" t="s">
        <v>265</v>
      </c>
      <c r="AU13" s="479"/>
      <c r="AV13" s="480" t="s">
        <v>260</v>
      </c>
      <c r="AW13" s="495">
        <f>'24217・218（EQBP) 24229~32(JCP)'!E7</f>
        <v>190</v>
      </c>
      <c r="AX13" s="495">
        <f>'24217・218（EQBP) 24229~32(JCP)'!E54</f>
        <v>110</v>
      </c>
      <c r="AY13" s="495">
        <f>'24217・218（EQBP) 24229~32(JCP)'!E101</f>
        <v>127.5</v>
      </c>
      <c r="AZ13" s="495">
        <f>'24217・218（EQBP) 24229~32(JCP)'!E143</f>
        <v>162.5</v>
      </c>
      <c r="BA13" s="495">
        <f>'24217・218（EQBP) 24229~32(JCP)'!E185</f>
        <v>125</v>
      </c>
      <c r="BB13" s="495">
        <f>'24217・218（EQBP) 24229~32(JCP)'!E227</f>
        <v>125</v>
      </c>
      <c r="BC13" s="496">
        <f>'24217・218（EQBP) 24229~32(JCP)'!E269</f>
        <v>125</v>
      </c>
      <c r="BE13" s="502"/>
      <c r="BF13" s="480" t="s">
        <v>260</v>
      </c>
      <c r="BG13" s="495">
        <f>'24217・218（EQBP) 24229~32(JCP)'!K7</f>
        <v>100</v>
      </c>
      <c r="BH13" s="495">
        <f>'24217・218（EQBP) 24229~32(JCP)'!K54</f>
        <v>60.5</v>
      </c>
      <c r="BI13" s="495">
        <f>'24217・218（EQBP) 24229~32(JCP)'!K101</f>
        <v>80</v>
      </c>
      <c r="BJ13" s="495">
        <f>'24217・218（EQBP) 24229~32(JCP)'!K143</f>
        <v>95</v>
      </c>
      <c r="BK13" s="495">
        <f>'24217・218（EQBP) 24229~32(JCP)'!K185</f>
        <v>95</v>
      </c>
      <c r="BL13" s="495">
        <f>'24217・218（EQBP) 24229~32(JCP)'!K227</f>
        <v>32.5</v>
      </c>
      <c r="BM13" s="496">
        <f>'24217・218（EQBP) 24229~32(JCP)'!K269</f>
        <v>32.5</v>
      </c>
    </row>
    <row r="14" ht="15" customHeight="1" spans="1:65">
      <c r="A14" s="451"/>
      <c r="B14" s="452" t="s">
        <v>256</v>
      </c>
      <c r="C14" s="453" t="s">
        <v>257</v>
      </c>
      <c r="D14" s="453" t="s">
        <v>258</v>
      </c>
      <c r="E14" s="453" t="s">
        <v>259</v>
      </c>
      <c r="F14" s="454" t="s">
        <v>260</v>
      </c>
      <c r="G14" s="455" t="s">
        <v>256</v>
      </c>
      <c r="H14" s="453" t="s">
        <v>257</v>
      </c>
      <c r="I14" s="453" t="s">
        <v>258</v>
      </c>
      <c r="J14" s="453" t="s">
        <v>259</v>
      </c>
      <c r="K14" s="470" t="s">
        <v>260</v>
      </c>
      <c r="L14" s="452" t="s">
        <v>256</v>
      </c>
      <c r="M14" s="453" t="s">
        <v>257</v>
      </c>
      <c r="N14" s="453" t="s">
        <v>258</v>
      </c>
      <c r="O14" s="453" t="s">
        <v>259</v>
      </c>
      <c r="P14" s="454" t="s">
        <v>260</v>
      </c>
      <c r="Q14" s="455" t="s">
        <v>256</v>
      </c>
      <c r="R14" s="453" t="s">
        <v>257</v>
      </c>
      <c r="S14" s="453" t="s">
        <v>258</v>
      </c>
      <c r="T14" s="453" t="s">
        <v>259</v>
      </c>
      <c r="U14" s="470" t="s">
        <v>260</v>
      </c>
      <c r="V14" s="452" t="s">
        <v>256</v>
      </c>
      <c r="W14" s="453" t="s">
        <v>257</v>
      </c>
      <c r="X14" s="453" t="s">
        <v>258</v>
      </c>
      <c r="Y14" s="453" t="s">
        <v>259</v>
      </c>
      <c r="Z14" s="454" t="s">
        <v>260</v>
      </c>
      <c r="AA14" s="455" t="s">
        <v>261</v>
      </c>
      <c r="AB14" s="453" t="s">
        <v>262</v>
      </c>
      <c r="AC14" s="453" t="s">
        <v>263</v>
      </c>
      <c r="AD14" s="453" t="s">
        <v>264</v>
      </c>
      <c r="AE14" s="470" t="s">
        <v>260</v>
      </c>
      <c r="AF14" s="452" t="s">
        <v>261</v>
      </c>
      <c r="AG14" s="453" t="s">
        <v>262</v>
      </c>
      <c r="AH14" s="453" t="s">
        <v>263</v>
      </c>
      <c r="AI14" s="453" t="s">
        <v>264</v>
      </c>
      <c r="AJ14" s="454" t="s">
        <v>260</v>
      </c>
      <c r="AK14" s="455" t="s">
        <v>261</v>
      </c>
      <c r="AL14" s="453" t="s">
        <v>262</v>
      </c>
      <c r="AM14" s="453" t="s">
        <v>263</v>
      </c>
      <c r="AN14" s="453" t="s">
        <v>264</v>
      </c>
      <c r="AO14" s="470" t="s">
        <v>260</v>
      </c>
      <c r="AP14" s="452" t="s">
        <v>261</v>
      </c>
      <c r="AQ14" s="453" t="s">
        <v>262</v>
      </c>
      <c r="AR14" s="453" t="s">
        <v>263</v>
      </c>
      <c r="AS14" s="453" t="s">
        <v>264</v>
      </c>
      <c r="AT14" s="454" t="s">
        <v>260</v>
      </c>
      <c r="AU14" s="473"/>
      <c r="AV14" s="474" t="s">
        <v>256</v>
      </c>
      <c r="AW14" s="484">
        <f>'24217・218（EQBP) 24229~32(JCP)'!E8</f>
        <v>240</v>
      </c>
      <c r="AX14" s="484">
        <f>'24217・218（EQBP) 24229~32(JCP)'!E55</f>
        <v>140</v>
      </c>
      <c r="AY14" s="484">
        <f>'24217・218（EQBP) 24229~32(JCP)'!E102</f>
        <v>210</v>
      </c>
      <c r="AZ14" s="484">
        <f>'24217・218（EQBP) 24229~32(JCP)'!E144</f>
        <v>195</v>
      </c>
      <c r="BA14" s="484">
        <f>'24217・218（EQBP) 24229~32(JCP)'!E186</f>
        <v>195</v>
      </c>
      <c r="BB14" s="484">
        <f>'24217・218（EQBP) 24229~32(JCP)'!E228</f>
        <v>135</v>
      </c>
      <c r="BC14" s="497">
        <f>'24217・218（EQBP) 24229~32(JCP)'!E270</f>
        <v>72.5</v>
      </c>
      <c r="BE14" s="500"/>
      <c r="BF14" s="474" t="s">
        <v>256</v>
      </c>
      <c r="BG14" s="484">
        <f>'24217・218（EQBP) 24229~32(JCP)'!K8</f>
        <v>155</v>
      </c>
      <c r="BH14" s="484">
        <f>'24217・218（EQBP) 24229~32(JCP)'!K55</f>
        <v>0</v>
      </c>
      <c r="BI14" s="484">
        <f>'24217・218（EQBP) 24229~32(JCP)'!K102</f>
        <v>92.5</v>
      </c>
      <c r="BJ14" s="484">
        <f>'24217・218（EQBP) 24229~32(JCP)'!K144</f>
        <v>155</v>
      </c>
      <c r="BK14" s="484">
        <f>'24217・218（EQBP) 24229~32(JCP)'!K186</f>
        <v>155</v>
      </c>
      <c r="BL14" s="484">
        <f>'24217・218（EQBP) 24229~32(JCP)'!K228</f>
        <v>135</v>
      </c>
      <c r="BM14" s="497">
        <f>'24217・218（EQBP) 24229~32(JCP)'!K270</f>
        <v>60</v>
      </c>
    </row>
    <row r="15" ht="15" customHeight="1" spans="1:65">
      <c r="A15" s="424" t="s">
        <v>248</v>
      </c>
      <c r="B15" s="428">
        <f t="array" ref="B15:F21">TRANSPOSE(BG4:BM8)</f>
        <v>0</v>
      </c>
      <c r="C15" s="429">
        <v>0</v>
      </c>
      <c r="D15" s="429">
        <v>0</v>
      </c>
      <c r="E15" s="429">
        <v>0</v>
      </c>
      <c r="F15" s="456">
        <v>0</v>
      </c>
      <c r="G15" s="457">
        <f t="array" ref="G15:K21">TRANSPOSE(BG9:BM13)</f>
        <v>127.5</v>
      </c>
      <c r="H15" s="429">
        <v>95</v>
      </c>
      <c r="I15" s="429">
        <v>152.5</v>
      </c>
      <c r="J15" s="429">
        <v>360</v>
      </c>
      <c r="K15" s="466">
        <v>100</v>
      </c>
      <c r="L15" s="428">
        <f t="array" ref="L15:P21">TRANSPOSE(BG14:BM18)</f>
        <v>155</v>
      </c>
      <c r="M15" s="429">
        <v>97.5</v>
      </c>
      <c r="N15" s="429">
        <v>162.5</v>
      </c>
      <c r="O15" s="429">
        <v>408</v>
      </c>
      <c r="P15" s="456">
        <v>100</v>
      </c>
      <c r="Q15" s="457">
        <f t="array" ref="Q15:U21">TRANSPOSE(BG19:BM23)</f>
        <v>130</v>
      </c>
      <c r="R15" s="429">
        <v>82.5</v>
      </c>
      <c r="S15" s="429">
        <v>137.5</v>
      </c>
      <c r="T15" s="429">
        <v>330</v>
      </c>
      <c r="U15" s="466">
        <v>107.5</v>
      </c>
      <c r="V15" s="428">
        <f t="array" ref="V15:Z21">TRANSPOSE(BG24:BM28)</f>
        <v>120</v>
      </c>
      <c r="W15" s="429">
        <v>82.5</v>
      </c>
      <c r="X15" s="429">
        <v>155</v>
      </c>
      <c r="Y15" s="429">
        <v>335</v>
      </c>
      <c r="Z15" s="456">
        <v>80</v>
      </c>
      <c r="AA15" s="457">
        <f t="array" ref="AA15:AE21">TRANSPOSE(BG29:BM33)</f>
        <v>112.5</v>
      </c>
      <c r="AB15" s="429">
        <v>55</v>
      </c>
      <c r="AC15" s="429">
        <v>125</v>
      </c>
      <c r="AD15" s="429">
        <v>292.5</v>
      </c>
      <c r="AE15" s="466">
        <v>55</v>
      </c>
      <c r="AF15" s="428">
        <f t="array" ref="AF15:AJ21">TRANSPOSE(BG34:BM38)</f>
        <v>110</v>
      </c>
      <c r="AG15" s="429">
        <v>60</v>
      </c>
      <c r="AH15" s="429">
        <v>125</v>
      </c>
      <c r="AI15" s="429">
        <v>295</v>
      </c>
      <c r="AJ15" s="456">
        <v>90</v>
      </c>
      <c r="AK15" s="457">
        <f t="array" ref="AK15:AO21">TRANSPOSE(BG39:BM43)</f>
        <v>142.5</v>
      </c>
      <c r="AL15" s="429">
        <v>70</v>
      </c>
      <c r="AM15" s="429">
        <v>130</v>
      </c>
      <c r="AN15" s="429">
        <v>340</v>
      </c>
      <c r="AO15" s="466">
        <v>70</v>
      </c>
      <c r="AP15" s="428">
        <f t="array" ref="AP15:AT21">TRANSPOSE(BG44:BM48)</f>
        <v>85</v>
      </c>
      <c r="AQ15" s="429">
        <v>52.5</v>
      </c>
      <c r="AR15" s="429">
        <v>100</v>
      </c>
      <c r="AS15" s="429">
        <v>237.5</v>
      </c>
      <c r="AT15" s="456">
        <v>110</v>
      </c>
      <c r="AU15" s="473"/>
      <c r="AV15" s="475" t="s">
        <v>257</v>
      </c>
      <c r="AW15" s="487">
        <f>'24217・218（EQBP) 24229~32(JCP)'!E9</f>
        <v>172.5</v>
      </c>
      <c r="AX15" s="487">
        <f>'24217・218（EQBP) 24229~32(JCP)'!E56</f>
        <v>85</v>
      </c>
      <c r="AY15" s="487">
        <f>'24217・218（EQBP) 24229~32(JCP)'!E103</f>
        <v>162.5</v>
      </c>
      <c r="AZ15" s="487">
        <f>'24217・218（EQBP) 24229~32(JCP)'!E145</f>
        <v>120</v>
      </c>
      <c r="BA15" s="487">
        <f>'24217・218（EQBP) 24229~32(JCP)'!E187</f>
        <v>120</v>
      </c>
      <c r="BB15" s="487">
        <f>'24217・218（EQBP) 24229~32(JCP)'!E229</f>
        <v>110</v>
      </c>
      <c r="BC15" s="494">
        <f>'24217・218（EQBP) 24229~32(JCP)'!E271</f>
        <v>80</v>
      </c>
      <c r="BE15" s="500"/>
      <c r="BF15" s="475" t="s">
        <v>257</v>
      </c>
      <c r="BG15" s="487">
        <f>'24217・218（EQBP) 24229~32(JCP)'!K9</f>
        <v>97.5</v>
      </c>
      <c r="BH15" s="487">
        <f>'24217・218（EQBP) 24229~32(JCP)'!K56</f>
        <v>0</v>
      </c>
      <c r="BI15" s="487">
        <f>'24217・218（EQBP) 24229~32(JCP)'!K103</f>
        <v>55</v>
      </c>
      <c r="BJ15" s="487">
        <f>'24217・218（EQBP) 24229~32(JCP)'!K145</f>
        <v>97.5</v>
      </c>
      <c r="BK15" s="487">
        <f>'24217・218（EQBP) 24229~32(JCP)'!K187</f>
        <v>97.5</v>
      </c>
      <c r="BL15" s="487">
        <f>'24217・218（EQBP) 24229~32(JCP)'!K229</f>
        <v>90</v>
      </c>
      <c r="BM15" s="494">
        <f>'24217・218（EQBP) 24229~32(JCP)'!K271</f>
        <v>42.5</v>
      </c>
    </row>
    <row r="16" ht="15" customHeight="1" spans="1:65">
      <c r="A16" s="430" t="s">
        <v>249</v>
      </c>
      <c r="B16" s="434">
        <v>0</v>
      </c>
      <c r="C16" s="435">
        <v>0</v>
      </c>
      <c r="D16" s="435">
        <v>0</v>
      </c>
      <c r="E16" s="435">
        <v>0</v>
      </c>
      <c r="F16" s="458">
        <v>0</v>
      </c>
      <c r="G16" s="459">
        <v>0</v>
      </c>
      <c r="H16" s="435">
        <v>0</v>
      </c>
      <c r="I16" s="435">
        <v>0</v>
      </c>
      <c r="J16" s="435">
        <v>0</v>
      </c>
      <c r="K16" s="467">
        <v>60.5</v>
      </c>
      <c r="L16" s="434">
        <v>0</v>
      </c>
      <c r="M16" s="435">
        <v>0</v>
      </c>
      <c r="N16" s="435">
        <v>0</v>
      </c>
      <c r="O16" s="435">
        <v>0</v>
      </c>
      <c r="P16" s="458">
        <v>0</v>
      </c>
      <c r="Q16" s="459">
        <v>90</v>
      </c>
      <c r="R16" s="435">
        <v>82.5</v>
      </c>
      <c r="S16" s="435">
        <v>120</v>
      </c>
      <c r="T16" s="435">
        <v>292.5</v>
      </c>
      <c r="U16" s="467">
        <v>82.5</v>
      </c>
      <c r="V16" s="434">
        <v>102.5</v>
      </c>
      <c r="W16" s="435">
        <v>80</v>
      </c>
      <c r="X16" s="435">
        <v>142.5</v>
      </c>
      <c r="Y16" s="435">
        <v>307.5</v>
      </c>
      <c r="Z16" s="458">
        <v>80</v>
      </c>
      <c r="AA16" s="459">
        <v>0</v>
      </c>
      <c r="AB16" s="435">
        <v>0</v>
      </c>
      <c r="AC16" s="435">
        <v>0</v>
      </c>
      <c r="AD16" s="435">
        <v>0</v>
      </c>
      <c r="AE16" s="467">
        <v>0</v>
      </c>
      <c r="AF16" s="434">
        <v>0</v>
      </c>
      <c r="AG16" s="435">
        <v>0</v>
      </c>
      <c r="AH16" s="435">
        <v>0</v>
      </c>
      <c r="AI16" s="435">
        <v>0</v>
      </c>
      <c r="AJ16" s="458">
        <v>0</v>
      </c>
      <c r="AK16" s="459">
        <v>0</v>
      </c>
      <c r="AL16" s="435">
        <v>0</v>
      </c>
      <c r="AM16" s="435">
        <v>0</v>
      </c>
      <c r="AN16" s="435">
        <v>0</v>
      </c>
      <c r="AO16" s="467">
        <v>0</v>
      </c>
      <c r="AP16" s="434">
        <v>0</v>
      </c>
      <c r="AQ16" s="435">
        <v>0</v>
      </c>
      <c r="AR16" s="435">
        <v>0</v>
      </c>
      <c r="AS16" s="435">
        <v>0</v>
      </c>
      <c r="AT16" s="458">
        <v>0</v>
      </c>
      <c r="AU16" s="473">
        <v>66</v>
      </c>
      <c r="AV16" s="475" t="s">
        <v>258</v>
      </c>
      <c r="AW16" s="487">
        <f>'24217・218（EQBP) 24229~32(JCP)'!E10</f>
        <v>300</v>
      </c>
      <c r="AX16" s="487">
        <f>'24217・218（EQBP) 24229~32(JCP)'!E57</f>
        <v>180</v>
      </c>
      <c r="AY16" s="487">
        <f>'24217・218（EQBP) 24229~32(JCP)'!E104</f>
        <v>255</v>
      </c>
      <c r="AZ16" s="487">
        <f>'24217・218（EQBP) 24229~32(JCP)'!E146</f>
        <v>235.5</v>
      </c>
      <c r="BA16" s="487">
        <f>'24217・218（EQBP) 24229~32(JCP)'!E188</f>
        <v>235.5</v>
      </c>
      <c r="BB16" s="487">
        <f>'24217・218（EQBP) 24229~32(JCP)'!E230</f>
        <v>152.5</v>
      </c>
      <c r="BC16" s="494">
        <f>'24217・218（EQBP) 24229~32(JCP)'!E272</f>
        <v>100</v>
      </c>
      <c r="BE16" s="500">
        <v>52</v>
      </c>
      <c r="BF16" s="475" t="s">
        <v>258</v>
      </c>
      <c r="BG16" s="487">
        <f>'24217・218（EQBP) 24229~32(JCP)'!K10</f>
        <v>162.5</v>
      </c>
      <c r="BH16" s="487">
        <f>'24217・218（EQBP) 24229~32(JCP)'!K57</f>
        <v>0</v>
      </c>
      <c r="BI16" s="487">
        <f>'24217・218（EQBP) 24229~32(JCP)'!K104</f>
        <v>135</v>
      </c>
      <c r="BJ16" s="487">
        <f>'24217・218（EQBP) 24229~32(JCP)'!K146</f>
        <v>162.5</v>
      </c>
      <c r="BK16" s="487">
        <f>'24217・218（EQBP) 24229~32(JCP)'!K188</f>
        <v>155.5</v>
      </c>
      <c r="BL16" s="487">
        <f>'24217・218（EQBP) 24229~32(JCP)'!K230</f>
        <v>120</v>
      </c>
      <c r="BM16" s="494">
        <f>'24217・218（EQBP) 24229~32(JCP)'!K272</f>
        <v>95</v>
      </c>
    </row>
    <row r="17" ht="15" customHeight="1" spans="1:65">
      <c r="A17" s="430" t="s">
        <v>250</v>
      </c>
      <c r="B17" s="434">
        <v>0</v>
      </c>
      <c r="C17" s="435">
        <v>0</v>
      </c>
      <c r="D17" s="435">
        <v>0</v>
      </c>
      <c r="E17" s="435">
        <v>0</v>
      </c>
      <c r="F17" s="458">
        <v>0</v>
      </c>
      <c r="G17" s="459">
        <v>67.5</v>
      </c>
      <c r="H17" s="435">
        <v>50</v>
      </c>
      <c r="I17" s="435">
        <v>82.5</v>
      </c>
      <c r="J17" s="435">
        <v>200</v>
      </c>
      <c r="K17" s="467">
        <v>80</v>
      </c>
      <c r="L17" s="434">
        <v>92.5</v>
      </c>
      <c r="M17" s="435">
        <v>55</v>
      </c>
      <c r="N17" s="435">
        <v>135</v>
      </c>
      <c r="O17" s="435">
        <v>247.5</v>
      </c>
      <c r="P17" s="458">
        <v>80</v>
      </c>
      <c r="Q17" s="459">
        <v>90</v>
      </c>
      <c r="R17" s="435">
        <v>82.5</v>
      </c>
      <c r="S17" s="435">
        <v>120</v>
      </c>
      <c r="T17" s="435">
        <v>292.5</v>
      </c>
      <c r="U17" s="467">
        <v>82.5</v>
      </c>
      <c r="V17" s="434">
        <v>120</v>
      </c>
      <c r="W17" s="435">
        <v>82.5</v>
      </c>
      <c r="X17" s="435">
        <v>155</v>
      </c>
      <c r="Y17" s="435">
        <v>335</v>
      </c>
      <c r="Z17" s="458">
        <v>75</v>
      </c>
      <c r="AA17" s="459">
        <v>87.5</v>
      </c>
      <c r="AB17" s="435">
        <v>42.5</v>
      </c>
      <c r="AC17" s="435">
        <v>115</v>
      </c>
      <c r="AD17" s="435">
        <v>245</v>
      </c>
      <c r="AE17" s="467">
        <v>55</v>
      </c>
      <c r="AF17" s="434">
        <v>0</v>
      </c>
      <c r="AG17" s="435">
        <v>0</v>
      </c>
      <c r="AH17" s="435">
        <v>0</v>
      </c>
      <c r="AI17" s="435">
        <v>0</v>
      </c>
      <c r="AJ17" s="458">
        <v>0</v>
      </c>
      <c r="AK17" s="459">
        <v>0</v>
      </c>
      <c r="AL17" s="435">
        <v>0</v>
      </c>
      <c r="AM17" s="435">
        <v>0</v>
      </c>
      <c r="AN17" s="435">
        <v>0</v>
      </c>
      <c r="AO17" s="467">
        <v>0</v>
      </c>
      <c r="AP17" s="434">
        <v>0</v>
      </c>
      <c r="AQ17" s="435">
        <v>0</v>
      </c>
      <c r="AR17" s="435">
        <v>0</v>
      </c>
      <c r="AS17" s="435">
        <v>0</v>
      </c>
      <c r="AT17" s="458">
        <v>0</v>
      </c>
      <c r="AU17" s="473"/>
      <c r="AV17" s="475" t="s">
        <v>259</v>
      </c>
      <c r="AW17" s="487">
        <f>'24217・218（EQBP) 24229~32(JCP)'!E11</f>
        <v>712.5</v>
      </c>
      <c r="AX17" s="487">
        <f>'24217・218（EQBP) 24229~32(JCP)'!E58</f>
        <v>380</v>
      </c>
      <c r="AY17" s="487">
        <f>'24217・218（EQBP) 24229~32(JCP)'!E105</f>
        <v>622.5</v>
      </c>
      <c r="AZ17" s="487">
        <f>'24217・218（EQBP) 24229~32(JCP)'!E147</f>
        <v>550.5</v>
      </c>
      <c r="BA17" s="487">
        <f>'24217・218（EQBP) 24229~32(JCP)'!E189</f>
        <v>550.5</v>
      </c>
      <c r="BB17" s="487">
        <f>'24217・218（EQBP) 24229~32(JCP)'!E231</f>
        <v>382.5</v>
      </c>
      <c r="BC17" s="494">
        <f>'24217・218（EQBP) 24229~32(JCP)'!E273</f>
        <v>250</v>
      </c>
      <c r="BE17" s="500"/>
      <c r="BF17" s="475" t="s">
        <v>259</v>
      </c>
      <c r="BG17" s="487">
        <f>'24217・218（EQBP) 24229~32(JCP)'!K11</f>
        <v>408</v>
      </c>
      <c r="BH17" s="487">
        <f>'24217・218（EQBP) 24229~32(JCP)'!K58</f>
        <v>0</v>
      </c>
      <c r="BI17" s="487">
        <f>'24217・218（EQBP) 24229~32(JCP)'!K105</f>
        <v>247.5</v>
      </c>
      <c r="BJ17" s="487">
        <f>'24217・218（EQBP) 24229~32(JCP)'!K147</f>
        <v>408</v>
      </c>
      <c r="BK17" s="487">
        <f>'24217・218（EQBP) 24229~32(JCP)'!K189</f>
        <v>408</v>
      </c>
      <c r="BL17" s="487">
        <f>'24217・218（EQBP) 24229~32(JCP)'!K231</f>
        <v>345</v>
      </c>
      <c r="BM17" s="494">
        <f>'24217・218（EQBP) 24229~32(JCP)'!K273</f>
        <v>197.5</v>
      </c>
    </row>
    <row r="18" ht="15" customHeight="1" spans="1:65">
      <c r="A18" s="430" t="s">
        <v>251</v>
      </c>
      <c r="B18" s="434">
        <v>0</v>
      </c>
      <c r="C18" s="435">
        <v>0</v>
      </c>
      <c r="D18" s="435">
        <v>0</v>
      </c>
      <c r="E18" s="435">
        <v>0</v>
      </c>
      <c r="F18" s="458">
        <v>0</v>
      </c>
      <c r="G18" s="459">
        <v>127.5</v>
      </c>
      <c r="H18" s="435">
        <v>95</v>
      </c>
      <c r="I18" s="435">
        <v>152.5</v>
      </c>
      <c r="J18" s="435">
        <v>360</v>
      </c>
      <c r="K18" s="467">
        <v>95</v>
      </c>
      <c r="L18" s="434">
        <v>155</v>
      </c>
      <c r="M18" s="435">
        <v>97.5</v>
      </c>
      <c r="N18" s="435">
        <v>162.5</v>
      </c>
      <c r="O18" s="435">
        <v>408</v>
      </c>
      <c r="P18" s="458">
        <v>100</v>
      </c>
      <c r="Q18" s="459">
        <v>130</v>
      </c>
      <c r="R18" s="435">
        <v>75</v>
      </c>
      <c r="S18" s="435">
        <v>137.5</v>
      </c>
      <c r="T18" s="435">
        <v>330</v>
      </c>
      <c r="U18" s="467">
        <v>107.5</v>
      </c>
      <c r="V18" s="434">
        <v>110</v>
      </c>
      <c r="W18" s="435">
        <v>55</v>
      </c>
      <c r="X18" s="435">
        <v>117.5</v>
      </c>
      <c r="Y18" s="435">
        <v>275</v>
      </c>
      <c r="Z18" s="458">
        <v>70</v>
      </c>
      <c r="AA18" s="459">
        <v>90</v>
      </c>
      <c r="AB18" s="435">
        <v>45</v>
      </c>
      <c r="AC18" s="435">
        <v>120</v>
      </c>
      <c r="AD18" s="435">
        <v>255</v>
      </c>
      <c r="AE18" s="467">
        <v>47.5</v>
      </c>
      <c r="AF18" s="434">
        <v>0</v>
      </c>
      <c r="AG18" s="435">
        <v>0</v>
      </c>
      <c r="AH18" s="435">
        <v>0</v>
      </c>
      <c r="AI18" s="435">
        <v>0</v>
      </c>
      <c r="AJ18" s="458">
        <v>0</v>
      </c>
      <c r="AK18" s="459">
        <v>142.5</v>
      </c>
      <c r="AL18" s="435">
        <v>70</v>
      </c>
      <c r="AM18" s="435">
        <v>130</v>
      </c>
      <c r="AN18" s="435">
        <v>340</v>
      </c>
      <c r="AO18" s="467">
        <v>70</v>
      </c>
      <c r="AP18" s="434">
        <v>85</v>
      </c>
      <c r="AQ18" s="435">
        <v>52.5</v>
      </c>
      <c r="AR18" s="435">
        <v>100</v>
      </c>
      <c r="AS18" s="435">
        <v>237.5</v>
      </c>
      <c r="AT18" s="458">
        <v>0</v>
      </c>
      <c r="AU18" s="473"/>
      <c r="AV18" s="476" t="s">
        <v>260</v>
      </c>
      <c r="AW18" s="490">
        <f>'24217・218（EQBP) 24229~32(JCP)'!E12</f>
        <v>215</v>
      </c>
      <c r="AX18" s="490">
        <f>'24217・218（EQBP) 24229~32(JCP)'!E59</f>
        <v>140</v>
      </c>
      <c r="AY18" s="490">
        <f>'24217・218（EQBP) 24229~32(JCP)'!E106</f>
        <v>202.5</v>
      </c>
      <c r="AZ18" s="490">
        <f>'24217・218（EQBP) 24229~32(JCP)'!E148</f>
        <v>155</v>
      </c>
      <c r="BA18" s="490">
        <f>'24217・218（EQBP) 24229~32(JCP)'!E190</f>
        <v>155</v>
      </c>
      <c r="BB18" s="490">
        <f>'24217・218（EQBP) 24229~32(JCP)'!E232</f>
        <v>145</v>
      </c>
      <c r="BC18" s="498">
        <f>'24217・218（EQBP) 24229~32(JCP)'!E274</f>
        <v>130</v>
      </c>
      <c r="BE18" s="500"/>
      <c r="BF18" s="476" t="s">
        <v>260</v>
      </c>
      <c r="BG18" s="490">
        <f>'24217・218（EQBP) 24229~32(JCP)'!K12</f>
        <v>100</v>
      </c>
      <c r="BH18" s="490">
        <f>'24217・218（EQBP) 24229~32(JCP)'!K59</f>
        <v>0</v>
      </c>
      <c r="BI18" s="490">
        <f>'24217・218（EQBP) 24229~32(JCP)'!K106</f>
        <v>80</v>
      </c>
      <c r="BJ18" s="490">
        <f>'24217・218（EQBP) 24229~32(JCP)'!K148</f>
        <v>100</v>
      </c>
      <c r="BK18" s="490">
        <f>'24217・218（EQBP) 24229~32(JCP)'!K190</f>
        <v>100</v>
      </c>
      <c r="BL18" s="490">
        <f>'24217・218（EQBP) 24229~32(JCP)'!K232</f>
        <v>42.5</v>
      </c>
      <c r="BM18" s="496">
        <f>'24217・218（EQBP) 24229~32(JCP)'!K274</f>
        <v>0</v>
      </c>
    </row>
    <row r="19" ht="15" customHeight="1" spans="1:65">
      <c r="A19" s="430" t="s">
        <v>252</v>
      </c>
      <c r="B19" s="434">
        <v>0</v>
      </c>
      <c r="C19" s="435">
        <v>0</v>
      </c>
      <c r="D19" s="435">
        <v>0</v>
      </c>
      <c r="E19" s="435">
        <v>0</v>
      </c>
      <c r="F19" s="458">
        <v>0</v>
      </c>
      <c r="G19" s="459">
        <v>127.5</v>
      </c>
      <c r="H19" s="435">
        <v>95</v>
      </c>
      <c r="I19" s="435">
        <v>145</v>
      </c>
      <c r="J19" s="435">
        <v>360</v>
      </c>
      <c r="K19" s="467">
        <v>95</v>
      </c>
      <c r="L19" s="434">
        <v>155</v>
      </c>
      <c r="M19" s="435">
        <v>97.5</v>
      </c>
      <c r="N19" s="435">
        <v>155.5</v>
      </c>
      <c r="O19" s="435">
        <v>408</v>
      </c>
      <c r="P19" s="458">
        <v>100</v>
      </c>
      <c r="Q19" s="459">
        <v>130</v>
      </c>
      <c r="R19" s="435">
        <v>75</v>
      </c>
      <c r="S19" s="435">
        <v>137.5</v>
      </c>
      <c r="T19" s="435">
        <v>330</v>
      </c>
      <c r="U19" s="467">
        <v>107.5</v>
      </c>
      <c r="V19" s="434">
        <v>105</v>
      </c>
      <c r="W19" s="435">
        <v>55</v>
      </c>
      <c r="X19" s="435">
        <v>120</v>
      </c>
      <c r="Y19" s="435">
        <v>280</v>
      </c>
      <c r="Z19" s="458">
        <v>70</v>
      </c>
      <c r="AA19" s="459">
        <v>100</v>
      </c>
      <c r="AB19" s="435">
        <v>50</v>
      </c>
      <c r="AC19" s="435">
        <v>120</v>
      </c>
      <c r="AD19" s="435">
        <v>270</v>
      </c>
      <c r="AE19" s="467">
        <v>0</v>
      </c>
      <c r="AF19" s="434">
        <v>0</v>
      </c>
      <c r="AG19" s="435">
        <v>0</v>
      </c>
      <c r="AH19" s="435">
        <v>0</v>
      </c>
      <c r="AI19" s="435">
        <v>0</v>
      </c>
      <c r="AJ19" s="458">
        <v>0</v>
      </c>
      <c r="AK19" s="459">
        <v>142.5</v>
      </c>
      <c r="AL19" s="435">
        <v>70</v>
      </c>
      <c r="AM19" s="435">
        <v>130</v>
      </c>
      <c r="AN19" s="435">
        <v>340</v>
      </c>
      <c r="AO19" s="467">
        <v>70</v>
      </c>
      <c r="AP19" s="434">
        <v>0</v>
      </c>
      <c r="AQ19" s="435">
        <v>0</v>
      </c>
      <c r="AR19" s="435">
        <v>0</v>
      </c>
      <c r="AS19" s="435">
        <v>0</v>
      </c>
      <c r="AT19" s="458">
        <v>0</v>
      </c>
      <c r="AU19" s="477"/>
      <c r="AV19" s="478" t="s">
        <v>256</v>
      </c>
      <c r="AW19" s="492">
        <f>'24217・218（EQBP) 24229~32(JCP)'!E13</f>
        <v>275</v>
      </c>
      <c r="AX19" s="492">
        <f>'24217・218（EQBP) 24229~32(JCP)'!E60</f>
        <v>200</v>
      </c>
      <c r="AY19" s="492">
        <f>'24217・218（EQBP) 24229~32(JCP)'!E107</f>
        <v>252.5</v>
      </c>
      <c r="AZ19" s="492">
        <f>'24217・218（EQBP) 24229~32(JCP)'!E149</f>
        <v>275</v>
      </c>
      <c r="BA19" s="492">
        <f>'24217・218（EQBP) 24229~32(JCP)'!E191</f>
        <v>275</v>
      </c>
      <c r="BB19" s="492">
        <f>'24217・218（EQBP) 24229~32(JCP)'!E233</f>
        <v>230</v>
      </c>
      <c r="BC19" s="493">
        <f>'24217・218（EQBP) 24229~32(JCP)'!E275</f>
        <v>132.5</v>
      </c>
      <c r="BE19" s="501"/>
      <c r="BF19" s="478" t="s">
        <v>256</v>
      </c>
      <c r="BG19" s="492">
        <f>'24217・218（EQBP) 24229~32(JCP)'!K13</f>
        <v>130</v>
      </c>
      <c r="BH19" s="492">
        <f>'24217・218（EQBP) 24229~32(JCP)'!K60</f>
        <v>90</v>
      </c>
      <c r="BI19" s="492">
        <f>'24217・218（EQBP) 24229~32(JCP)'!K107</f>
        <v>90</v>
      </c>
      <c r="BJ19" s="492">
        <f>'24217・218（EQBP) 24229~32(JCP)'!K149</f>
        <v>130</v>
      </c>
      <c r="BK19" s="492">
        <f>'24217・218（EQBP) 24229~32(JCP)'!K191</f>
        <v>130</v>
      </c>
      <c r="BL19" s="492">
        <f>'24217・218（EQBP) 24229~32(JCP)'!K233</f>
        <v>130</v>
      </c>
      <c r="BM19" s="497">
        <f>'24217・218（EQBP) 24229~32(JCP)'!K275</f>
        <v>0</v>
      </c>
    </row>
    <row r="20" ht="15" customHeight="1" spans="1:65">
      <c r="A20" s="430" t="s">
        <v>253</v>
      </c>
      <c r="B20" s="434">
        <v>0</v>
      </c>
      <c r="C20" s="435">
        <v>0</v>
      </c>
      <c r="D20" s="435">
        <v>0</v>
      </c>
      <c r="E20" s="435">
        <v>0</v>
      </c>
      <c r="F20" s="458">
        <v>0</v>
      </c>
      <c r="G20" s="459">
        <v>52.5</v>
      </c>
      <c r="H20" s="435">
        <v>32.5</v>
      </c>
      <c r="I20" s="435">
        <v>87.5</v>
      </c>
      <c r="J20" s="435">
        <v>172.5</v>
      </c>
      <c r="K20" s="467">
        <v>32.5</v>
      </c>
      <c r="L20" s="434">
        <v>135</v>
      </c>
      <c r="M20" s="435">
        <v>90</v>
      </c>
      <c r="N20" s="435">
        <v>120</v>
      </c>
      <c r="O20" s="435">
        <v>345</v>
      </c>
      <c r="P20" s="458">
        <v>42.5</v>
      </c>
      <c r="Q20" s="459">
        <v>130</v>
      </c>
      <c r="R20" s="435">
        <v>75</v>
      </c>
      <c r="S20" s="435">
        <v>130</v>
      </c>
      <c r="T20" s="435">
        <v>330</v>
      </c>
      <c r="U20" s="467">
        <v>97.5</v>
      </c>
      <c r="V20" s="434">
        <v>60</v>
      </c>
      <c r="W20" s="435">
        <v>47.5</v>
      </c>
      <c r="X20" s="435">
        <v>115</v>
      </c>
      <c r="Y20" s="435">
        <v>222.5</v>
      </c>
      <c r="Z20" s="458">
        <v>70</v>
      </c>
      <c r="AA20" s="459">
        <v>0</v>
      </c>
      <c r="AB20" s="435">
        <v>0</v>
      </c>
      <c r="AC20" s="435">
        <v>0</v>
      </c>
      <c r="AD20" s="435">
        <v>0</v>
      </c>
      <c r="AE20" s="467">
        <v>0</v>
      </c>
      <c r="AF20" s="434">
        <v>0</v>
      </c>
      <c r="AG20" s="435">
        <v>0</v>
      </c>
      <c r="AH20" s="435">
        <v>0</v>
      </c>
      <c r="AI20" s="435">
        <v>0</v>
      </c>
      <c r="AJ20" s="458">
        <v>0</v>
      </c>
      <c r="AK20" s="459">
        <v>0</v>
      </c>
      <c r="AL20" s="435">
        <v>0</v>
      </c>
      <c r="AM20" s="435">
        <v>0</v>
      </c>
      <c r="AN20" s="435">
        <v>0</v>
      </c>
      <c r="AO20" s="467">
        <v>0</v>
      </c>
      <c r="AP20" s="434">
        <v>0</v>
      </c>
      <c r="AQ20" s="435">
        <v>0</v>
      </c>
      <c r="AR20" s="435">
        <v>0</v>
      </c>
      <c r="AS20" s="435">
        <v>0</v>
      </c>
      <c r="AT20" s="458">
        <v>0</v>
      </c>
      <c r="AU20" s="473"/>
      <c r="AV20" s="475" t="s">
        <v>257</v>
      </c>
      <c r="AW20" s="487">
        <f>'24217・218（EQBP) 24229~32(JCP)'!E14</f>
        <v>177.5</v>
      </c>
      <c r="AX20" s="487">
        <f>'24217・218（EQBP) 24229~32(JCP)'!E61</f>
        <v>117.5</v>
      </c>
      <c r="AY20" s="487">
        <f>'24217・218（EQBP) 24229~32(JCP)'!E108</f>
        <v>172.5</v>
      </c>
      <c r="AZ20" s="487">
        <f>'24217・218（EQBP) 24229~32(JCP)'!E150</f>
        <v>177.5</v>
      </c>
      <c r="BA20" s="487">
        <f>'24217・218（EQBP) 24229~32(JCP)'!E192</f>
        <v>177.5</v>
      </c>
      <c r="BB20" s="487">
        <f>'24217・218（EQBP) 24229~32(JCP)'!E234</f>
        <v>145</v>
      </c>
      <c r="BC20" s="494">
        <f>'24217・218（EQBP) 24229~32(JCP)'!E276</f>
        <v>90</v>
      </c>
      <c r="BE20" s="500"/>
      <c r="BF20" s="475" t="s">
        <v>257</v>
      </c>
      <c r="BG20" s="487">
        <f>'24217・218（EQBP) 24229~32(JCP)'!K14</f>
        <v>82.5</v>
      </c>
      <c r="BH20" s="487">
        <f>'24217・218（EQBP) 24229~32(JCP)'!K61</f>
        <v>82.5</v>
      </c>
      <c r="BI20" s="487">
        <f>'24217・218（EQBP) 24229~32(JCP)'!K108</f>
        <v>82.5</v>
      </c>
      <c r="BJ20" s="487">
        <f>'24217・218（EQBP) 24229~32(JCP)'!K150</f>
        <v>75</v>
      </c>
      <c r="BK20" s="487">
        <f>'24217・218（EQBP) 24229~32(JCP)'!K192</f>
        <v>75</v>
      </c>
      <c r="BL20" s="487">
        <f>'24217・218（EQBP) 24229~32(JCP)'!K234</f>
        <v>75</v>
      </c>
      <c r="BM20" s="494">
        <f>'24217・218（EQBP) 24229~32(JCP)'!K276</f>
        <v>0</v>
      </c>
    </row>
    <row r="21" ht="15" customHeight="1" spans="1:65">
      <c r="A21" s="439" t="s">
        <v>254</v>
      </c>
      <c r="B21" s="443">
        <v>0</v>
      </c>
      <c r="C21" s="444">
        <v>0</v>
      </c>
      <c r="D21" s="444">
        <v>0</v>
      </c>
      <c r="E21" s="444">
        <v>0</v>
      </c>
      <c r="F21" s="460">
        <v>0</v>
      </c>
      <c r="G21" s="461">
        <v>52.5</v>
      </c>
      <c r="H21" s="444">
        <v>32.5</v>
      </c>
      <c r="I21" s="444">
        <v>87.5</v>
      </c>
      <c r="J21" s="444">
        <v>172.5</v>
      </c>
      <c r="K21" s="468">
        <v>32.5</v>
      </c>
      <c r="L21" s="443">
        <v>60</v>
      </c>
      <c r="M21" s="444">
        <v>42.5</v>
      </c>
      <c r="N21" s="444">
        <v>95</v>
      </c>
      <c r="O21" s="444">
        <v>197.5</v>
      </c>
      <c r="P21" s="460">
        <v>0</v>
      </c>
      <c r="Q21" s="461">
        <v>0</v>
      </c>
      <c r="R21" s="444">
        <v>0</v>
      </c>
      <c r="S21" s="444">
        <v>0</v>
      </c>
      <c r="T21" s="444">
        <v>0</v>
      </c>
      <c r="U21" s="468">
        <v>0</v>
      </c>
      <c r="V21" s="443">
        <v>50</v>
      </c>
      <c r="W21" s="444">
        <v>50</v>
      </c>
      <c r="X21" s="444">
        <v>102.5</v>
      </c>
      <c r="Y21" s="444">
        <v>202.5</v>
      </c>
      <c r="Z21" s="460">
        <v>57.5</v>
      </c>
      <c r="AA21" s="461">
        <v>0</v>
      </c>
      <c r="AB21" s="444">
        <v>0</v>
      </c>
      <c r="AC21" s="444">
        <v>0</v>
      </c>
      <c r="AD21" s="444">
        <v>0</v>
      </c>
      <c r="AE21" s="468">
        <v>0</v>
      </c>
      <c r="AF21" s="443">
        <v>0</v>
      </c>
      <c r="AG21" s="444">
        <v>0</v>
      </c>
      <c r="AH21" s="444">
        <v>0</v>
      </c>
      <c r="AI21" s="444">
        <v>0</v>
      </c>
      <c r="AJ21" s="460">
        <v>0</v>
      </c>
      <c r="AK21" s="461">
        <v>0</v>
      </c>
      <c r="AL21" s="444">
        <v>0</v>
      </c>
      <c r="AM21" s="444">
        <v>0</v>
      </c>
      <c r="AN21" s="444">
        <v>0</v>
      </c>
      <c r="AO21" s="468">
        <v>0</v>
      </c>
      <c r="AP21" s="443">
        <v>0</v>
      </c>
      <c r="AQ21" s="444">
        <v>0</v>
      </c>
      <c r="AR21" s="444">
        <v>0</v>
      </c>
      <c r="AS21" s="444">
        <v>0</v>
      </c>
      <c r="AT21" s="460">
        <v>0</v>
      </c>
      <c r="AU21" s="473">
        <v>74</v>
      </c>
      <c r="AV21" s="475" t="s">
        <v>258</v>
      </c>
      <c r="AW21" s="487">
        <f>'24217・218（EQBP) 24229~32(JCP)'!E15</f>
        <v>290</v>
      </c>
      <c r="AX21" s="487">
        <f>'24217・218（EQBP) 24229~32(JCP)'!E62</f>
        <v>225</v>
      </c>
      <c r="AY21" s="487">
        <f>'24217・218（EQBP) 24229~32(JCP)'!E109</f>
        <v>280</v>
      </c>
      <c r="AZ21" s="487">
        <f>'24217・218（EQBP) 24229~32(JCP)'!E151</f>
        <v>283</v>
      </c>
      <c r="BA21" s="487">
        <f>'24217・218（EQBP) 24229~32(JCP)'!E193</f>
        <v>283</v>
      </c>
      <c r="BB21" s="487">
        <f>'24217・218（EQBP) 24229~32(JCP)'!E235</f>
        <v>260</v>
      </c>
      <c r="BC21" s="494">
        <f>'24217・218（EQBP) 24229~32(JCP)'!E277</f>
        <v>172.5</v>
      </c>
      <c r="BE21" s="500">
        <v>57</v>
      </c>
      <c r="BF21" s="475" t="s">
        <v>258</v>
      </c>
      <c r="BG21" s="487">
        <f>'24217・218（EQBP) 24229~32(JCP)'!K15</f>
        <v>137.5</v>
      </c>
      <c r="BH21" s="487">
        <f>'24217・218（EQBP) 24229~32(JCP)'!K62</f>
        <v>120</v>
      </c>
      <c r="BI21" s="487">
        <f>'24217・218（EQBP) 24229~32(JCP)'!K109</f>
        <v>120</v>
      </c>
      <c r="BJ21" s="487">
        <f>'24217・218（EQBP) 24229~32(JCP)'!K151</f>
        <v>137.5</v>
      </c>
      <c r="BK21" s="487">
        <f>'24217・218（EQBP) 24229~32(JCP)'!K193</f>
        <v>137.5</v>
      </c>
      <c r="BL21" s="487">
        <f>'24217・218（EQBP) 24229~32(JCP)'!K235</f>
        <v>130</v>
      </c>
      <c r="BM21" s="494">
        <f>'24217・218（EQBP) 24229~32(JCP)'!K277</f>
        <v>0</v>
      </c>
    </row>
    <row r="22" ht="15" customHeight="1" spans="47:65">
      <c r="AU22" s="473"/>
      <c r="AV22" s="475" t="s">
        <v>259</v>
      </c>
      <c r="AW22" s="487">
        <f>'24217・218（EQBP) 24229~32(JCP)'!E16</f>
        <v>730</v>
      </c>
      <c r="AX22" s="487">
        <f>'24217・218（EQBP) 24229~32(JCP)'!E63</f>
        <v>490</v>
      </c>
      <c r="AY22" s="487">
        <f>'24217・218（EQBP) 24229~32(JCP)'!E110</f>
        <v>690</v>
      </c>
      <c r="AZ22" s="487">
        <f>'24217・218（EQBP) 24229~32(JCP)'!E152</f>
        <v>730</v>
      </c>
      <c r="BA22" s="487">
        <f>'24217・218（EQBP) 24229~32(JCP)'!E194</f>
        <v>730</v>
      </c>
      <c r="BB22" s="487">
        <f>'24217・218（EQBP) 24229~32(JCP)'!E236</f>
        <v>605</v>
      </c>
      <c r="BC22" s="494">
        <f>'24217・218（EQBP) 24229~32(JCP)'!E278</f>
        <v>377.5</v>
      </c>
      <c r="BE22" s="500"/>
      <c r="BF22" s="475" t="s">
        <v>259</v>
      </c>
      <c r="BG22" s="487">
        <f>'24217・218（EQBP) 24229~32(JCP)'!K16</f>
        <v>330</v>
      </c>
      <c r="BH22" s="487">
        <f>'24217・218（EQBP) 24229~32(JCP)'!K63</f>
        <v>292.5</v>
      </c>
      <c r="BI22" s="487">
        <f>'24217・218（EQBP) 24229~32(JCP)'!K110</f>
        <v>292.5</v>
      </c>
      <c r="BJ22" s="487">
        <f>'24217・218（EQBP) 24229~32(JCP)'!K152</f>
        <v>330</v>
      </c>
      <c r="BK22" s="487">
        <f>'24217・218（EQBP) 24229~32(JCP)'!K194</f>
        <v>330</v>
      </c>
      <c r="BL22" s="487">
        <f>'24217・218（EQBP) 24229~32(JCP)'!K236</f>
        <v>330</v>
      </c>
      <c r="BM22" s="494">
        <f>'24217・218（EQBP) 24229~32(JCP)'!K278</f>
        <v>0</v>
      </c>
    </row>
    <row r="23" ht="15" customHeight="1" spans="1:65">
      <c r="A23" s="415" t="s">
        <v>266</v>
      </c>
      <c r="AU23" s="479"/>
      <c r="AV23" s="480" t="s">
        <v>260</v>
      </c>
      <c r="AW23" s="495">
        <f>'24217・218（EQBP) 24229~32(JCP)'!E17</f>
        <v>245</v>
      </c>
      <c r="AX23" s="495">
        <f>'24217・218（EQBP) 24229~32(JCP)'!E64</f>
        <v>160</v>
      </c>
      <c r="AY23" s="495">
        <f>'24217・218（EQBP) 24229~32(JCP)'!E111</f>
        <v>220</v>
      </c>
      <c r="AZ23" s="495">
        <f>'24217・218（EQBP) 24229~32(JCP)'!E153</f>
        <v>245</v>
      </c>
      <c r="BA23" s="495">
        <f>'24217・218（EQBP) 24229~32(JCP)'!E195</f>
        <v>177.5</v>
      </c>
      <c r="BB23" s="495">
        <f>'24217・218（EQBP) 24229~32(JCP)'!E237</f>
        <v>145</v>
      </c>
      <c r="BC23" s="496">
        <f>'24217・218（EQBP) 24229~32(JCP)'!E279</f>
        <v>140</v>
      </c>
      <c r="BE23" s="502"/>
      <c r="BF23" s="480" t="s">
        <v>260</v>
      </c>
      <c r="BG23" s="495">
        <f>'24217・218（EQBP) 24229~32(JCP)'!K17</f>
        <v>107.5</v>
      </c>
      <c r="BH23" s="495">
        <f>'24217・218（EQBP) 24229~32(JCP)'!K64</f>
        <v>82.5</v>
      </c>
      <c r="BI23" s="495">
        <f>'24217・218（EQBP) 24229~32(JCP)'!K111</f>
        <v>82.5</v>
      </c>
      <c r="BJ23" s="495">
        <f>'24217・218（EQBP) 24229~32(JCP)'!K153</f>
        <v>107.5</v>
      </c>
      <c r="BK23" s="495">
        <f>'24217・218（EQBP) 24229~32(JCP)'!K195</f>
        <v>107.5</v>
      </c>
      <c r="BL23" s="495">
        <f>'24217・218（EQBP) 24229~32(JCP)'!K237</f>
        <v>97.5</v>
      </c>
      <c r="BM23" s="496">
        <f>'24217・218（EQBP) 24229~32(JCP)'!K279</f>
        <v>0</v>
      </c>
    </row>
    <row r="24" ht="15" customHeight="1" spans="1:65">
      <c r="A24" s="416" t="s">
        <v>246</v>
      </c>
      <c r="B24" s="417">
        <v>53</v>
      </c>
      <c r="C24" s="418">
        <v>53</v>
      </c>
      <c r="D24" s="418">
        <v>53</v>
      </c>
      <c r="E24" s="418">
        <v>53</v>
      </c>
      <c r="F24" s="419">
        <v>53</v>
      </c>
      <c r="G24" s="462">
        <v>59</v>
      </c>
      <c r="H24" s="418">
        <v>59</v>
      </c>
      <c r="I24" s="418">
        <v>59</v>
      </c>
      <c r="J24" s="418">
        <v>59</v>
      </c>
      <c r="K24" s="464">
        <v>59</v>
      </c>
      <c r="L24" s="417">
        <v>66</v>
      </c>
      <c r="M24" s="418">
        <v>66</v>
      </c>
      <c r="N24" s="418">
        <v>66</v>
      </c>
      <c r="O24" s="418">
        <v>66</v>
      </c>
      <c r="P24" s="419">
        <v>66</v>
      </c>
      <c r="Q24" s="462">
        <v>74</v>
      </c>
      <c r="R24" s="418">
        <v>74</v>
      </c>
      <c r="S24" s="418">
        <v>74</v>
      </c>
      <c r="T24" s="418">
        <v>74</v>
      </c>
      <c r="U24" s="464">
        <v>74</v>
      </c>
      <c r="V24" s="417">
        <v>83</v>
      </c>
      <c r="W24" s="418">
        <v>83</v>
      </c>
      <c r="X24" s="418">
        <v>83</v>
      </c>
      <c r="Y24" s="418">
        <v>83</v>
      </c>
      <c r="Z24" s="419">
        <v>83</v>
      </c>
      <c r="AA24" s="462">
        <v>93</v>
      </c>
      <c r="AB24" s="418">
        <v>93</v>
      </c>
      <c r="AC24" s="418">
        <v>93</v>
      </c>
      <c r="AD24" s="418">
        <v>93</v>
      </c>
      <c r="AE24" s="464">
        <v>93</v>
      </c>
      <c r="AF24" s="417">
        <v>105</v>
      </c>
      <c r="AG24" s="418">
        <v>105</v>
      </c>
      <c r="AH24" s="418">
        <v>105</v>
      </c>
      <c r="AI24" s="418">
        <v>105</v>
      </c>
      <c r="AJ24" s="419">
        <v>105</v>
      </c>
      <c r="AK24" s="462">
        <v>120</v>
      </c>
      <c r="AL24" s="418">
        <v>120</v>
      </c>
      <c r="AM24" s="418">
        <v>120</v>
      </c>
      <c r="AN24" s="418">
        <v>120</v>
      </c>
      <c r="AO24" s="464">
        <v>120</v>
      </c>
      <c r="AP24" s="417" t="s">
        <v>247</v>
      </c>
      <c r="AQ24" s="418" t="s">
        <v>247</v>
      </c>
      <c r="AR24" s="418" t="s">
        <v>247</v>
      </c>
      <c r="AS24" s="418" t="s">
        <v>247</v>
      </c>
      <c r="AT24" s="419" t="s">
        <v>247</v>
      </c>
      <c r="AU24" s="473"/>
      <c r="AV24" s="474" t="s">
        <v>256</v>
      </c>
      <c r="AW24" s="484">
        <f>'24217・218（EQBP) 24229~32(JCP)'!E18</f>
        <v>282.5</v>
      </c>
      <c r="AX24" s="484">
        <f>'24217・218（EQBP) 24229~32(JCP)'!E65</f>
        <v>200</v>
      </c>
      <c r="AY24" s="484">
        <f>'24217・218（EQBP) 24229~32(JCP)'!E112</f>
        <v>250</v>
      </c>
      <c r="AZ24" s="484">
        <f>'24217・218（EQBP) 24229~32(JCP)'!E154</f>
        <v>212.5</v>
      </c>
      <c r="BA24" s="484">
        <f>'24217・218（EQBP) 24229~32(JCP)'!E196</f>
        <v>212.5</v>
      </c>
      <c r="BB24" s="484">
        <f>'24217・218（EQBP) 24229~32(JCP)'!E238</f>
        <v>212.5</v>
      </c>
      <c r="BC24" s="497">
        <f>'24217・218（EQBP) 24229~32(JCP)'!E280</f>
        <v>0</v>
      </c>
      <c r="BE24" s="500"/>
      <c r="BF24" s="474" t="s">
        <v>256</v>
      </c>
      <c r="BG24" s="484">
        <f>'24217・218（EQBP) 24229~32(JCP)'!K18</f>
        <v>120</v>
      </c>
      <c r="BH24" s="484">
        <f>'24217・218（EQBP) 24229~32(JCP)'!K65</f>
        <v>102.5</v>
      </c>
      <c r="BI24" s="484">
        <f>'24217・218（EQBP) 24229~32(JCP)'!K112</f>
        <v>120</v>
      </c>
      <c r="BJ24" s="484">
        <f>'24217・218（EQBP) 24229~32(JCP)'!K154</f>
        <v>110</v>
      </c>
      <c r="BK24" s="484">
        <f>'24217・218（EQBP) 24229~32(JCP)'!K196</f>
        <v>105</v>
      </c>
      <c r="BL24" s="484">
        <f>'24217・218（EQBP) 24229~32(JCP)'!K238</f>
        <v>60</v>
      </c>
      <c r="BM24" s="497">
        <f>'24217・218（EQBP) 24229~32(JCP)'!K280</f>
        <v>50</v>
      </c>
    </row>
    <row r="25" ht="15" customHeight="1" spans="1:65">
      <c r="A25" s="420"/>
      <c r="B25" s="421" t="s">
        <v>256</v>
      </c>
      <c r="C25" s="422" t="s">
        <v>257</v>
      </c>
      <c r="D25" s="422" t="s">
        <v>258</v>
      </c>
      <c r="E25" s="422" t="s">
        <v>259</v>
      </c>
      <c r="F25" s="423" t="s">
        <v>260</v>
      </c>
      <c r="G25" s="463" t="s">
        <v>256</v>
      </c>
      <c r="H25" s="422" t="s">
        <v>257</v>
      </c>
      <c r="I25" s="422" t="s">
        <v>258</v>
      </c>
      <c r="J25" s="422" t="s">
        <v>259</v>
      </c>
      <c r="K25" s="465" t="s">
        <v>260</v>
      </c>
      <c r="L25" s="421" t="s">
        <v>256</v>
      </c>
      <c r="M25" s="422" t="s">
        <v>257</v>
      </c>
      <c r="N25" s="422" t="s">
        <v>258</v>
      </c>
      <c r="O25" s="422" t="s">
        <v>259</v>
      </c>
      <c r="P25" s="423" t="s">
        <v>260</v>
      </c>
      <c r="Q25" s="463" t="s">
        <v>256</v>
      </c>
      <c r="R25" s="422" t="s">
        <v>257</v>
      </c>
      <c r="S25" s="422" t="s">
        <v>258</v>
      </c>
      <c r="T25" s="422" t="s">
        <v>259</v>
      </c>
      <c r="U25" s="465" t="s">
        <v>260</v>
      </c>
      <c r="V25" s="421" t="s">
        <v>256</v>
      </c>
      <c r="W25" s="422" t="s">
        <v>257</v>
      </c>
      <c r="X25" s="422" t="s">
        <v>258</v>
      </c>
      <c r="Y25" s="422" t="s">
        <v>259</v>
      </c>
      <c r="Z25" s="423" t="s">
        <v>260</v>
      </c>
      <c r="AA25" s="463" t="s">
        <v>261</v>
      </c>
      <c r="AB25" s="422" t="s">
        <v>262</v>
      </c>
      <c r="AC25" s="422" t="s">
        <v>263</v>
      </c>
      <c r="AD25" s="422" t="s">
        <v>264</v>
      </c>
      <c r="AE25" s="465" t="s">
        <v>260</v>
      </c>
      <c r="AF25" s="421" t="s">
        <v>261</v>
      </c>
      <c r="AG25" s="422" t="s">
        <v>262</v>
      </c>
      <c r="AH25" s="422" t="s">
        <v>263</v>
      </c>
      <c r="AI25" s="422" t="s">
        <v>264</v>
      </c>
      <c r="AJ25" s="423" t="s">
        <v>260</v>
      </c>
      <c r="AK25" s="463" t="s">
        <v>261</v>
      </c>
      <c r="AL25" s="422" t="s">
        <v>262</v>
      </c>
      <c r="AM25" s="422" t="s">
        <v>263</v>
      </c>
      <c r="AN25" s="422" t="s">
        <v>264</v>
      </c>
      <c r="AO25" s="465" t="s">
        <v>260</v>
      </c>
      <c r="AP25" s="421" t="s">
        <v>261</v>
      </c>
      <c r="AQ25" s="422" t="s">
        <v>262</v>
      </c>
      <c r="AR25" s="422" t="s">
        <v>263</v>
      </c>
      <c r="AS25" s="422" t="s">
        <v>264</v>
      </c>
      <c r="AT25" s="423" t="s">
        <v>260</v>
      </c>
      <c r="AU25" s="473"/>
      <c r="AV25" s="475" t="s">
        <v>257</v>
      </c>
      <c r="AW25" s="487">
        <f>'24217・218（EQBP) 24229~32(JCP)'!E19</f>
        <v>200</v>
      </c>
      <c r="AX25" s="487">
        <f>'24217・218（EQBP) 24229~32(JCP)'!E66</f>
        <v>140</v>
      </c>
      <c r="AY25" s="487">
        <f>'24217・218（EQBP) 24229~32(JCP)'!E113</f>
        <v>195</v>
      </c>
      <c r="AZ25" s="487">
        <f>'24217・218（EQBP) 24229~32(JCP)'!E155</f>
        <v>155</v>
      </c>
      <c r="BA25" s="487">
        <f>'24217・218（EQBP) 24229~32(JCP)'!E197</f>
        <v>130</v>
      </c>
      <c r="BB25" s="487">
        <f>'24217・218（EQBP) 24229~32(JCP)'!E239</f>
        <v>125</v>
      </c>
      <c r="BC25" s="494">
        <f>'24217・218（EQBP) 24229~32(JCP)'!E281</f>
        <v>0</v>
      </c>
      <c r="BE25" s="500"/>
      <c r="BF25" s="475" t="s">
        <v>257</v>
      </c>
      <c r="BG25" s="487">
        <f>'24217・218（EQBP) 24229~32(JCP)'!K19</f>
        <v>82.5</v>
      </c>
      <c r="BH25" s="487">
        <f>'24217・218（EQBP) 24229~32(JCP)'!K66</f>
        <v>80</v>
      </c>
      <c r="BI25" s="487">
        <f>'24217・218（EQBP) 24229~32(JCP)'!K113</f>
        <v>82.5</v>
      </c>
      <c r="BJ25" s="487">
        <f>'24217・218（EQBP) 24229~32(JCP)'!K155</f>
        <v>55</v>
      </c>
      <c r="BK25" s="487">
        <f>'24217・218（EQBP) 24229~32(JCP)'!K197</f>
        <v>55</v>
      </c>
      <c r="BL25" s="487">
        <f>'24217・218（EQBP) 24229~32(JCP)'!K239</f>
        <v>47.5</v>
      </c>
      <c r="BM25" s="494">
        <f>'24217・218（EQBP) 24229~32(JCP)'!K281</f>
        <v>50</v>
      </c>
    </row>
    <row r="26" ht="15" customHeight="1" spans="1:65">
      <c r="A26" s="424" t="s">
        <v>248</v>
      </c>
      <c r="B26" s="428">
        <f t="array" ref="B26:F32">TRANSPOSE(AW52:BC56)</f>
        <v>0</v>
      </c>
      <c r="C26" s="429">
        <v>0</v>
      </c>
      <c r="D26" s="429">
        <v>0</v>
      </c>
      <c r="E26" s="429">
        <v>0</v>
      </c>
      <c r="F26" s="456">
        <v>0</v>
      </c>
      <c r="G26" s="457">
        <f t="array" ref="G26:K32">TRANSPOSE(AW57:BC61)</f>
        <v>177.5</v>
      </c>
      <c r="H26" s="429">
        <v>137.5</v>
      </c>
      <c r="I26" s="429">
        <v>220</v>
      </c>
      <c r="J26" s="429">
        <v>490</v>
      </c>
      <c r="K26" s="466">
        <v>145</v>
      </c>
      <c r="L26" s="428">
        <f t="array" ref="L26:P32">TRANSPOSE(AW62:BC66)</f>
        <v>240</v>
      </c>
      <c r="M26" s="429">
        <v>172.5</v>
      </c>
      <c r="N26" s="429">
        <v>300</v>
      </c>
      <c r="O26" s="429">
        <v>712.5</v>
      </c>
      <c r="P26" s="456">
        <v>215</v>
      </c>
      <c r="Q26" s="457">
        <f t="array" ref="Q26:U32">TRANSPOSE(AW67:BC71)</f>
        <v>252.5</v>
      </c>
      <c r="R26" s="429">
        <v>175</v>
      </c>
      <c r="S26" s="429">
        <v>290</v>
      </c>
      <c r="T26" s="429">
        <v>700</v>
      </c>
      <c r="U26" s="466">
        <v>190</v>
      </c>
      <c r="V26" s="428">
        <f t="array" ref="V26:Z32">TRANSPOSE(AW72:BC76)</f>
        <v>282.5</v>
      </c>
      <c r="W26" s="429">
        <v>172.5</v>
      </c>
      <c r="X26" s="429">
        <v>290</v>
      </c>
      <c r="Y26" s="429">
        <v>722.5</v>
      </c>
      <c r="Z26" s="456">
        <v>205</v>
      </c>
      <c r="AA26" s="457">
        <f t="array" ref="AA26:AE32">TRANSPOSE(AW77:BC81)</f>
        <v>280</v>
      </c>
      <c r="AB26" s="429">
        <v>177.5</v>
      </c>
      <c r="AC26" s="429">
        <v>287.5</v>
      </c>
      <c r="AD26" s="429">
        <v>735</v>
      </c>
      <c r="AE26" s="466">
        <v>215</v>
      </c>
      <c r="AF26" s="428">
        <f t="array" ref="AF26:AJ32">TRANSPOSE(AW82:BC86)</f>
        <v>270</v>
      </c>
      <c r="AG26" s="429">
        <v>205</v>
      </c>
      <c r="AH26" s="429">
        <v>312.5</v>
      </c>
      <c r="AI26" s="429">
        <v>725</v>
      </c>
      <c r="AJ26" s="456">
        <v>215</v>
      </c>
      <c r="AK26" s="457">
        <f t="array" ref="AK26:AO32">TRANSPOSE(AW87:BC91)</f>
        <v>285</v>
      </c>
      <c r="AL26" s="429">
        <v>195</v>
      </c>
      <c r="AM26" s="429">
        <v>290.5</v>
      </c>
      <c r="AN26" s="429">
        <v>725.5</v>
      </c>
      <c r="AO26" s="466">
        <v>195</v>
      </c>
      <c r="AP26" s="428">
        <f t="array" ref="AP26:AT32">TRANSPOSE(AW92:BC96)</f>
        <v>275</v>
      </c>
      <c r="AQ26" s="429">
        <v>230</v>
      </c>
      <c r="AR26" s="429">
        <v>265</v>
      </c>
      <c r="AS26" s="429">
        <v>700</v>
      </c>
      <c r="AT26" s="456">
        <v>250</v>
      </c>
      <c r="AU26" s="473">
        <v>83</v>
      </c>
      <c r="AV26" s="475" t="s">
        <v>258</v>
      </c>
      <c r="AW26" s="487">
        <f>'24217・218（EQBP) 24229~32(JCP)'!E20</f>
        <v>290</v>
      </c>
      <c r="AX26" s="487">
        <f>'24217・218（EQBP) 24229~32(JCP)'!E67</f>
        <v>225</v>
      </c>
      <c r="AY26" s="487">
        <f>'24217・218（EQBP) 24229~32(JCP)'!E114</f>
        <v>270</v>
      </c>
      <c r="AZ26" s="487">
        <f>'24217・218（EQBP) 24229~32(JCP)'!E156</f>
        <v>235</v>
      </c>
      <c r="BA26" s="487">
        <f>'24217・218（EQBP) 24229~32(JCP)'!E198</f>
        <v>210</v>
      </c>
      <c r="BB26" s="487">
        <f>'24217・218（EQBP) 24229~32(JCP)'!E240</f>
        <v>210</v>
      </c>
      <c r="BC26" s="494">
        <f>'24217・218（EQBP) 24229~32(JCP)'!E282</f>
        <v>0</v>
      </c>
      <c r="BE26" s="500">
        <v>63</v>
      </c>
      <c r="BF26" s="475" t="s">
        <v>258</v>
      </c>
      <c r="BG26" s="487">
        <f>'24217・218（EQBP) 24229~32(JCP)'!K20</f>
        <v>155</v>
      </c>
      <c r="BH26" s="487">
        <f>'24217・218（EQBP) 24229~32(JCP)'!K67</f>
        <v>142.5</v>
      </c>
      <c r="BI26" s="487">
        <f>'24217・218（EQBP) 24229~32(JCP)'!K114</f>
        <v>155</v>
      </c>
      <c r="BJ26" s="487">
        <f>'24217・218（EQBP) 24229~32(JCP)'!K156</f>
        <v>117.5</v>
      </c>
      <c r="BK26" s="487">
        <f>'24217・218（EQBP) 24229~32(JCP)'!K198</f>
        <v>120</v>
      </c>
      <c r="BL26" s="487">
        <f>'24217・218（EQBP) 24229~32(JCP)'!K240</f>
        <v>115</v>
      </c>
      <c r="BM26" s="494">
        <f>'24217・218（EQBP) 24229~32(JCP)'!K282</f>
        <v>102.5</v>
      </c>
    </row>
    <row r="27" ht="15" customHeight="1" spans="1:65">
      <c r="A27" s="430" t="s">
        <v>249</v>
      </c>
      <c r="B27" s="434">
        <v>95</v>
      </c>
      <c r="C27" s="435">
        <v>60</v>
      </c>
      <c r="D27" s="435">
        <v>112.5</v>
      </c>
      <c r="E27" s="435">
        <v>267.5</v>
      </c>
      <c r="F27" s="458">
        <v>57.5</v>
      </c>
      <c r="G27" s="459">
        <v>160</v>
      </c>
      <c r="H27" s="435">
        <v>110</v>
      </c>
      <c r="I27" s="435">
        <v>175</v>
      </c>
      <c r="J27" s="435">
        <v>415</v>
      </c>
      <c r="K27" s="467">
        <v>110</v>
      </c>
      <c r="L27" s="434">
        <v>140</v>
      </c>
      <c r="M27" s="435">
        <v>85</v>
      </c>
      <c r="N27" s="435">
        <v>180</v>
      </c>
      <c r="O27" s="435">
        <v>380</v>
      </c>
      <c r="P27" s="458">
        <v>140</v>
      </c>
      <c r="Q27" s="459">
        <v>180</v>
      </c>
      <c r="R27" s="435">
        <v>110</v>
      </c>
      <c r="S27" s="435">
        <v>225</v>
      </c>
      <c r="T27" s="435">
        <v>490</v>
      </c>
      <c r="U27" s="467">
        <v>160</v>
      </c>
      <c r="V27" s="434">
        <v>200</v>
      </c>
      <c r="W27" s="435">
        <v>140</v>
      </c>
      <c r="X27" s="435">
        <v>225</v>
      </c>
      <c r="Y27" s="435">
        <v>550</v>
      </c>
      <c r="Z27" s="458">
        <v>140</v>
      </c>
      <c r="AA27" s="459">
        <v>175</v>
      </c>
      <c r="AB27" s="435">
        <v>70</v>
      </c>
      <c r="AC27" s="435">
        <v>170</v>
      </c>
      <c r="AD27" s="435">
        <v>415</v>
      </c>
      <c r="AE27" s="467">
        <v>120</v>
      </c>
      <c r="AF27" s="434">
        <v>165</v>
      </c>
      <c r="AG27" s="435">
        <v>100</v>
      </c>
      <c r="AH27" s="435">
        <v>170</v>
      </c>
      <c r="AI27" s="435">
        <v>435</v>
      </c>
      <c r="AJ27" s="458">
        <v>180</v>
      </c>
      <c r="AK27" s="459">
        <v>0</v>
      </c>
      <c r="AL27" s="435">
        <v>0</v>
      </c>
      <c r="AM27" s="435">
        <v>0</v>
      </c>
      <c r="AN27" s="435">
        <v>0</v>
      </c>
      <c r="AO27" s="467">
        <v>0</v>
      </c>
      <c r="AP27" s="434">
        <v>200</v>
      </c>
      <c r="AQ27" s="435">
        <v>200</v>
      </c>
      <c r="AR27" s="435">
        <v>180</v>
      </c>
      <c r="AS27" s="435">
        <v>580</v>
      </c>
      <c r="AT27" s="458">
        <v>210</v>
      </c>
      <c r="AU27" s="473"/>
      <c r="AV27" s="475" t="s">
        <v>259</v>
      </c>
      <c r="AW27" s="487">
        <f>'24217・218（EQBP) 24229~32(JCP)'!E21</f>
        <v>722.5</v>
      </c>
      <c r="AX27" s="487">
        <f>'24217・218（EQBP) 24229~32(JCP)'!E68</f>
        <v>550</v>
      </c>
      <c r="AY27" s="487">
        <f>'24217・218（EQBP) 24229~32(JCP)'!E115</f>
        <v>675</v>
      </c>
      <c r="AZ27" s="487">
        <f>'24217・218（EQBP) 24229~32(JCP)'!E157</f>
        <v>550</v>
      </c>
      <c r="BA27" s="487">
        <f>'24217・218（EQBP) 24229~32(JCP)'!E199</f>
        <v>500</v>
      </c>
      <c r="BB27" s="487">
        <f>'24217・218（EQBP) 24229~32(JCP)'!E241</f>
        <v>477.5</v>
      </c>
      <c r="BC27" s="494">
        <f>'24217・218（EQBP) 24229~32(JCP)'!E283</f>
        <v>0</v>
      </c>
      <c r="BE27" s="500"/>
      <c r="BF27" s="475" t="s">
        <v>259</v>
      </c>
      <c r="BG27" s="487">
        <f>'24217・218（EQBP) 24229~32(JCP)'!K21</f>
        <v>335</v>
      </c>
      <c r="BH27" s="487">
        <f>'24217・218（EQBP) 24229~32(JCP)'!K68</f>
        <v>307.5</v>
      </c>
      <c r="BI27" s="487">
        <f>'24217・218（EQBP) 24229~32(JCP)'!K115</f>
        <v>335</v>
      </c>
      <c r="BJ27" s="487">
        <f>'24217・218（EQBP) 24229~32(JCP)'!K157</f>
        <v>275</v>
      </c>
      <c r="BK27" s="487">
        <f>'24217・218（EQBP) 24229~32(JCP)'!K199</f>
        <v>280</v>
      </c>
      <c r="BL27" s="487">
        <f>'24217・218（EQBP) 24229~32(JCP)'!K241</f>
        <v>222.5</v>
      </c>
      <c r="BM27" s="494">
        <f>'24217・218（EQBP) 24229~32(JCP)'!K283</f>
        <v>202.5</v>
      </c>
    </row>
    <row r="28" ht="15" customHeight="1" spans="1:65">
      <c r="A28" s="430" t="s">
        <v>250</v>
      </c>
      <c r="B28" s="434">
        <v>110</v>
      </c>
      <c r="C28" s="435">
        <v>65</v>
      </c>
      <c r="D28" s="435">
        <v>155</v>
      </c>
      <c r="E28" s="435">
        <v>330</v>
      </c>
      <c r="F28" s="458">
        <v>65</v>
      </c>
      <c r="G28" s="459">
        <v>145</v>
      </c>
      <c r="H28" s="435">
        <v>127.5</v>
      </c>
      <c r="I28" s="435">
        <v>180</v>
      </c>
      <c r="J28" s="435">
        <v>432.5</v>
      </c>
      <c r="K28" s="467">
        <v>127.5</v>
      </c>
      <c r="L28" s="434">
        <v>205</v>
      </c>
      <c r="M28" s="435">
        <v>162.5</v>
      </c>
      <c r="N28" s="435">
        <v>255</v>
      </c>
      <c r="O28" s="435">
        <v>622.5</v>
      </c>
      <c r="P28" s="458">
        <v>162.5</v>
      </c>
      <c r="Q28" s="459">
        <v>252.5</v>
      </c>
      <c r="R28" s="435">
        <v>157.5</v>
      </c>
      <c r="S28" s="435">
        <v>280</v>
      </c>
      <c r="T28" s="435">
        <v>690</v>
      </c>
      <c r="U28" s="467">
        <v>170</v>
      </c>
      <c r="V28" s="434">
        <v>250</v>
      </c>
      <c r="W28" s="435">
        <v>175</v>
      </c>
      <c r="X28" s="435">
        <v>270</v>
      </c>
      <c r="Y28" s="435">
        <v>675</v>
      </c>
      <c r="Z28" s="458">
        <v>185.5</v>
      </c>
      <c r="AA28" s="459">
        <v>230</v>
      </c>
      <c r="AB28" s="435">
        <v>175</v>
      </c>
      <c r="AC28" s="435">
        <v>287.5</v>
      </c>
      <c r="AD28" s="435">
        <v>665</v>
      </c>
      <c r="AE28" s="467">
        <v>190</v>
      </c>
      <c r="AF28" s="434">
        <v>252.5</v>
      </c>
      <c r="AG28" s="435">
        <v>185.5</v>
      </c>
      <c r="AH28" s="435">
        <v>290</v>
      </c>
      <c r="AI28" s="435">
        <v>710</v>
      </c>
      <c r="AJ28" s="458">
        <v>185.5</v>
      </c>
      <c r="AK28" s="459">
        <v>285</v>
      </c>
      <c r="AL28" s="435">
        <v>172.5</v>
      </c>
      <c r="AM28" s="435">
        <v>260</v>
      </c>
      <c r="AN28" s="435">
        <v>692.5</v>
      </c>
      <c r="AO28" s="467">
        <v>172.5</v>
      </c>
      <c r="AP28" s="434">
        <v>230</v>
      </c>
      <c r="AQ28" s="435">
        <v>230</v>
      </c>
      <c r="AR28" s="435">
        <v>205</v>
      </c>
      <c r="AS28" s="435">
        <v>665</v>
      </c>
      <c r="AT28" s="458">
        <v>250</v>
      </c>
      <c r="AU28" s="473"/>
      <c r="AV28" s="476" t="s">
        <v>260</v>
      </c>
      <c r="AW28" s="490">
        <f>'24217・218（EQBP) 24229~32(JCP)'!E22</f>
        <v>265</v>
      </c>
      <c r="AX28" s="490">
        <f>'24217・218（EQBP) 24229~32(JCP)'!E69</f>
        <v>175</v>
      </c>
      <c r="AY28" s="490">
        <f>'24217・218（EQBP) 24229~32(JCP)'!E116</f>
        <v>195</v>
      </c>
      <c r="AZ28" s="490">
        <f>'24217・218（EQBP) 24229~32(JCP)'!E158</f>
        <v>170</v>
      </c>
      <c r="BA28" s="490">
        <f>'24217・218（EQBP) 24229~32(JCP)'!E200</f>
        <v>162.5</v>
      </c>
      <c r="BB28" s="490">
        <f>'24217・218（EQBP) 24229~32(JCP)'!E242</f>
        <v>142.5</v>
      </c>
      <c r="BC28" s="498">
        <f>'24217・218（EQBP) 24229~32(JCP)'!E284</f>
        <v>107.5</v>
      </c>
      <c r="BE28" s="500"/>
      <c r="BF28" s="476" t="s">
        <v>260</v>
      </c>
      <c r="BG28" s="495">
        <f>'24217・218（EQBP) 24229~32(JCP)'!K22</f>
        <v>80</v>
      </c>
      <c r="BH28" s="495">
        <f>'24217・218（EQBP) 24229~32(JCP)'!K69</f>
        <v>80</v>
      </c>
      <c r="BI28" s="495">
        <f>'24217・218（EQBP) 24229~32(JCP)'!K116</f>
        <v>75</v>
      </c>
      <c r="BJ28" s="495">
        <f>'24217・218（EQBP) 24229~32(JCP)'!K158</f>
        <v>70</v>
      </c>
      <c r="BK28" s="495">
        <f>'24217・218（EQBP) 24229~32(JCP)'!K200</f>
        <v>70</v>
      </c>
      <c r="BL28" s="495">
        <f>'24217・218（EQBP) 24229~32(JCP)'!K242</f>
        <v>70</v>
      </c>
      <c r="BM28" s="496">
        <f>'24217・218（EQBP) 24229~32(JCP)'!K284</f>
        <v>57.5</v>
      </c>
    </row>
    <row r="29" ht="15" customHeight="1" spans="1:65">
      <c r="A29" s="430" t="s">
        <v>251</v>
      </c>
      <c r="B29" s="434">
        <v>0</v>
      </c>
      <c r="C29" s="435">
        <v>0</v>
      </c>
      <c r="D29" s="435">
        <v>0</v>
      </c>
      <c r="E29" s="435">
        <v>0</v>
      </c>
      <c r="F29" s="458">
        <v>0</v>
      </c>
      <c r="G29" s="459">
        <v>172.5</v>
      </c>
      <c r="H29" s="435">
        <v>110</v>
      </c>
      <c r="I29" s="435">
        <v>220</v>
      </c>
      <c r="J29" s="435">
        <v>490</v>
      </c>
      <c r="K29" s="467">
        <v>135</v>
      </c>
      <c r="L29" s="434">
        <v>195</v>
      </c>
      <c r="M29" s="435">
        <v>120</v>
      </c>
      <c r="N29" s="435">
        <v>235.5</v>
      </c>
      <c r="O29" s="435">
        <v>550.5</v>
      </c>
      <c r="P29" s="458">
        <v>137.5</v>
      </c>
      <c r="Q29" s="459">
        <v>230</v>
      </c>
      <c r="R29" s="435">
        <v>145</v>
      </c>
      <c r="S29" s="435">
        <v>270.5</v>
      </c>
      <c r="T29" s="435">
        <v>618</v>
      </c>
      <c r="U29" s="467">
        <v>187.5</v>
      </c>
      <c r="V29" s="434">
        <v>212.5</v>
      </c>
      <c r="W29" s="435">
        <v>155</v>
      </c>
      <c r="X29" s="435">
        <v>235</v>
      </c>
      <c r="Y29" s="435">
        <v>550</v>
      </c>
      <c r="Z29" s="458">
        <v>170</v>
      </c>
      <c r="AA29" s="459">
        <v>263</v>
      </c>
      <c r="AB29" s="435">
        <v>172.5</v>
      </c>
      <c r="AC29" s="435">
        <v>282.5</v>
      </c>
      <c r="AD29" s="435">
        <v>670</v>
      </c>
      <c r="AE29" s="467">
        <v>192.5</v>
      </c>
      <c r="AF29" s="434">
        <v>270</v>
      </c>
      <c r="AG29" s="435">
        <v>150</v>
      </c>
      <c r="AH29" s="435">
        <v>312.5</v>
      </c>
      <c r="AI29" s="435">
        <v>711</v>
      </c>
      <c r="AJ29" s="458">
        <v>215</v>
      </c>
      <c r="AK29" s="459">
        <v>250</v>
      </c>
      <c r="AL29" s="435">
        <v>170</v>
      </c>
      <c r="AM29" s="435">
        <v>280</v>
      </c>
      <c r="AN29" s="435">
        <v>672.5</v>
      </c>
      <c r="AO29" s="467">
        <v>195</v>
      </c>
      <c r="AP29" s="434">
        <v>235</v>
      </c>
      <c r="AQ29" s="435">
        <v>150</v>
      </c>
      <c r="AR29" s="435">
        <v>240</v>
      </c>
      <c r="AS29" s="435">
        <v>610</v>
      </c>
      <c r="AT29" s="458">
        <v>167.5</v>
      </c>
      <c r="AU29" s="477"/>
      <c r="AV29" s="478" t="s">
        <v>261</v>
      </c>
      <c r="AW29" s="492">
        <f>'24217・218（EQBP) 24229~32(JCP)'!E23</f>
        <v>280</v>
      </c>
      <c r="AX29" s="492">
        <f>'24217・218（EQBP) 24229~32(JCP)'!E70</f>
        <v>180</v>
      </c>
      <c r="AY29" s="492">
        <f>'24217・218（EQBP) 24229~32(JCP)'!E117</f>
        <v>275</v>
      </c>
      <c r="AZ29" s="492">
        <f>'24217・218（EQBP) 24229~32(JCP)'!E159</f>
        <v>270</v>
      </c>
      <c r="BA29" s="492">
        <f>'24217・218（EQBP) 24229~32(JCP)'!E201</f>
        <v>250</v>
      </c>
      <c r="BB29" s="492">
        <f>'24217・218（EQBP) 24229~32(JCP)'!E243</f>
        <v>162.5</v>
      </c>
      <c r="BC29" s="493">
        <f>'24217・218（EQBP) 24229~32(JCP)'!E285</f>
        <v>162.5</v>
      </c>
      <c r="BE29" s="501"/>
      <c r="BF29" s="478" t="s">
        <v>261</v>
      </c>
      <c r="BG29" s="484">
        <f>'24217・218（EQBP) 24229~32(JCP)'!K23</f>
        <v>112.5</v>
      </c>
      <c r="BH29" s="484">
        <f>'24217・218（EQBP) 24229~32(JCP)'!K70</f>
        <v>0</v>
      </c>
      <c r="BI29" s="484">
        <f>'24217・218（EQBP) 24229~32(JCP)'!K117</f>
        <v>87.5</v>
      </c>
      <c r="BJ29" s="484">
        <f>'24217・218（EQBP) 24229~32(JCP)'!K159</f>
        <v>90</v>
      </c>
      <c r="BK29" s="484">
        <f>'24217・218（EQBP) 24229~32(JCP)'!K201</f>
        <v>100</v>
      </c>
      <c r="BL29" s="484">
        <f>'24217・218（EQBP) 24229~32(JCP)'!K243</f>
        <v>0</v>
      </c>
      <c r="BM29" s="497">
        <f>'24217・218（EQBP) 24229~32(JCP)'!K285</f>
        <v>0</v>
      </c>
    </row>
    <row r="30" ht="15" customHeight="1" spans="1:65">
      <c r="A30" s="430" t="s">
        <v>252</v>
      </c>
      <c r="B30" s="434">
        <v>0</v>
      </c>
      <c r="C30" s="435">
        <v>0</v>
      </c>
      <c r="D30" s="435">
        <v>0</v>
      </c>
      <c r="E30" s="435">
        <v>0</v>
      </c>
      <c r="F30" s="458">
        <v>0</v>
      </c>
      <c r="G30" s="459">
        <v>150</v>
      </c>
      <c r="H30" s="435">
        <v>105</v>
      </c>
      <c r="I30" s="435">
        <v>192.5</v>
      </c>
      <c r="J30" s="435">
        <v>425</v>
      </c>
      <c r="K30" s="467">
        <v>110</v>
      </c>
      <c r="L30" s="434">
        <v>195</v>
      </c>
      <c r="M30" s="435">
        <v>120</v>
      </c>
      <c r="N30" s="435">
        <v>235.5</v>
      </c>
      <c r="O30" s="435">
        <v>550.5</v>
      </c>
      <c r="P30" s="458">
        <v>137.5</v>
      </c>
      <c r="Q30" s="459">
        <v>230</v>
      </c>
      <c r="R30" s="435">
        <v>140</v>
      </c>
      <c r="S30" s="435">
        <v>270.5</v>
      </c>
      <c r="T30" s="435">
        <v>618</v>
      </c>
      <c r="U30" s="467">
        <v>145</v>
      </c>
      <c r="V30" s="434">
        <v>212.5</v>
      </c>
      <c r="W30" s="435">
        <v>130</v>
      </c>
      <c r="X30" s="435">
        <v>210</v>
      </c>
      <c r="Y30" s="435">
        <v>500</v>
      </c>
      <c r="Z30" s="458">
        <v>162.5</v>
      </c>
      <c r="AA30" s="459">
        <v>250</v>
      </c>
      <c r="AB30" s="435">
        <v>162.5</v>
      </c>
      <c r="AC30" s="435">
        <v>250</v>
      </c>
      <c r="AD30" s="435">
        <v>620</v>
      </c>
      <c r="AE30" s="467">
        <v>182.5</v>
      </c>
      <c r="AF30" s="434">
        <v>270</v>
      </c>
      <c r="AG30" s="435">
        <v>135</v>
      </c>
      <c r="AH30" s="435">
        <v>292.5</v>
      </c>
      <c r="AI30" s="435">
        <v>670</v>
      </c>
      <c r="AJ30" s="458">
        <v>170</v>
      </c>
      <c r="AK30" s="459">
        <v>225</v>
      </c>
      <c r="AL30" s="435">
        <v>100</v>
      </c>
      <c r="AM30" s="435">
        <v>230</v>
      </c>
      <c r="AN30" s="435">
        <v>555</v>
      </c>
      <c r="AO30" s="467">
        <v>170</v>
      </c>
      <c r="AP30" s="434">
        <v>0</v>
      </c>
      <c r="AQ30" s="435">
        <v>0</v>
      </c>
      <c r="AR30" s="435">
        <v>0</v>
      </c>
      <c r="AS30" s="435">
        <v>0</v>
      </c>
      <c r="AT30" s="458">
        <v>0</v>
      </c>
      <c r="AU30" s="473"/>
      <c r="AV30" s="475" t="s">
        <v>262</v>
      </c>
      <c r="AW30" s="487">
        <f>'24217・218（EQBP) 24229~32(JCP)'!E24</f>
        <v>240</v>
      </c>
      <c r="AX30" s="487">
        <f>'24217・218（EQBP) 24229~32(JCP)'!E71</f>
        <v>75</v>
      </c>
      <c r="AY30" s="487">
        <f>'24217・218（EQBP) 24229~32(JCP)'!E118</f>
        <v>240</v>
      </c>
      <c r="AZ30" s="487">
        <f>'24217・218（EQBP) 24229~32(JCP)'!E160</f>
        <v>215</v>
      </c>
      <c r="BA30" s="487">
        <f>'24217・218（EQBP) 24229~32(JCP)'!E202</f>
        <v>165</v>
      </c>
      <c r="BB30" s="487">
        <f>'24217・218（EQBP) 24229~32(JCP)'!E244</f>
        <v>122.5</v>
      </c>
      <c r="BC30" s="494">
        <f>'24217・218（EQBP) 24229~32(JCP)'!E286</f>
        <v>97.5</v>
      </c>
      <c r="BE30" s="500"/>
      <c r="BF30" s="475" t="s">
        <v>262</v>
      </c>
      <c r="BG30" s="487">
        <f>'24217・218（EQBP) 24229~32(JCP)'!K24</f>
        <v>55</v>
      </c>
      <c r="BH30" s="487">
        <f>'24217・218（EQBP) 24229~32(JCP)'!K71</f>
        <v>0</v>
      </c>
      <c r="BI30" s="487">
        <f>'24217・218（EQBP) 24229~32(JCP)'!K118</f>
        <v>42.5</v>
      </c>
      <c r="BJ30" s="487">
        <f>'24217・218（EQBP) 24229~32(JCP)'!K160</f>
        <v>45</v>
      </c>
      <c r="BK30" s="487">
        <f>'24217・218（EQBP) 24229~32(JCP)'!K202</f>
        <v>50</v>
      </c>
      <c r="BL30" s="487">
        <f>'24217・218（EQBP) 24229~32(JCP)'!K244</f>
        <v>0</v>
      </c>
      <c r="BM30" s="494">
        <f>'24217・218（EQBP) 24229~32(JCP)'!K286</f>
        <v>0</v>
      </c>
    </row>
    <row r="31" ht="15" customHeight="1" spans="1:65">
      <c r="A31" s="430" t="s">
        <v>253</v>
      </c>
      <c r="B31" s="434">
        <v>0</v>
      </c>
      <c r="C31" s="435">
        <v>0</v>
      </c>
      <c r="D31" s="435">
        <v>0</v>
      </c>
      <c r="E31" s="435">
        <v>0</v>
      </c>
      <c r="F31" s="458">
        <v>0</v>
      </c>
      <c r="G31" s="459">
        <v>150</v>
      </c>
      <c r="H31" s="435">
        <v>95</v>
      </c>
      <c r="I31" s="435">
        <v>192.5</v>
      </c>
      <c r="J31" s="435">
        <v>425</v>
      </c>
      <c r="K31" s="467">
        <v>97.5</v>
      </c>
      <c r="L31" s="434">
        <v>135</v>
      </c>
      <c r="M31" s="435">
        <v>110</v>
      </c>
      <c r="N31" s="435">
        <v>152.5</v>
      </c>
      <c r="O31" s="435">
        <v>382.5</v>
      </c>
      <c r="P31" s="458">
        <v>130</v>
      </c>
      <c r="Q31" s="459">
        <v>230</v>
      </c>
      <c r="R31" s="435">
        <v>140</v>
      </c>
      <c r="S31" s="435">
        <v>260</v>
      </c>
      <c r="T31" s="435">
        <v>605</v>
      </c>
      <c r="U31" s="467">
        <v>142.5</v>
      </c>
      <c r="V31" s="434">
        <v>212.5</v>
      </c>
      <c r="W31" s="435">
        <v>125</v>
      </c>
      <c r="X31" s="435">
        <v>210</v>
      </c>
      <c r="Y31" s="435">
        <v>477.5</v>
      </c>
      <c r="Z31" s="458">
        <v>142.5</v>
      </c>
      <c r="AA31" s="459">
        <v>162.5</v>
      </c>
      <c r="AB31" s="435">
        <v>122.5</v>
      </c>
      <c r="AC31" s="435">
        <v>235</v>
      </c>
      <c r="AD31" s="435">
        <v>480</v>
      </c>
      <c r="AE31" s="467">
        <v>137.5</v>
      </c>
      <c r="AF31" s="434">
        <v>0</v>
      </c>
      <c r="AG31" s="435">
        <v>0</v>
      </c>
      <c r="AH31" s="435">
        <v>0</v>
      </c>
      <c r="AI31" s="435">
        <v>0</v>
      </c>
      <c r="AJ31" s="458">
        <v>0</v>
      </c>
      <c r="AK31" s="459">
        <v>0</v>
      </c>
      <c r="AL31" s="435">
        <v>0</v>
      </c>
      <c r="AM31" s="435">
        <v>0</v>
      </c>
      <c r="AN31" s="435">
        <v>0</v>
      </c>
      <c r="AO31" s="467">
        <v>0</v>
      </c>
      <c r="AP31" s="434">
        <v>0</v>
      </c>
      <c r="AQ31" s="435">
        <v>0</v>
      </c>
      <c r="AR31" s="435">
        <v>0</v>
      </c>
      <c r="AS31" s="435">
        <v>0</v>
      </c>
      <c r="AT31" s="458">
        <v>0</v>
      </c>
      <c r="AU31" s="473">
        <v>93</v>
      </c>
      <c r="AV31" s="475" t="s">
        <v>263</v>
      </c>
      <c r="AW31" s="487">
        <f>'24217・218（EQBP) 24229~32(JCP)'!E25</f>
        <v>287.5</v>
      </c>
      <c r="AX31" s="487">
        <f>'24217・218（EQBP) 24229~32(JCP)'!E72</f>
        <v>170</v>
      </c>
      <c r="AY31" s="487">
        <f>'24217・218（EQBP) 24229~32(JCP)'!E119</f>
        <v>287.5</v>
      </c>
      <c r="AZ31" s="487">
        <f>'24217・218（EQBP) 24229~32(JCP)'!E161</f>
        <v>282.5</v>
      </c>
      <c r="BA31" s="487">
        <f>'24217・218（EQBP) 24229~32(JCP)'!E203</f>
        <v>250</v>
      </c>
      <c r="BB31" s="487">
        <f>'24217・218（EQBP) 24229~32(JCP)'!E245</f>
        <v>235</v>
      </c>
      <c r="BC31" s="494">
        <f>'24217・218（EQBP) 24229~32(JCP)'!E287</f>
        <v>235</v>
      </c>
      <c r="BE31" s="500">
        <v>69</v>
      </c>
      <c r="BF31" s="475" t="s">
        <v>263</v>
      </c>
      <c r="BG31" s="487">
        <f>'24217・218（EQBP) 24229~32(JCP)'!K25</f>
        <v>125</v>
      </c>
      <c r="BH31" s="487">
        <f>'24217・218（EQBP) 24229~32(JCP)'!K72</f>
        <v>0</v>
      </c>
      <c r="BI31" s="487">
        <f>'24217・218（EQBP) 24229~32(JCP)'!K119</f>
        <v>115</v>
      </c>
      <c r="BJ31" s="487">
        <f>'24217・218（EQBP) 24229~32(JCP)'!K161</f>
        <v>120</v>
      </c>
      <c r="BK31" s="487">
        <f>'24217・218（EQBP) 24229~32(JCP)'!K203</f>
        <v>120</v>
      </c>
      <c r="BL31" s="487">
        <f>'24217・218（EQBP) 24229~32(JCP)'!K245</f>
        <v>0</v>
      </c>
      <c r="BM31" s="494">
        <f>'24217・218（EQBP) 24229~32(JCP)'!K287</f>
        <v>0</v>
      </c>
    </row>
    <row r="32" ht="15" customHeight="1" spans="1:65">
      <c r="A32" s="439" t="s">
        <v>254</v>
      </c>
      <c r="B32" s="443">
        <v>0</v>
      </c>
      <c r="C32" s="444">
        <v>0</v>
      </c>
      <c r="D32" s="444">
        <v>0</v>
      </c>
      <c r="E32" s="444">
        <v>0</v>
      </c>
      <c r="F32" s="460">
        <v>0</v>
      </c>
      <c r="G32" s="461">
        <v>75</v>
      </c>
      <c r="H32" s="444">
        <v>80</v>
      </c>
      <c r="I32" s="444">
        <v>107.5</v>
      </c>
      <c r="J32" s="444">
        <v>260</v>
      </c>
      <c r="K32" s="468">
        <v>97.5</v>
      </c>
      <c r="L32" s="443">
        <v>72.5</v>
      </c>
      <c r="M32" s="444">
        <v>80</v>
      </c>
      <c r="N32" s="444">
        <v>100</v>
      </c>
      <c r="O32" s="444">
        <v>250</v>
      </c>
      <c r="P32" s="460">
        <v>107.5</v>
      </c>
      <c r="Q32" s="461">
        <v>132.5</v>
      </c>
      <c r="R32" s="444">
        <v>90</v>
      </c>
      <c r="S32" s="444">
        <v>172.5</v>
      </c>
      <c r="T32" s="444">
        <v>377.5</v>
      </c>
      <c r="U32" s="468">
        <v>110</v>
      </c>
      <c r="V32" s="443">
        <v>0</v>
      </c>
      <c r="W32" s="444">
        <v>0</v>
      </c>
      <c r="X32" s="444">
        <v>0</v>
      </c>
      <c r="Y32" s="444">
        <v>0</v>
      </c>
      <c r="Z32" s="460">
        <v>107.5</v>
      </c>
      <c r="AA32" s="461">
        <v>162.5</v>
      </c>
      <c r="AB32" s="444">
        <v>97.5</v>
      </c>
      <c r="AC32" s="444">
        <v>235</v>
      </c>
      <c r="AD32" s="444">
        <v>480</v>
      </c>
      <c r="AE32" s="468">
        <v>97.5</v>
      </c>
      <c r="AF32" s="443">
        <v>0</v>
      </c>
      <c r="AG32" s="444">
        <v>0</v>
      </c>
      <c r="AH32" s="444">
        <v>0</v>
      </c>
      <c r="AI32" s="444">
        <v>0</v>
      </c>
      <c r="AJ32" s="460">
        <v>0</v>
      </c>
      <c r="AK32" s="461">
        <v>0</v>
      </c>
      <c r="AL32" s="444">
        <v>0</v>
      </c>
      <c r="AM32" s="444">
        <v>0</v>
      </c>
      <c r="AN32" s="444">
        <v>0</v>
      </c>
      <c r="AO32" s="468">
        <v>0</v>
      </c>
      <c r="AP32" s="443">
        <v>0</v>
      </c>
      <c r="AQ32" s="444">
        <v>0</v>
      </c>
      <c r="AR32" s="444">
        <v>0</v>
      </c>
      <c r="AS32" s="444">
        <v>0</v>
      </c>
      <c r="AT32" s="460">
        <v>0</v>
      </c>
      <c r="AU32" s="473"/>
      <c r="AV32" s="475" t="s">
        <v>264</v>
      </c>
      <c r="AW32" s="487">
        <f>'24217・218（EQBP) 24229~32(JCP)'!E26</f>
        <v>740</v>
      </c>
      <c r="AX32" s="487">
        <f>'24217・218（EQBP) 24229~32(JCP)'!E73</f>
        <v>415</v>
      </c>
      <c r="AY32" s="487">
        <f>'24217・218（EQBP) 24229~32(JCP)'!E120</f>
        <v>720</v>
      </c>
      <c r="AZ32" s="487">
        <f>'24217・218（EQBP) 24229~32(JCP)'!E162</f>
        <v>740</v>
      </c>
      <c r="BA32" s="487">
        <f>'24217・218（EQBP) 24229~32(JCP)'!E204</f>
        <v>665</v>
      </c>
      <c r="BB32" s="487">
        <f>'24217・218（EQBP) 24229~32(JCP)'!E246</f>
        <v>480</v>
      </c>
      <c r="BC32" s="494">
        <f>'24217・218（EQBP) 24229~32(JCP)'!E288</f>
        <v>480</v>
      </c>
      <c r="BE32" s="500"/>
      <c r="BF32" s="475" t="s">
        <v>264</v>
      </c>
      <c r="BG32" s="487">
        <f>'24217・218（EQBP) 24229~32(JCP)'!K26</f>
        <v>292.5</v>
      </c>
      <c r="BH32" s="487">
        <f>'24217・218（EQBP) 24229~32(JCP)'!K73</f>
        <v>0</v>
      </c>
      <c r="BI32" s="487">
        <f>'24217・218（EQBP) 24229~32(JCP)'!K120</f>
        <v>245</v>
      </c>
      <c r="BJ32" s="487">
        <f>'24217・218（EQBP) 24229~32(JCP)'!K162</f>
        <v>255</v>
      </c>
      <c r="BK32" s="487">
        <f>'24217・218（EQBP) 24229~32(JCP)'!K204</f>
        <v>270</v>
      </c>
      <c r="BL32" s="487">
        <f>'24217・218（EQBP) 24229~32(JCP)'!K246</f>
        <v>0</v>
      </c>
      <c r="BM32" s="494">
        <f>'24217・218（EQBP) 24229~32(JCP)'!K288</f>
        <v>0</v>
      </c>
    </row>
    <row r="33" ht="15" customHeight="1" spans="1:65">
      <c r="A33" s="445"/>
      <c r="B33" s="445"/>
      <c r="C33" s="445"/>
      <c r="D33" s="445"/>
      <c r="E33" s="445"/>
      <c r="F33" s="445"/>
      <c r="G33" s="445"/>
      <c r="H33" s="445"/>
      <c r="I33" s="445"/>
      <c r="J33" s="445"/>
      <c r="K33" s="445"/>
      <c r="L33" s="445"/>
      <c r="M33" s="445"/>
      <c r="N33" s="445"/>
      <c r="O33" s="445"/>
      <c r="P33" s="445"/>
      <c r="Q33" s="445"/>
      <c r="R33" s="445"/>
      <c r="S33" s="445"/>
      <c r="T33" s="445"/>
      <c r="U33" s="445"/>
      <c r="V33" s="445"/>
      <c r="W33" s="445"/>
      <c r="X33" s="445"/>
      <c r="Y33" s="445"/>
      <c r="Z33" s="445"/>
      <c r="AA33" s="445"/>
      <c r="AB33" s="445"/>
      <c r="AC33" s="445"/>
      <c r="AD33" s="445"/>
      <c r="AE33" s="445"/>
      <c r="AF33" s="445"/>
      <c r="AG33" s="445"/>
      <c r="AH33" s="445"/>
      <c r="AI33" s="445"/>
      <c r="AJ33" s="445"/>
      <c r="AK33" s="445"/>
      <c r="AL33" s="445"/>
      <c r="AM33" s="445"/>
      <c r="AN33" s="445"/>
      <c r="AO33" s="445"/>
      <c r="AP33" s="445"/>
      <c r="AQ33" s="445"/>
      <c r="AR33" s="445"/>
      <c r="AS33" s="445"/>
      <c r="AT33" s="445"/>
      <c r="AU33" s="479"/>
      <c r="AV33" s="480" t="s">
        <v>260</v>
      </c>
      <c r="AW33" s="495">
        <f>'24217・218（EQBP) 24229~32(JCP)'!E27</f>
        <v>285</v>
      </c>
      <c r="AX33" s="495">
        <f>'24217・218（EQBP) 24229~32(JCP)'!E74</f>
        <v>235</v>
      </c>
      <c r="AY33" s="495">
        <f>'24217・218（EQBP) 24229~32(JCP)'!E121</f>
        <v>250</v>
      </c>
      <c r="AZ33" s="495">
        <f>'24217・218（EQBP) 24229~32(JCP)'!E163</f>
        <v>215</v>
      </c>
      <c r="BA33" s="495">
        <f>'24217・218（EQBP) 24229~32(JCP)'!E205</f>
        <v>182.5</v>
      </c>
      <c r="BB33" s="495">
        <f>'24217・218（EQBP) 24229~32(JCP)'!E247</f>
        <v>180</v>
      </c>
      <c r="BC33" s="496">
        <f>'24217・218（EQBP) 24229~32(JCP)'!E289</f>
        <v>97.5</v>
      </c>
      <c r="BE33" s="502"/>
      <c r="BF33" s="480" t="s">
        <v>260</v>
      </c>
      <c r="BG33" s="495">
        <f>'24217・218（EQBP) 24229~32(JCP)'!K27</f>
        <v>55</v>
      </c>
      <c r="BH33" s="495">
        <f>'24217・218（EQBP) 24229~32(JCP)'!K74</f>
        <v>0</v>
      </c>
      <c r="BI33" s="495">
        <f>'24217・218（EQBP) 24229~32(JCP)'!K121</f>
        <v>55</v>
      </c>
      <c r="BJ33" s="495">
        <f>'24217・218（EQBP) 24229~32(JCP)'!K163</f>
        <v>47.5</v>
      </c>
      <c r="BK33" s="495">
        <f>'24217・218（EQBP) 24229~32(JCP)'!K205</f>
        <v>0</v>
      </c>
      <c r="BL33" s="495">
        <f>'24217・218（EQBP) 24229~32(JCP)'!K247</f>
        <v>0</v>
      </c>
      <c r="BM33" s="496">
        <f>'24217・218（EQBP) 24229~32(JCP)'!K289</f>
        <v>0</v>
      </c>
    </row>
    <row r="34" ht="15" customHeight="1" spans="1:65">
      <c r="A34" s="446" t="s">
        <v>255</v>
      </c>
      <c r="B34" s="447">
        <v>43</v>
      </c>
      <c r="C34" s="448">
        <v>43</v>
      </c>
      <c r="D34" s="448">
        <v>43</v>
      </c>
      <c r="E34" s="448">
        <v>43</v>
      </c>
      <c r="F34" s="449">
        <v>43</v>
      </c>
      <c r="G34" s="450">
        <v>47</v>
      </c>
      <c r="H34" s="448">
        <v>47</v>
      </c>
      <c r="I34" s="448">
        <v>47</v>
      </c>
      <c r="J34" s="448">
        <v>47</v>
      </c>
      <c r="K34" s="469">
        <v>47</v>
      </c>
      <c r="L34" s="447">
        <v>52</v>
      </c>
      <c r="M34" s="448">
        <v>52</v>
      </c>
      <c r="N34" s="448">
        <v>52</v>
      </c>
      <c r="O34" s="448">
        <v>52</v>
      </c>
      <c r="P34" s="449">
        <v>52</v>
      </c>
      <c r="Q34" s="450">
        <v>57</v>
      </c>
      <c r="R34" s="448">
        <v>57</v>
      </c>
      <c r="S34" s="448">
        <v>57</v>
      </c>
      <c r="T34" s="448">
        <v>57</v>
      </c>
      <c r="U34" s="469">
        <v>57</v>
      </c>
      <c r="V34" s="447">
        <v>63</v>
      </c>
      <c r="W34" s="448">
        <v>63</v>
      </c>
      <c r="X34" s="448">
        <v>63</v>
      </c>
      <c r="Y34" s="448">
        <v>63</v>
      </c>
      <c r="Z34" s="449">
        <v>63</v>
      </c>
      <c r="AA34" s="450">
        <v>69</v>
      </c>
      <c r="AB34" s="448">
        <v>69</v>
      </c>
      <c r="AC34" s="448">
        <v>69</v>
      </c>
      <c r="AD34" s="448">
        <v>69</v>
      </c>
      <c r="AE34" s="469">
        <v>69</v>
      </c>
      <c r="AF34" s="447">
        <v>76</v>
      </c>
      <c r="AG34" s="448">
        <v>76</v>
      </c>
      <c r="AH34" s="448">
        <v>76</v>
      </c>
      <c r="AI34" s="448">
        <v>76</v>
      </c>
      <c r="AJ34" s="449">
        <v>76</v>
      </c>
      <c r="AK34" s="450">
        <v>84</v>
      </c>
      <c r="AL34" s="448">
        <v>84</v>
      </c>
      <c r="AM34" s="448">
        <v>84</v>
      </c>
      <c r="AN34" s="448">
        <v>84</v>
      </c>
      <c r="AO34" s="469">
        <v>84</v>
      </c>
      <c r="AP34" s="447" t="s">
        <v>265</v>
      </c>
      <c r="AQ34" s="448" t="s">
        <v>265</v>
      </c>
      <c r="AR34" s="448" t="s">
        <v>265</v>
      </c>
      <c r="AS34" s="448" t="s">
        <v>265</v>
      </c>
      <c r="AT34" s="449" t="s">
        <v>265</v>
      </c>
      <c r="AU34" s="473"/>
      <c r="AV34" s="474" t="s">
        <v>261</v>
      </c>
      <c r="AW34" s="484">
        <f>'24217・218（EQBP) 24229~32(JCP)'!E28</f>
        <v>310</v>
      </c>
      <c r="AX34" s="484">
        <f>'24217・218（EQBP) 24229~32(JCP)'!E75</f>
        <v>165</v>
      </c>
      <c r="AY34" s="484">
        <f>'24217・218（EQBP) 24229~32(JCP)'!E122</f>
        <v>260</v>
      </c>
      <c r="AZ34" s="484">
        <f>'24217・218（EQBP) 24229~32(JCP)'!E164</f>
        <v>310</v>
      </c>
      <c r="BA34" s="484">
        <f>'24217・218（EQBP) 24229~32(JCP)'!E206</f>
        <v>270</v>
      </c>
      <c r="BB34" s="484">
        <f>'24217・218（EQBP) 24229~32(JCP)'!E248</f>
        <v>0</v>
      </c>
      <c r="BC34" s="497">
        <f>'24217・218（EQBP) 24229~32(JCP)'!E290</f>
        <v>0</v>
      </c>
      <c r="BE34" s="500"/>
      <c r="BF34" s="474" t="s">
        <v>261</v>
      </c>
      <c r="BG34" s="484">
        <f>'24217・218（EQBP) 24229~32(JCP)'!K28</f>
        <v>110</v>
      </c>
      <c r="BH34" s="484">
        <f>'24217・218（EQBP) 24229~32(JCP)'!K75</f>
        <v>0</v>
      </c>
      <c r="BI34" s="484">
        <f>'24217・218（EQBP) 24229~32(JCP)'!K122</f>
        <v>0</v>
      </c>
      <c r="BJ34" s="484">
        <f>'24217・218（EQBP) 24229~32(JCP)'!K164</f>
        <v>0</v>
      </c>
      <c r="BK34" s="484">
        <f>'24217・218（EQBP) 24229~32(JCP)'!K206</f>
        <v>0</v>
      </c>
      <c r="BL34" s="484">
        <f>'24217・218（EQBP) 24229~32(JCP)'!K248</f>
        <v>0</v>
      </c>
      <c r="BM34" s="497">
        <f>'24217・218（EQBP) 24229~32(JCP)'!K290</f>
        <v>0</v>
      </c>
    </row>
    <row r="35" ht="15" customHeight="1" spans="1:65">
      <c r="A35" s="451"/>
      <c r="B35" s="452" t="s">
        <v>256</v>
      </c>
      <c r="C35" s="453" t="s">
        <v>257</v>
      </c>
      <c r="D35" s="453" t="s">
        <v>258</v>
      </c>
      <c r="E35" s="453" t="s">
        <v>259</v>
      </c>
      <c r="F35" s="454" t="s">
        <v>260</v>
      </c>
      <c r="G35" s="455" t="s">
        <v>256</v>
      </c>
      <c r="H35" s="453" t="s">
        <v>257</v>
      </c>
      <c r="I35" s="453" t="s">
        <v>258</v>
      </c>
      <c r="J35" s="453" t="s">
        <v>259</v>
      </c>
      <c r="K35" s="470" t="s">
        <v>260</v>
      </c>
      <c r="L35" s="452" t="s">
        <v>256</v>
      </c>
      <c r="M35" s="453" t="s">
        <v>257</v>
      </c>
      <c r="N35" s="453" t="s">
        <v>258</v>
      </c>
      <c r="O35" s="453" t="s">
        <v>259</v>
      </c>
      <c r="P35" s="454" t="s">
        <v>260</v>
      </c>
      <c r="Q35" s="455" t="s">
        <v>256</v>
      </c>
      <c r="R35" s="453" t="s">
        <v>257</v>
      </c>
      <c r="S35" s="453" t="s">
        <v>258</v>
      </c>
      <c r="T35" s="453" t="s">
        <v>259</v>
      </c>
      <c r="U35" s="470" t="s">
        <v>260</v>
      </c>
      <c r="V35" s="452" t="s">
        <v>256</v>
      </c>
      <c r="W35" s="453" t="s">
        <v>257</v>
      </c>
      <c r="X35" s="453" t="s">
        <v>258</v>
      </c>
      <c r="Y35" s="453" t="s">
        <v>259</v>
      </c>
      <c r="Z35" s="454" t="s">
        <v>260</v>
      </c>
      <c r="AA35" s="455" t="s">
        <v>261</v>
      </c>
      <c r="AB35" s="453" t="s">
        <v>262</v>
      </c>
      <c r="AC35" s="453" t="s">
        <v>263</v>
      </c>
      <c r="AD35" s="453" t="s">
        <v>264</v>
      </c>
      <c r="AE35" s="470" t="s">
        <v>260</v>
      </c>
      <c r="AF35" s="452" t="s">
        <v>261</v>
      </c>
      <c r="AG35" s="453" t="s">
        <v>262</v>
      </c>
      <c r="AH35" s="453" t="s">
        <v>263</v>
      </c>
      <c r="AI35" s="453" t="s">
        <v>264</v>
      </c>
      <c r="AJ35" s="454" t="s">
        <v>260</v>
      </c>
      <c r="AK35" s="455" t="s">
        <v>261</v>
      </c>
      <c r="AL35" s="453" t="s">
        <v>262</v>
      </c>
      <c r="AM35" s="453" t="s">
        <v>263</v>
      </c>
      <c r="AN35" s="453" t="s">
        <v>264</v>
      </c>
      <c r="AO35" s="470" t="s">
        <v>260</v>
      </c>
      <c r="AP35" s="452" t="s">
        <v>261</v>
      </c>
      <c r="AQ35" s="453" t="s">
        <v>262</v>
      </c>
      <c r="AR35" s="453" t="s">
        <v>263</v>
      </c>
      <c r="AS35" s="453" t="s">
        <v>264</v>
      </c>
      <c r="AT35" s="454" t="s">
        <v>260</v>
      </c>
      <c r="AU35" s="473"/>
      <c r="AV35" s="475" t="s">
        <v>262</v>
      </c>
      <c r="AW35" s="487">
        <f>'24217・218（EQBP) 24229~32(JCP)'!E29</f>
        <v>290</v>
      </c>
      <c r="AX35" s="487">
        <f>'24217・218（EQBP) 24229~32(JCP)'!E76</f>
        <v>100</v>
      </c>
      <c r="AY35" s="487">
        <f>'24217・218（EQBP) 24229~32(JCP)'!E123</f>
        <v>200</v>
      </c>
      <c r="AZ35" s="487">
        <f>'24217・218（EQBP) 24229~32(JCP)'!E165</f>
        <v>290</v>
      </c>
      <c r="BA35" s="487">
        <f>'24217・218（EQBP) 24229~32(JCP)'!E207</f>
        <v>135</v>
      </c>
      <c r="BB35" s="487">
        <f>'24217・218（EQBP) 24229~32(JCP)'!E249</f>
        <v>0</v>
      </c>
      <c r="BC35" s="494">
        <f>'24217・218（EQBP) 24229~32(JCP)'!E291</f>
        <v>0</v>
      </c>
      <c r="BE35" s="500"/>
      <c r="BF35" s="475" t="s">
        <v>262</v>
      </c>
      <c r="BG35" s="484">
        <f>'24217・218（EQBP) 24229~32(JCP)'!K29</f>
        <v>60</v>
      </c>
      <c r="BH35" s="484">
        <f>'24217・218（EQBP) 24229~32(JCP)'!K76</f>
        <v>0</v>
      </c>
      <c r="BI35" s="484">
        <f>'24217・218（EQBP) 24229~32(JCP)'!K123</f>
        <v>0</v>
      </c>
      <c r="BJ35" s="484">
        <f>'24217・218（EQBP) 24229~32(JCP)'!K165</f>
        <v>0</v>
      </c>
      <c r="BK35" s="484">
        <f>'24217・218（EQBP) 24229~32(JCP)'!K207</f>
        <v>0</v>
      </c>
      <c r="BL35" s="484">
        <f>'24217・218（EQBP) 24229~32(JCP)'!K249</f>
        <v>0</v>
      </c>
      <c r="BM35" s="497">
        <f>'24217・218（EQBP) 24229~32(JCP)'!K291</f>
        <v>0</v>
      </c>
    </row>
    <row r="36" ht="15" customHeight="1" spans="1:65">
      <c r="A36" s="424" t="s">
        <v>248</v>
      </c>
      <c r="B36" s="428">
        <f t="array" ref="B36:F42">TRANSPOSE(BG52:BM56)</f>
        <v>0</v>
      </c>
      <c r="C36" s="429">
        <v>0</v>
      </c>
      <c r="D36" s="429">
        <v>0</v>
      </c>
      <c r="E36" s="429">
        <v>0</v>
      </c>
      <c r="F36" s="456">
        <v>0</v>
      </c>
      <c r="G36" s="457">
        <f t="array" ref="G36:K42">TRANSPOSE(BG57:BM61)</f>
        <v>110</v>
      </c>
      <c r="H36" s="429">
        <v>70</v>
      </c>
      <c r="I36" s="429">
        <v>152.5</v>
      </c>
      <c r="J36" s="429">
        <v>322.5</v>
      </c>
      <c r="K36" s="466">
        <v>85</v>
      </c>
      <c r="L36" s="428">
        <f t="array" ref="L36:P42">TRANSPOSE(BG62:BM66)</f>
        <v>130</v>
      </c>
      <c r="M36" s="429">
        <v>72.5</v>
      </c>
      <c r="N36" s="429">
        <v>162.5</v>
      </c>
      <c r="O36" s="429">
        <v>355</v>
      </c>
      <c r="P36" s="456">
        <v>80</v>
      </c>
      <c r="Q36" s="457">
        <f t="array" ref="Q36:U42">TRANSPOSE(BG67:BM71)</f>
        <v>105</v>
      </c>
      <c r="R36" s="429">
        <v>82.5</v>
      </c>
      <c r="S36" s="429">
        <v>137.5</v>
      </c>
      <c r="T36" s="429">
        <v>307.5</v>
      </c>
      <c r="U36" s="466">
        <v>82.5</v>
      </c>
      <c r="V36" s="428">
        <f t="array" ref="V36:Z42">TRANSPOSE(BG72:BM76)</f>
        <v>115</v>
      </c>
      <c r="W36" s="429">
        <v>82.5</v>
      </c>
      <c r="X36" s="429">
        <v>155</v>
      </c>
      <c r="Y36" s="429">
        <v>335</v>
      </c>
      <c r="Z36" s="456">
        <v>80</v>
      </c>
      <c r="AA36" s="457">
        <f t="array" ref="AA36:AE42">TRANSPOSE(BG77:BM81)</f>
        <v>112.5</v>
      </c>
      <c r="AB36" s="429">
        <v>55</v>
      </c>
      <c r="AC36" s="429">
        <v>125</v>
      </c>
      <c r="AD36" s="429">
        <v>292.5</v>
      </c>
      <c r="AE36" s="466">
        <v>55</v>
      </c>
      <c r="AF36" s="428">
        <f t="array" ref="AF36:AJ42">TRANSPOSE(BG82:BM86)</f>
        <v>110</v>
      </c>
      <c r="AG36" s="429">
        <v>60</v>
      </c>
      <c r="AH36" s="429">
        <v>125</v>
      </c>
      <c r="AI36" s="429">
        <v>295</v>
      </c>
      <c r="AJ36" s="456">
        <v>60</v>
      </c>
      <c r="AK36" s="457">
        <f t="array" ref="AK36:AO42">TRANSPOSE(BG87:BM91)</f>
        <v>130</v>
      </c>
      <c r="AL36" s="429">
        <v>65</v>
      </c>
      <c r="AM36" s="429">
        <v>125</v>
      </c>
      <c r="AN36" s="429">
        <v>320</v>
      </c>
      <c r="AO36" s="466">
        <v>65</v>
      </c>
      <c r="AP36" s="428">
        <f t="array" ref="AP36:AT42">TRANSPOSE(BG92:BM96)</f>
        <v>85</v>
      </c>
      <c r="AQ36" s="429">
        <v>52.5</v>
      </c>
      <c r="AR36" s="429">
        <v>100</v>
      </c>
      <c r="AS36" s="429">
        <v>237.5</v>
      </c>
      <c r="AT36" s="456">
        <v>0</v>
      </c>
      <c r="AU36" s="473">
        <v>105</v>
      </c>
      <c r="AV36" s="475" t="s">
        <v>263</v>
      </c>
      <c r="AW36" s="487">
        <f>'24217・218（EQBP) 24229~32(JCP)'!E30</f>
        <v>312.5</v>
      </c>
      <c r="AX36" s="487">
        <f>'24217・218（EQBP) 24229~32(JCP)'!E77</f>
        <v>170</v>
      </c>
      <c r="AY36" s="487">
        <f>'24217・218（EQBP) 24229~32(JCP)'!E124</f>
        <v>290</v>
      </c>
      <c r="AZ36" s="487">
        <f>'24217・218（EQBP) 24229~32(JCP)'!E166</f>
        <v>312.5</v>
      </c>
      <c r="BA36" s="487">
        <f>'24217・218（EQBP) 24229~32(JCP)'!E208</f>
        <v>292.5</v>
      </c>
      <c r="BB36" s="487">
        <f>'24217・218（EQBP) 24229~32(JCP)'!E250</f>
        <v>0</v>
      </c>
      <c r="BC36" s="494">
        <f>'24217・218（EQBP) 24229~32(JCP)'!E292</f>
        <v>0</v>
      </c>
      <c r="BE36" s="500">
        <v>76</v>
      </c>
      <c r="BF36" s="475" t="s">
        <v>263</v>
      </c>
      <c r="BG36" s="484">
        <f>'24217・218（EQBP) 24229~32(JCP)'!K30</f>
        <v>125</v>
      </c>
      <c r="BH36" s="484">
        <f>'24217・218（EQBP) 24229~32(JCP)'!K77</f>
        <v>0</v>
      </c>
      <c r="BI36" s="484">
        <f>'24217・218（EQBP) 24229~32(JCP)'!K124</f>
        <v>0</v>
      </c>
      <c r="BJ36" s="484">
        <f>'24217・218（EQBP) 24229~32(JCP)'!K166</f>
        <v>0</v>
      </c>
      <c r="BK36" s="484">
        <f>'24217・218（EQBP) 24229~32(JCP)'!K208</f>
        <v>0</v>
      </c>
      <c r="BL36" s="484">
        <f>'24217・218（EQBP) 24229~32(JCP)'!K250</f>
        <v>0</v>
      </c>
      <c r="BM36" s="497">
        <f>'24217・218（EQBP) 24229~32(JCP)'!K292</f>
        <v>0</v>
      </c>
    </row>
    <row r="37" ht="15" customHeight="1" spans="1:65">
      <c r="A37" s="430" t="s">
        <v>249</v>
      </c>
      <c r="B37" s="434">
        <v>0</v>
      </c>
      <c r="C37" s="435">
        <v>0</v>
      </c>
      <c r="D37" s="435">
        <v>0</v>
      </c>
      <c r="E37" s="435">
        <v>0</v>
      </c>
      <c r="F37" s="458">
        <v>0</v>
      </c>
      <c r="G37" s="459">
        <v>0</v>
      </c>
      <c r="H37" s="435">
        <v>0</v>
      </c>
      <c r="I37" s="435">
        <v>0</v>
      </c>
      <c r="J37" s="435">
        <v>0</v>
      </c>
      <c r="K37" s="467">
        <v>60.5</v>
      </c>
      <c r="L37" s="434">
        <v>0</v>
      </c>
      <c r="M37" s="435">
        <v>0</v>
      </c>
      <c r="N37" s="435">
        <v>0</v>
      </c>
      <c r="O37" s="435">
        <v>0</v>
      </c>
      <c r="P37" s="458">
        <v>0</v>
      </c>
      <c r="Q37" s="459">
        <v>90</v>
      </c>
      <c r="R37" s="435">
        <v>82.5</v>
      </c>
      <c r="S37" s="435">
        <v>120</v>
      </c>
      <c r="T37" s="435">
        <v>292.5</v>
      </c>
      <c r="U37" s="467">
        <v>82.5</v>
      </c>
      <c r="V37" s="434">
        <v>102.5</v>
      </c>
      <c r="W37" s="435">
        <v>80</v>
      </c>
      <c r="X37" s="435">
        <v>140</v>
      </c>
      <c r="Y37" s="435">
        <v>307.5</v>
      </c>
      <c r="Z37" s="458">
        <v>80</v>
      </c>
      <c r="AA37" s="459">
        <v>0</v>
      </c>
      <c r="AB37" s="435">
        <v>0</v>
      </c>
      <c r="AC37" s="435">
        <v>0</v>
      </c>
      <c r="AD37" s="435">
        <v>0</v>
      </c>
      <c r="AE37" s="467">
        <v>0</v>
      </c>
      <c r="AF37" s="434">
        <v>0</v>
      </c>
      <c r="AG37" s="435">
        <v>0</v>
      </c>
      <c r="AH37" s="435">
        <v>0</v>
      </c>
      <c r="AI37" s="435">
        <v>0</v>
      </c>
      <c r="AJ37" s="458">
        <v>0</v>
      </c>
      <c r="AK37" s="459">
        <v>0</v>
      </c>
      <c r="AL37" s="435">
        <v>0</v>
      </c>
      <c r="AM37" s="435">
        <v>0</v>
      </c>
      <c r="AN37" s="435">
        <v>0</v>
      </c>
      <c r="AO37" s="467">
        <v>0</v>
      </c>
      <c r="AP37" s="434">
        <v>0</v>
      </c>
      <c r="AQ37" s="435">
        <v>0</v>
      </c>
      <c r="AR37" s="435">
        <v>0</v>
      </c>
      <c r="AS37" s="435">
        <v>0</v>
      </c>
      <c r="AT37" s="458">
        <v>0</v>
      </c>
      <c r="AU37" s="473"/>
      <c r="AV37" s="475" t="s">
        <v>264</v>
      </c>
      <c r="AW37" s="487">
        <f>'24217・218（EQBP) 24229~32(JCP)'!E31</f>
        <v>865</v>
      </c>
      <c r="AX37" s="487">
        <f>'24217・218（EQBP) 24229~32(JCP)'!E78</f>
        <v>435</v>
      </c>
      <c r="AY37" s="487">
        <f>'24217・218（EQBP) 24229~32(JCP)'!E125</f>
        <v>710</v>
      </c>
      <c r="AZ37" s="487">
        <f>'24217・218（EQBP) 24229~32(JCP)'!E167</f>
        <v>865</v>
      </c>
      <c r="BA37" s="487">
        <f>'24217・218（EQBP) 24229~32(JCP)'!E209</f>
        <v>670</v>
      </c>
      <c r="BB37" s="487">
        <f>'24217・218（EQBP) 24229~32(JCP)'!E251</f>
        <v>0</v>
      </c>
      <c r="BC37" s="494">
        <f>'24217・218（EQBP) 24229~32(JCP)'!E293</f>
        <v>0</v>
      </c>
      <c r="BE37" s="500"/>
      <c r="BF37" s="475" t="s">
        <v>264</v>
      </c>
      <c r="BG37" s="484">
        <f>'24217・218（EQBP) 24229~32(JCP)'!K31</f>
        <v>295</v>
      </c>
      <c r="BH37" s="484">
        <f>'24217・218（EQBP) 24229~32(JCP)'!K78</f>
        <v>0</v>
      </c>
      <c r="BI37" s="484">
        <f>'24217・218（EQBP) 24229~32(JCP)'!K125</f>
        <v>0</v>
      </c>
      <c r="BJ37" s="484">
        <f>'24217・218（EQBP) 24229~32(JCP)'!K167</f>
        <v>0</v>
      </c>
      <c r="BK37" s="484">
        <f>'24217・218（EQBP) 24229~32(JCP)'!K209</f>
        <v>0</v>
      </c>
      <c r="BL37" s="484">
        <f>'24217・218（EQBP) 24229~32(JCP)'!K251</f>
        <v>0</v>
      </c>
      <c r="BM37" s="497">
        <f>'24217・218（EQBP) 24229~32(JCP)'!K293</f>
        <v>0</v>
      </c>
    </row>
    <row r="38" ht="15" customHeight="1" spans="1:65">
      <c r="A38" s="430" t="s">
        <v>250</v>
      </c>
      <c r="B38" s="434">
        <v>0</v>
      </c>
      <c r="C38" s="435">
        <v>0</v>
      </c>
      <c r="D38" s="435">
        <v>0</v>
      </c>
      <c r="E38" s="435">
        <v>0</v>
      </c>
      <c r="F38" s="458">
        <v>0</v>
      </c>
      <c r="G38" s="459">
        <v>67.5</v>
      </c>
      <c r="H38" s="435">
        <v>50</v>
      </c>
      <c r="I38" s="435">
        <v>82.5</v>
      </c>
      <c r="J38" s="435">
        <v>200</v>
      </c>
      <c r="K38" s="467">
        <v>80</v>
      </c>
      <c r="L38" s="434">
        <v>92.5</v>
      </c>
      <c r="M38" s="435">
        <v>55</v>
      </c>
      <c r="N38" s="435">
        <v>135</v>
      </c>
      <c r="O38" s="435">
        <v>247.5</v>
      </c>
      <c r="P38" s="458">
        <v>80</v>
      </c>
      <c r="Q38" s="459">
        <v>90</v>
      </c>
      <c r="R38" s="435">
        <v>82.5</v>
      </c>
      <c r="S38" s="435">
        <v>120</v>
      </c>
      <c r="T38" s="435">
        <v>292.5</v>
      </c>
      <c r="U38" s="467">
        <v>82.5</v>
      </c>
      <c r="V38" s="434">
        <v>115</v>
      </c>
      <c r="W38" s="435">
        <v>82.5</v>
      </c>
      <c r="X38" s="435">
        <v>155</v>
      </c>
      <c r="Y38" s="435">
        <v>335</v>
      </c>
      <c r="Z38" s="458">
        <v>75</v>
      </c>
      <c r="AA38" s="459">
        <v>87.5</v>
      </c>
      <c r="AB38" s="435">
        <v>42.5</v>
      </c>
      <c r="AC38" s="435">
        <v>115</v>
      </c>
      <c r="AD38" s="435">
        <v>245</v>
      </c>
      <c r="AE38" s="467">
        <v>55</v>
      </c>
      <c r="AF38" s="434">
        <v>0</v>
      </c>
      <c r="AG38" s="435">
        <v>0</v>
      </c>
      <c r="AH38" s="435">
        <v>0</v>
      </c>
      <c r="AI38" s="435">
        <v>0</v>
      </c>
      <c r="AJ38" s="458">
        <v>0</v>
      </c>
      <c r="AK38" s="459">
        <v>0</v>
      </c>
      <c r="AL38" s="435">
        <v>0</v>
      </c>
      <c r="AM38" s="435">
        <v>0</v>
      </c>
      <c r="AN38" s="435">
        <v>0</v>
      </c>
      <c r="AO38" s="467">
        <v>0</v>
      </c>
      <c r="AP38" s="434">
        <v>0</v>
      </c>
      <c r="AQ38" s="435">
        <v>0</v>
      </c>
      <c r="AR38" s="435">
        <v>0</v>
      </c>
      <c r="AS38" s="435">
        <v>0</v>
      </c>
      <c r="AT38" s="458">
        <v>0</v>
      </c>
      <c r="AU38" s="473"/>
      <c r="AV38" s="476" t="s">
        <v>260</v>
      </c>
      <c r="AW38" s="490">
        <f>'24217・218（EQBP) 24229~32(JCP)'!E32</f>
        <v>295</v>
      </c>
      <c r="AX38" s="490">
        <f>'24217・218（EQBP) 24229~32(JCP)'!E79</f>
        <v>295</v>
      </c>
      <c r="AY38" s="490">
        <f>'24217・218（EQBP) 24229~32(JCP)'!E126</f>
        <v>295</v>
      </c>
      <c r="AZ38" s="490">
        <f>'24217・218（EQBP) 24229~32(JCP)'!E168</f>
        <v>290</v>
      </c>
      <c r="BA38" s="490">
        <f>'24217・218（EQBP) 24229~32(JCP)'!E210</f>
        <v>220</v>
      </c>
      <c r="BB38" s="490">
        <f>'24217・218（EQBP) 24229~32(JCP)'!E252</f>
        <v>0</v>
      </c>
      <c r="BC38" s="498">
        <f>'24217・218（EQBP) 24229~32(JCP)'!E294</f>
        <v>0</v>
      </c>
      <c r="BE38" s="500"/>
      <c r="BF38" s="476" t="s">
        <v>260</v>
      </c>
      <c r="BG38" s="503">
        <f>'24217・218（EQBP) 24229~32(JCP)'!K32</f>
        <v>90</v>
      </c>
      <c r="BH38" s="503">
        <f>'24217・218（EQBP) 24229~32(JCP)'!K79</f>
        <v>0</v>
      </c>
      <c r="BI38" s="503">
        <f>'24217・218（EQBP) 24229~32(JCP)'!K126</f>
        <v>0</v>
      </c>
      <c r="BJ38" s="503">
        <f>'24217・218（EQBP) 24229~32(JCP)'!K168</f>
        <v>0</v>
      </c>
      <c r="BK38" s="503">
        <f>'24217・218（EQBP) 24229~32(JCP)'!K210</f>
        <v>0</v>
      </c>
      <c r="BL38" s="503">
        <f>'24217・218（EQBP) 24229~32(JCP)'!K252</f>
        <v>0</v>
      </c>
      <c r="BM38" s="510">
        <f>'24217・218（EQBP) 24229~32(JCP)'!K294</f>
        <v>0</v>
      </c>
    </row>
    <row r="39" ht="15" customHeight="1" spans="1:65">
      <c r="A39" s="430" t="s">
        <v>251</v>
      </c>
      <c r="B39" s="434">
        <v>0</v>
      </c>
      <c r="C39" s="435">
        <v>0</v>
      </c>
      <c r="D39" s="435">
        <v>0</v>
      </c>
      <c r="E39" s="435">
        <v>0</v>
      </c>
      <c r="F39" s="458">
        <v>0</v>
      </c>
      <c r="G39" s="459">
        <v>110</v>
      </c>
      <c r="H39" s="435">
        <v>62.5</v>
      </c>
      <c r="I39" s="435">
        <v>152.5</v>
      </c>
      <c r="J39" s="435">
        <v>322.5</v>
      </c>
      <c r="K39" s="467">
        <v>62.5</v>
      </c>
      <c r="L39" s="434">
        <v>127.5</v>
      </c>
      <c r="M39" s="435">
        <v>72.5</v>
      </c>
      <c r="N39" s="435">
        <v>162.5</v>
      </c>
      <c r="O39" s="435">
        <v>355</v>
      </c>
      <c r="P39" s="458">
        <v>72.5</v>
      </c>
      <c r="Q39" s="459">
        <v>105</v>
      </c>
      <c r="R39" s="435">
        <v>75</v>
      </c>
      <c r="S39" s="435">
        <v>137.5</v>
      </c>
      <c r="T39" s="435">
        <v>307.5</v>
      </c>
      <c r="U39" s="467">
        <v>75</v>
      </c>
      <c r="V39" s="434">
        <v>110</v>
      </c>
      <c r="W39" s="435">
        <v>55</v>
      </c>
      <c r="X39" s="435">
        <v>117.5</v>
      </c>
      <c r="Y39" s="435">
        <v>275</v>
      </c>
      <c r="Z39" s="458">
        <v>70</v>
      </c>
      <c r="AA39" s="459">
        <v>90</v>
      </c>
      <c r="AB39" s="435">
        <v>45</v>
      </c>
      <c r="AC39" s="435">
        <v>120</v>
      </c>
      <c r="AD39" s="435">
        <v>255</v>
      </c>
      <c r="AE39" s="467">
        <v>47.5</v>
      </c>
      <c r="AF39" s="434">
        <v>0</v>
      </c>
      <c r="AG39" s="435">
        <v>0</v>
      </c>
      <c r="AH39" s="435">
        <v>0</v>
      </c>
      <c r="AI39" s="435">
        <v>0</v>
      </c>
      <c r="AJ39" s="458">
        <v>60</v>
      </c>
      <c r="AK39" s="459">
        <v>107.5</v>
      </c>
      <c r="AL39" s="435">
        <v>65</v>
      </c>
      <c r="AM39" s="435">
        <v>125</v>
      </c>
      <c r="AN39" s="435">
        <v>295</v>
      </c>
      <c r="AO39" s="467">
        <v>65</v>
      </c>
      <c r="AP39" s="434">
        <v>85</v>
      </c>
      <c r="AQ39" s="435">
        <v>52.5</v>
      </c>
      <c r="AR39" s="435">
        <v>100</v>
      </c>
      <c r="AS39" s="435">
        <v>237.5</v>
      </c>
      <c r="AT39" s="458">
        <v>0</v>
      </c>
      <c r="AU39" s="477"/>
      <c r="AV39" s="478" t="s">
        <v>261</v>
      </c>
      <c r="AW39" s="492">
        <f>'24217・218（EQBP) 24229~32(JCP)'!E33</f>
        <v>320</v>
      </c>
      <c r="AX39" s="492">
        <f>'24217・218（EQBP) 24229~32(JCP)'!E80</f>
        <v>0</v>
      </c>
      <c r="AY39" s="492">
        <f>'24217・218（EQBP) 24229~32(JCP)'!E127</f>
        <v>290</v>
      </c>
      <c r="AZ39" s="492">
        <f>'24217・218（EQBP) 24229~32(JCP)'!E169</f>
        <v>320</v>
      </c>
      <c r="BA39" s="492">
        <f>'24217・218（EQBP) 24229~32(JCP)'!E211</f>
        <v>225</v>
      </c>
      <c r="BB39" s="492">
        <f>'24217・218（EQBP) 24229~32(JCP)'!E253</f>
        <v>0</v>
      </c>
      <c r="BC39" s="493">
        <f>'24217・218（EQBP) 24229~32(JCP)'!E295</f>
        <v>0</v>
      </c>
      <c r="BE39" s="501"/>
      <c r="BF39" s="478" t="s">
        <v>261</v>
      </c>
      <c r="BG39" s="492">
        <f>'24217・218（EQBP) 24229~32(JCP)'!K33</f>
        <v>142.5</v>
      </c>
      <c r="BH39" s="492">
        <f>'24217・218（EQBP) 24229~32(JCP)'!K80</f>
        <v>0</v>
      </c>
      <c r="BI39" s="492">
        <f>'24217・218（EQBP) 24229~32(JCP)'!K127</f>
        <v>0</v>
      </c>
      <c r="BJ39" s="492">
        <f>'24217・218（EQBP) 24229~32(JCP)'!K169</f>
        <v>142.5</v>
      </c>
      <c r="BK39" s="492">
        <f>'24217・218（EQBP) 24229~32(JCP)'!K211</f>
        <v>142.5</v>
      </c>
      <c r="BL39" s="492">
        <f>'24217・218（EQBP) 24229~32(JCP)'!K253</f>
        <v>0</v>
      </c>
      <c r="BM39" s="493">
        <f>'24217・218（EQBP) 24229~32(JCP)'!K295</f>
        <v>0</v>
      </c>
    </row>
    <row r="40" ht="15" customHeight="1" spans="1:65">
      <c r="A40" s="430" t="s">
        <v>252</v>
      </c>
      <c r="B40" s="434">
        <v>0</v>
      </c>
      <c r="C40" s="435">
        <v>0</v>
      </c>
      <c r="D40" s="435">
        <v>0</v>
      </c>
      <c r="E40" s="435">
        <v>0</v>
      </c>
      <c r="F40" s="458">
        <v>0</v>
      </c>
      <c r="G40" s="459">
        <v>80</v>
      </c>
      <c r="H40" s="435">
        <v>62.5</v>
      </c>
      <c r="I40" s="435">
        <v>133</v>
      </c>
      <c r="J40" s="435">
        <v>272.5</v>
      </c>
      <c r="K40" s="467">
        <v>62.5</v>
      </c>
      <c r="L40" s="434">
        <v>95</v>
      </c>
      <c r="M40" s="435">
        <v>72.5</v>
      </c>
      <c r="N40" s="435">
        <v>142.5</v>
      </c>
      <c r="O40" s="435">
        <v>305</v>
      </c>
      <c r="P40" s="458">
        <v>72.5</v>
      </c>
      <c r="Q40" s="459">
        <v>100</v>
      </c>
      <c r="R40" s="435">
        <v>75</v>
      </c>
      <c r="S40" s="435">
        <v>137.5</v>
      </c>
      <c r="T40" s="435">
        <v>307.5</v>
      </c>
      <c r="U40" s="467">
        <v>75</v>
      </c>
      <c r="V40" s="434">
        <v>105</v>
      </c>
      <c r="W40" s="435">
        <v>55</v>
      </c>
      <c r="X40" s="435">
        <v>120</v>
      </c>
      <c r="Y40" s="435">
        <v>280</v>
      </c>
      <c r="Z40" s="458">
        <v>70</v>
      </c>
      <c r="AA40" s="459">
        <v>100</v>
      </c>
      <c r="AB40" s="435">
        <v>50</v>
      </c>
      <c r="AC40" s="435">
        <v>120</v>
      </c>
      <c r="AD40" s="435">
        <v>270</v>
      </c>
      <c r="AE40" s="467">
        <v>0</v>
      </c>
      <c r="AF40" s="434">
        <v>0</v>
      </c>
      <c r="AG40" s="435">
        <v>0</v>
      </c>
      <c r="AH40" s="435">
        <v>0</v>
      </c>
      <c r="AI40" s="435">
        <v>0</v>
      </c>
      <c r="AJ40" s="458">
        <v>60</v>
      </c>
      <c r="AK40" s="459">
        <v>107.5</v>
      </c>
      <c r="AL40" s="435">
        <v>65</v>
      </c>
      <c r="AM40" s="435">
        <v>125</v>
      </c>
      <c r="AN40" s="435">
        <v>295</v>
      </c>
      <c r="AO40" s="467">
        <v>65</v>
      </c>
      <c r="AP40" s="434">
        <v>0</v>
      </c>
      <c r="AQ40" s="435">
        <v>0</v>
      </c>
      <c r="AR40" s="435">
        <v>0</v>
      </c>
      <c r="AS40" s="435">
        <v>0</v>
      </c>
      <c r="AT40" s="458">
        <v>0</v>
      </c>
      <c r="AU40" s="473"/>
      <c r="AV40" s="475" t="s">
        <v>262</v>
      </c>
      <c r="AW40" s="487">
        <f>'24217・218（EQBP) 24229~32(JCP)'!E34</f>
        <v>250</v>
      </c>
      <c r="AX40" s="487">
        <f>'24217・218（EQBP) 24229~32(JCP)'!E81</f>
        <v>0</v>
      </c>
      <c r="AY40" s="487">
        <f>'24217・218（EQBP) 24229~32(JCP)'!E128</f>
        <v>230</v>
      </c>
      <c r="AZ40" s="487">
        <f>'24217・218（EQBP) 24229~32(JCP)'!E170</f>
        <v>217.5</v>
      </c>
      <c r="BA40" s="487">
        <f>'24217・218（EQBP) 24229~32(JCP)'!E212</f>
        <v>100</v>
      </c>
      <c r="BB40" s="487">
        <f>'24217・218（EQBP) 24229~32(JCP)'!E254</f>
        <v>0</v>
      </c>
      <c r="BC40" s="494">
        <f>'24217・218（EQBP) 24229~32(JCP)'!E296</f>
        <v>0</v>
      </c>
      <c r="BE40" s="500"/>
      <c r="BF40" s="475" t="s">
        <v>262</v>
      </c>
      <c r="BG40" s="487">
        <f>'24217・218（EQBP) 24229~32(JCP)'!K34</f>
        <v>70</v>
      </c>
      <c r="BH40" s="487">
        <f>'24217・218（EQBP) 24229~32(JCP)'!K81</f>
        <v>0</v>
      </c>
      <c r="BI40" s="487">
        <f>'24217・218（EQBP) 24229~32(JCP)'!K128</f>
        <v>0</v>
      </c>
      <c r="BJ40" s="487">
        <f>'24217・218（EQBP) 24229~32(JCP)'!K170</f>
        <v>70</v>
      </c>
      <c r="BK40" s="487">
        <f>'24217・218（EQBP) 24229~32(JCP)'!K212</f>
        <v>70</v>
      </c>
      <c r="BL40" s="487">
        <f>'24217・218（EQBP) 24229~32(JCP)'!K254</f>
        <v>0</v>
      </c>
      <c r="BM40" s="494">
        <f>'24217・218（EQBP) 24229~32(JCP)'!K296</f>
        <v>0</v>
      </c>
    </row>
    <row r="41" ht="15" customHeight="1" spans="1:65">
      <c r="A41" s="430" t="s">
        <v>253</v>
      </c>
      <c r="B41" s="434">
        <v>0</v>
      </c>
      <c r="C41" s="435">
        <v>0</v>
      </c>
      <c r="D41" s="435">
        <v>0</v>
      </c>
      <c r="E41" s="435">
        <v>0</v>
      </c>
      <c r="F41" s="458">
        <v>0</v>
      </c>
      <c r="G41" s="459">
        <v>52.5</v>
      </c>
      <c r="H41" s="435">
        <v>32.5</v>
      </c>
      <c r="I41" s="435">
        <v>87.5</v>
      </c>
      <c r="J41" s="435">
        <v>172.5</v>
      </c>
      <c r="K41" s="467">
        <v>32.5</v>
      </c>
      <c r="L41" s="434">
        <v>82.5</v>
      </c>
      <c r="M41" s="435">
        <v>62.5</v>
      </c>
      <c r="N41" s="435">
        <v>112.5</v>
      </c>
      <c r="O41" s="435">
        <v>257.5</v>
      </c>
      <c r="P41" s="458">
        <v>42.5</v>
      </c>
      <c r="Q41" s="459">
        <v>80</v>
      </c>
      <c r="R41" s="435">
        <v>50</v>
      </c>
      <c r="S41" s="435">
        <v>100</v>
      </c>
      <c r="T41" s="435">
        <v>230</v>
      </c>
      <c r="U41" s="467">
        <v>65</v>
      </c>
      <c r="V41" s="434">
        <v>60</v>
      </c>
      <c r="W41" s="435">
        <v>47.5</v>
      </c>
      <c r="X41" s="435">
        <v>115</v>
      </c>
      <c r="Y41" s="435">
        <v>222.5</v>
      </c>
      <c r="Z41" s="458">
        <v>70</v>
      </c>
      <c r="AA41" s="459">
        <v>0</v>
      </c>
      <c r="AB41" s="435">
        <v>0</v>
      </c>
      <c r="AC41" s="435">
        <v>0</v>
      </c>
      <c r="AD41" s="435">
        <v>0</v>
      </c>
      <c r="AE41" s="467">
        <v>0</v>
      </c>
      <c r="AF41" s="434">
        <v>0</v>
      </c>
      <c r="AG41" s="435">
        <v>0</v>
      </c>
      <c r="AH41" s="435">
        <v>0</v>
      </c>
      <c r="AI41" s="435">
        <v>0</v>
      </c>
      <c r="AJ41" s="458">
        <v>0</v>
      </c>
      <c r="AK41" s="459">
        <v>0</v>
      </c>
      <c r="AL41" s="435">
        <v>0</v>
      </c>
      <c r="AM41" s="435">
        <v>0</v>
      </c>
      <c r="AN41" s="435">
        <v>0</v>
      </c>
      <c r="AO41" s="467">
        <v>0</v>
      </c>
      <c r="AP41" s="434">
        <v>0</v>
      </c>
      <c r="AQ41" s="435">
        <v>0</v>
      </c>
      <c r="AR41" s="435">
        <v>0</v>
      </c>
      <c r="AS41" s="435">
        <v>0</v>
      </c>
      <c r="AT41" s="458">
        <v>0</v>
      </c>
      <c r="AU41" s="473">
        <v>120</v>
      </c>
      <c r="AV41" s="475" t="s">
        <v>263</v>
      </c>
      <c r="AW41" s="487">
        <f>'24217・218（EQBP) 24229~32(JCP)'!E35</f>
        <v>290.5</v>
      </c>
      <c r="AX41" s="487">
        <f>'24217・218（EQBP) 24229~32(JCP)'!E82</f>
        <v>0</v>
      </c>
      <c r="AY41" s="487">
        <f>'24217・218（EQBP) 24229~32(JCP)'!E129</f>
        <v>262.5</v>
      </c>
      <c r="AZ41" s="487">
        <f>'24217・218（EQBP) 24229~32(JCP)'!E171</f>
        <v>285</v>
      </c>
      <c r="BA41" s="487">
        <f>'24217・218（EQBP) 24229~32(JCP)'!E213</f>
        <v>230</v>
      </c>
      <c r="BB41" s="487">
        <f>'24217・218（EQBP) 24229~32(JCP)'!E255</f>
        <v>0</v>
      </c>
      <c r="BC41" s="494">
        <f>'24217・218（EQBP) 24229~32(JCP)'!E297</f>
        <v>0</v>
      </c>
      <c r="BE41" s="500">
        <v>84</v>
      </c>
      <c r="BF41" s="475" t="s">
        <v>263</v>
      </c>
      <c r="BG41" s="487">
        <f>'24217・218（EQBP) 24229~32(JCP)'!K35</f>
        <v>130</v>
      </c>
      <c r="BH41" s="487">
        <f>'24217・218（EQBP) 24229~32(JCP)'!K82</f>
        <v>0</v>
      </c>
      <c r="BI41" s="487">
        <f>'24217・218（EQBP) 24229~32(JCP)'!K129</f>
        <v>0</v>
      </c>
      <c r="BJ41" s="487">
        <f>'24217・218（EQBP) 24229~32(JCP)'!K171</f>
        <v>130</v>
      </c>
      <c r="BK41" s="487">
        <f>'24217・218（EQBP) 24229~32(JCP)'!K213</f>
        <v>130</v>
      </c>
      <c r="BL41" s="487">
        <f>'24217・218（EQBP) 24229~32(JCP)'!K255</f>
        <v>0</v>
      </c>
      <c r="BM41" s="494">
        <f>'24217・218（EQBP) 24229~32(JCP)'!K297</f>
        <v>0</v>
      </c>
    </row>
    <row r="42" ht="15" customHeight="1" spans="1:65">
      <c r="A42" s="439" t="s">
        <v>254</v>
      </c>
      <c r="B42" s="443">
        <v>0</v>
      </c>
      <c r="C42" s="444">
        <v>0</v>
      </c>
      <c r="D42" s="444">
        <v>0</v>
      </c>
      <c r="E42" s="444">
        <v>0</v>
      </c>
      <c r="F42" s="460">
        <v>0</v>
      </c>
      <c r="G42" s="461">
        <v>52.5</v>
      </c>
      <c r="H42" s="444">
        <v>32.5</v>
      </c>
      <c r="I42" s="444">
        <v>87.5</v>
      </c>
      <c r="J42" s="444">
        <v>172.5</v>
      </c>
      <c r="K42" s="468">
        <v>32.5</v>
      </c>
      <c r="L42" s="443">
        <v>60</v>
      </c>
      <c r="M42" s="444">
        <v>42.5</v>
      </c>
      <c r="N42" s="444">
        <v>95</v>
      </c>
      <c r="O42" s="444">
        <v>197.5</v>
      </c>
      <c r="P42" s="460">
        <v>0</v>
      </c>
      <c r="Q42" s="461">
        <v>0</v>
      </c>
      <c r="R42" s="444">
        <v>0</v>
      </c>
      <c r="S42" s="444">
        <v>0</v>
      </c>
      <c r="T42" s="444">
        <v>0</v>
      </c>
      <c r="U42" s="468">
        <v>0</v>
      </c>
      <c r="V42" s="443">
        <v>50</v>
      </c>
      <c r="W42" s="444">
        <v>50</v>
      </c>
      <c r="X42" s="444">
        <v>102.5</v>
      </c>
      <c r="Y42" s="444">
        <v>202.5</v>
      </c>
      <c r="Z42" s="460">
        <v>57.5</v>
      </c>
      <c r="AA42" s="461">
        <v>0</v>
      </c>
      <c r="AB42" s="444">
        <v>0</v>
      </c>
      <c r="AC42" s="444">
        <v>0</v>
      </c>
      <c r="AD42" s="444">
        <v>0</v>
      </c>
      <c r="AE42" s="468">
        <v>0</v>
      </c>
      <c r="AF42" s="443">
        <v>0</v>
      </c>
      <c r="AG42" s="444">
        <v>0</v>
      </c>
      <c r="AH42" s="444">
        <v>0</v>
      </c>
      <c r="AI42" s="444">
        <v>0</v>
      </c>
      <c r="AJ42" s="460">
        <v>0</v>
      </c>
      <c r="AK42" s="461">
        <v>0</v>
      </c>
      <c r="AL42" s="444">
        <v>0</v>
      </c>
      <c r="AM42" s="444">
        <v>0</v>
      </c>
      <c r="AN42" s="444">
        <v>0</v>
      </c>
      <c r="AO42" s="468">
        <v>0</v>
      </c>
      <c r="AP42" s="443">
        <v>0</v>
      </c>
      <c r="AQ42" s="444">
        <v>0</v>
      </c>
      <c r="AR42" s="444">
        <v>0</v>
      </c>
      <c r="AS42" s="444">
        <v>0</v>
      </c>
      <c r="AT42" s="460">
        <v>0</v>
      </c>
      <c r="AU42" s="473"/>
      <c r="AV42" s="475" t="s">
        <v>264</v>
      </c>
      <c r="AW42" s="487">
        <f>'24217・218（EQBP) 24229~32(JCP)'!E36</f>
        <v>817.5</v>
      </c>
      <c r="AX42" s="487">
        <f>'24217・218（EQBP) 24229~32(JCP)'!E83</f>
        <v>0</v>
      </c>
      <c r="AY42" s="487">
        <f>'24217・218（EQBP) 24229~32(JCP)'!E130</f>
        <v>767.5</v>
      </c>
      <c r="AZ42" s="487">
        <f>'24217・218（EQBP) 24229~32(JCP)'!E172</f>
        <v>817.5</v>
      </c>
      <c r="BA42" s="487">
        <f>'24217・218（EQBP) 24229~32(JCP)'!E214</f>
        <v>555</v>
      </c>
      <c r="BB42" s="487">
        <f>'24217・218（EQBP) 24229~32(JCP)'!E256</f>
        <v>0</v>
      </c>
      <c r="BC42" s="494">
        <f>'24217・218（EQBP) 24229~32(JCP)'!E298</f>
        <v>0</v>
      </c>
      <c r="BE42" s="500"/>
      <c r="BF42" s="475" t="s">
        <v>264</v>
      </c>
      <c r="BG42" s="487">
        <f>'24217・218（EQBP) 24229~32(JCP)'!K36</f>
        <v>340</v>
      </c>
      <c r="BH42" s="487">
        <f>'24217・218（EQBP) 24229~32(JCP)'!K83</f>
        <v>0</v>
      </c>
      <c r="BI42" s="487">
        <f>'24217・218（EQBP) 24229~32(JCP)'!K130</f>
        <v>0</v>
      </c>
      <c r="BJ42" s="487">
        <f>'24217・218（EQBP) 24229~32(JCP)'!K172</f>
        <v>340</v>
      </c>
      <c r="BK42" s="487">
        <f>'24217・218（EQBP) 24229~32(JCP)'!K214</f>
        <v>340</v>
      </c>
      <c r="BL42" s="487">
        <f>'24217・218（EQBP) 24229~32(JCP)'!K256</f>
        <v>0</v>
      </c>
      <c r="BM42" s="494">
        <f>'24217・218（EQBP) 24229~32(JCP)'!K298</f>
        <v>0</v>
      </c>
    </row>
    <row r="43" ht="15" customHeight="1" spans="47:65">
      <c r="AU43" s="479"/>
      <c r="AV43" s="480" t="s">
        <v>260</v>
      </c>
      <c r="AW43" s="495">
        <f>'24217・218（EQBP) 24229~32(JCP)'!E37</f>
        <v>282.5</v>
      </c>
      <c r="AX43" s="495">
        <f>'24217・218（EQBP) 24229~32(JCP)'!E84</f>
        <v>0</v>
      </c>
      <c r="AY43" s="495">
        <f>'24217・218（EQBP) 24229~32(JCP)'!E131</f>
        <v>240</v>
      </c>
      <c r="AZ43" s="495">
        <f>'24217・218（EQBP) 24229~32(JCP)'!E173</f>
        <v>250</v>
      </c>
      <c r="BA43" s="495">
        <f>'24217・218（EQBP) 24229~32(JCP)'!E215</f>
        <v>230</v>
      </c>
      <c r="BB43" s="495">
        <f>'24217・218（EQBP) 24229~32(JCP)'!E257</f>
        <v>0</v>
      </c>
      <c r="BC43" s="496">
        <f>'24217・218（EQBP) 24229~32(JCP)'!E299</f>
        <v>0</v>
      </c>
      <c r="BE43" s="502"/>
      <c r="BF43" s="480" t="s">
        <v>260</v>
      </c>
      <c r="BG43" s="495">
        <f>'24217・218（EQBP) 24229~32(JCP)'!K37</f>
        <v>70</v>
      </c>
      <c r="BH43" s="495">
        <f>'24217・218（EQBP) 24229~32(JCP)'!K84</f>
        <v>0</v>
      </c>
      <c r="BI43" s="495">
        <f>'24217・218（EQBP) 24229~32(JCP)'!K131</f>
        <v>0</v>
      </c>
      <c r="BJ43" s="495">
        <f>'24217・218（EQBP) 24229~32(JCP)'!K173</f>
        <v>70</v>
      </c>
      <c r="BK43" s="495">
        <f>'24217・218（EQBP) 24229~32(JCP)'!K215</f>
        <v>70</v>
      </c>
      <c r="BL43" s="495">
        <f>'24217・218（EQBP) 24229~32(JCP)'!K257</f>
        <v>0</v>
      </c>
      <c r="BM43" s="496">
        <f>'24217・218（EQBP) 24229~32(JCP)'!K299</f>
        <v>0</v>
      </c>
    </row>
    <row r="44" ht="15" customHeight="1" spans="47:65">
      <c r="AU44" s="473"/>
      <c r="AV44" s="474" t="s">
        <v>261</v>
      </c>
      <c r="AW44" s="484">
        <f>'24217・218（EQBP) 24229~32(JCP)'!E38</f>
        <v>275</v>
      </c>
      <c r="AX44" s="484">
        <f>'24217・218（EQBP) 24229~32(JCP)'!E85</f>
        <v>200</v>
      </c>
      <c r="AY44" s="484">
        <f>'24217・218（EQBP) 24229~32(JCP)'!E132</f>
        <v>230</v>
      </c>
      <c r="AZ44" s="484">
        <f>'24217・218（EQBP) 24229~32(JCP)'!E174</f>
        <v>235</v>
      </c>
      <c r="BA44" s="484">
        <f>'24217・218（EQBP) 24229~32(JCP)'!E216</f>
        <v>0</v>
      </c>
      <c r="BB44" s="484">
        <f>'24217・218（EQBP) 24229~32(JCP)'!E258</f>
        <v>0</v>
      </c>
      <c r="BC44" s="497">
        <f>'24217・218（EQBP) 24229~32(JCP)'!E300</f>
        <v>0</v>
      </c>
      <c r="BE44" s="501"/>
      <c r="BF44" s="504" t="s">
        <v>261</v>
      </c>
      <c r="BG44" s="492">
        <f>'24217・218（EQBP) 24229~32(JCP)'!K38</f>
        <v>85</v>
      </c>
      <c r="BH44" s="492">
        <f>'24217・218（EQBP) 24229~32(JCP)'!K85</f>
        <v>0</v>
      </c>
      <c r="BI44" s="492">
        <f>'24217・218（EQBP) 24229~32(JCP)'!K132</f>
        <v>0</v>
      </c>
      <c r="BJ44" s="492">
        <f>'24217・218（EQBP) 24229~32(JCP)'!K174</f>
        <v>85</v>
      </c>
      <c r="BK44" s="492">
        <f>'24217・218（EQBP) 24229~32(JCP)'!K216</f>
        <v>0</v>
      </c>
      <c r="BL44" s="492">
        <f>'24217・218（EQBP) 24229~32(JCP)'!K258</f>
        <v>0</v>
      </c>
      <c r="BM44" s="493">
        <f>'24217・218（EQBP) 24229~32(JCP)'!K300</f>
        <v>0</v>
      </c>
    </row>
    <row r="45" ht="15" customHeight="1" spans="47:65">
      <c r="AU45" s="473"/>
      <c r="AV45" s="475" t="s">
        <v>262</v>
      </c>
      <c r="AW45" s="487">
        <f>'24217・218（EQBP) 24229~32(JCP)'!E39</f>
        <v>230</v>
      </c>
      <c r="AX45" s="487">
        <f>'24217・218（EQBP) 24229~32(JCP)'!E86</f>
        <v>200</v>
      </c>
      <c r="AY45" s="487">
        <f>'24217・218（EQBP) 24229~32(JCP)'!E133</f>
        <v>230</v>
      </c>
      <c r="AZ45" s="487">
        <f>'24217・218（EQBP) 24229~32(JCP)'!E175</f>
        <v>150</v>
      </c>
      <c r="BA45" s="487">
        <f>'24217・218（EQBP) 24229~32(JCP)'!E217</f>
        <v>0</v>
      </c>
      <c r="BB45" s="487">
        <f>'24217・218（EQBP) 24229~32(JCP)'!E259</f>
        <v>0</v>
      </c>
      <c r="BC45" s="494">
        <f>'24217・218（EQBP) 24229~32(JCP)'!E301</f>
        <v>0</v>
      </c>
      <c r="BE45" s="500"/>
      <c r="BF45" s="505" t="s">
        <v>262</v>
      </c>
      <c r="BG45" s="487">
        <f>'24217・218（EQBP) 24229~32(JCP)'!K39</f>
        <v>52.5</v>
      </c>
      <c r="BH45" s="487">
        <f>'24217・218（EQBP) 24229~32(JCP)'!K86</f>
        <v>0</v>
      </c>
      <c r="BI45" s="487">
        <f>'24217・218（EQBP) 24229~32(JCP)'!K133</f>
        <v>0</v>
      </c>
      <c r="BJ45" s="487">
        <f>'24217・218（EQBP) 24229~32(JCP)'!K175</f>
        <v>52.5</v>
      </c>
      <c r="BK45" s="487">
        <f>'24217・218（EQBP) 24229~32(JCP)'!K217</f>
        <v>0</v>
      </c>
      <c r="BL45" s="487">
        <f>'24217・218（EQBP) 24229~32(JCP)'!K259</f>
        <v>0</v>
      </c>
      <c r="BM45" s="494">
        <f>'24217・218（EQBP) 24229~32(JCP)'!K301</f>
        <v>0</v>
      </c>
    </row>
    <row r="46" ht="15" customHeight="1" spans="47:65">
      <c r="AU46" s="473" t="s">
        <v>247</v>
      </c>
      <c r="AV46" s="475" t="s">
        <v>263</v>
      </c>
      <c r="AW46" s="487">
        <f>'24217・218（EQBP) 24229~32(JCP)'!E40</f>
        <v>265</v>
      </c>
      <c r="AX46" s="487">
        <f>'24217・218（EQBP) 24229~32(JCP)'!E87</f>
        <v>180</v>
      </c>
      <c r="AY46" s="487">
        <f>'24217・218（EQBP) 24229~32(JCP)'!E134</f>
        <v>205</v>
      </c>
      <c r="AZ46" s="487">
        <f>'24217・218（EQBP) 24229~32(JCP)'!E176</f>
        <v>240</v>
      </c>
      <c r="BA46" s="487">
        <f>'24217・218（EQBP) 24229~32(JCP)'!E218</f>
        <v>0</v>
      </c>
      <c r="BB46" s="487">
        <f>'24217・218（EQBP) 24229~32(JCP)'!E260</f>
        <v>0</v>
      </c>
      <c r="BC46" s="494">
        <f>'24217・218（EQBP) 24229~32(JCP)'!E302</f>
        <v>0</v>
      </c>
      <c r="BE46" s="500" t="s">
        <v>265</v>
      </c>
      <c r="BF46" s="505" t="s">
        <v>263</v>
      </c>
      <c r="BG46" s="487">
        <f>'24217・218（EQBP) 24229~32(JCP)'!K40</f>
        <v>100</v>
      </c>
      <c r="BH46" s="487">
        <f>'24217・218（EQBP) 24229~32(JCP)'!K87</f>
        <v>0</v>
      </c>
      <c r="BI46" s="487">
        <f>'24217・218（EQBP) 24229~32(JCP)'!K134</f>
        <v>0</v>
      </c>
      <c r="BJ46" s="487">
        <f>'24217・218（EQBP) 24229~32(JCP)'!K176</f>
        <v>100</v>
      </c>
      <c r="BK46" s="487">
        <f>'24217・218（EQBP) 24229~32(JCP)'!K218</f>
        <v>0</v>
      </c>
      <c r="BL46" s="487">
        <f>'24217・218（EQBP) 24229~32(JCP)'!K260</f>
        <v>0</v>
      </c>
      <c r="BM46" s="494">
        <f>'24217・218（EQBP) 24229~32(JCP)'!K302</f>
        <v>0</v>
      </c>
    </row>
    <row r="47" ht="15" customHeight="1" spans="47:65">
      <c r="AU47" s="473"/>
      <c r="AV47" s="475" t="s">
        <v>264</v>
      </c>
      <c r="AW47" s="487">
        <f>'24217・218（EQBP) 24229~32(JCP)'!E41</f>
        <v>700</v>
      </c>
      <c r="AX47" s="487">
        <f>'24217・218（EQBP) 24229~32(JCP)'!E88</f>
        <v>580</v>
      </c>
      <c r="AY47" s="487">
        <f>'24217・218（EQBP) 24229~32(JCP)'!E135</f>
        <v>665</v>
      </c>
      <c r="AZ47" s="487">
        <f>'24217・218（EQBP) 24229~32(JCP)'!E177</f>
        <v>610</v>
      </c>
      <c r="BA47" s="487">
        <f>'24217・218（EQBP) 24229~32(JCP)'!E219</f>
        <v>0</v>
      </c>
      <c r="BB47" s="487">
        <f>'24217・218（EQBP) 24229~32(JCP)'!E261</f>
        <v>0</v>
      </c>
      <c r="BC47" s="494">
        <f>'24217・218（EQBP) 24229~32(JCP)'!E303</f>
        <v>0</v>
      </c>
      <c r="BE47" s="500"/>
      <c r="BF47" s="505" t="s">
        <v>264</v>
      </c>
      <c r="BG47" s="487">
        <f>'24217・218（EQBP) 24229~32(JCP)'!K41</f>
        <v>237.5</v>
      </c>
      <c r="BH47" s="487">
        <f>'24217・218（EQBP) 24229~32(JCP)'!K88</f>
        <v>0</v>
      </c>
      <c r="BI47" s="487">
        <f>'24217・218（EQBP) 24229~32(JCP)'!K135</f>
        <v>0</v>
      </c>
      <c r="BJ47" s="487">
        <f>'24217・218（EQBP) 24229~32(JCP)'!K177</f>
        <v>237.5</v>
      </c>
      <c r="BK47" s="487">
        <f>'24217・218（EQBP) 24229~32(JCP)'!K219</f>
        <v>0</v>
      </c>
      <c r="BL47" s="487">
        <f>'24217・218（EQBP) 24229~32(JCP)'!K261</f>
        <v>0</v>
      </c>
      <c r="BM47" s="494">
        <f>'24217・218（EQBP) 24229~32(JCP)'!K303</f>
        <v>0</v>
      </c>
    </row>
    <row r="48" ht="15" customHeight="1" spans="47:65">
      <c r="AU48" s="479"/>
      <c r="AV48" s="480" t="s">
        <v>260</v>
      </c>
      <c r="AW48" s="495">
        <f>'24217・218（EQBP) 24229~32(JCP)'!E42</f>
        <v>380.5</v>
      </c>
      <c r="AX48" s="495">
        <f>'24217・218（EQBP) 24229~32(JCP)'!E89</f>
        <v>370</v>
      </c>
      <c r="AY48" s="495">
        <f>'24217・218（EQBP) 24229~32(JCP)'!E136</f>
        <v>380.5</v>
      </c>
      <c r="AZ48" s="495">
        <f>'24217・218（EQBP) 24229~32(JCP)'!E178</f>
        <v>327.5</v>
      </c>
      <c r="BA48" s="495">
        <f>'24217・218（EQBP) 24229~32(JCP)'!E220</f>
        <v>0</v>
      </c>
      <c r="BB48" s="495">
        <f>'24217・218（EQBP) 24229~32(JCP)'!E262</f>
        <v>0</v>
      </c>
      <c r="BC48" s="496"/>
      <c r="BE48" s="502"/>
      <c r="BF48" s="506" t="s">
        <v>260</v>
      </c>
      <c r="BG48" s="495">
        <f>'24217・218（EQBP) 24229~32(JCP)'!K42</f>
        <v>110</v>
      </c>
      <c r="BH48" s="495">
        <f>'24217・218（EQBP) 24229~32(JCP)'!K89</f>
        <v>0</v>
      </c>
      <c r="BI48" s="495">
        <f>'24217・218（EQBP) 24229~32(JCP)'!K136</f>
        <v>0</v>
      </c>
      <c r="BJ48" s="495">
        <f>'24217・218（EQBP) 24229~32(JCP)'!K178</f>
        <v>0</v>
      </c>
      <c r="BK48" s="495">
        <f>'24217・218（EQBP) 24229~32(JCP)'!K220</f>
        <v>0</v>
      </c>
      <c r="BL48" s="495">
        <f>'24217・218（EQBP) 24229~32(JCP)'!K262</f>
        <v>0</v>
      </c>
      <c r="BM48" s="496">
        <f>'24217・218（EQBP) 24229~32(JCP)'!K304</f>
        <v>0</v>
      </c>
    </row>
    <row r="49" ht="15" customHeight="1" spans="47:58">
      <c r="AU49" s="413"/>
      <c r="AV49" s="413"/>
      <c r="BF49" s="413"/>
    </row>
    <row r="50" ht="15" customHeight="1" spans="47:65">
      <c r="AU50" s="415" t="s">
        <v>266</v>
      </c>
      <c r="BE50" s="499"/>
      <c r="BM50" s="412" t="s">
        <v>244</v>
      </c>
    </row>
    <row r="51" ht="15" customHeight="1" spans="47:65">
      <c r="AU51" s="471" t="s">
        <v>246</v>
      </c>
      <c r="AV51" s="472"/>
      <c r="AW51" s="481" t="s">
        <v>248</v>
      </c>
      <c r="AX51" s="481" t="s">
        <v>249</v>
      </c>
      <c r="AY51" s="481" t="s">
        <v>250</v>
      </c>
      <c r="AZ51" s="481" t="s">
        <v>251</v>
      </c>
      <c r="BA51" s="481" t="s">
        <v>252</v>
      </c>
      <c r="BB51" s="481" t="s">
        <v>253</v>
      </c>
      <c r="BC51" s="482" t="s">
        <v>254</v>
      </c>
      <c r="BD51" s="415"/>
      <c r="BE51" s="471" t="s">
        <v>255</v>
      </c>
      <c r="BF51" s="472"/>
      <c r="BG51" s="481" t="s">
        <v>248</v>
      </c>
      <c r="BH51" s="481" t="s">
        <v>249</v>
      </c>
      <c r="BI51" s="481" t="s">
        <v>250</v>
      </c>
      <c r="BJ51" s="481" t="s">
        <v>251</v>
      </c>
      <c r="BK51" s="481" t="s">
        <v>252</v>
      </c>
      <c r="BL51" s="481" t="s">
        <v>253</v>
      </c>
      <c r="BM51" s="482" t="s">
        <v>254</v>
      </c>
    </row>
    <row r="52" ht="15" customHeight="1" spans="47:65">
      <c r="AU52" s="473"/>
      <c r="AV52" s="474" t="s">
        <v>256</v>
      </c>
      <c r="AW52" s="483"/>
      <c r="AX52" s="484">
        <f>'24217・218（EQBP) 24229~32(JCP)'!Q45</f>
        <v>95</v>
      </c>
      <c r="AY52" s="484">
        <f>'24217・218（EQBP) 24229~32(JCP)'!Q92</f>
        <v>110</v>
      </c>
      <c r="AZ52" s="483"/>
      <c r="BA52" s="483"/>
      <c r="BB52" s="483"/>
      <c r="BC52" s="485"/>
      <c r="BE52" s="500"/>
      <c r="BF52" s="474" t="s">
        <v>256</v>
      </c>
      <c r="BG52" s="483"/>
      <c r="BH52" s="484">
        <f>'24217・218（EQBP) 24229~32(JCP)'!W45</f>
        <v>0</v>
      </c>
      <c r="BI52" s="484">
        <f>'24217・218（EQBP) 24229~32(JCP)'!W92</f>
        <v>0</v>
      </c>
      <c r="BJ52" s="483"/>
      <c r="BK52" s="483"/>
      <c r="BL52" s="483"/>
      <c r="BM52" s="485"/>
    </row>
    <row r="53" ht="15" customHeight="1" spans="47:65">
      <c r="AU53" s="473"/>
      <c r="AV53" s="475" t="s">
        <v>257</v>
      </c>
      <c r="AW53" s="486"/>
      <c r="AX53" s="487">
        <f>'24217・218（EQBP) 24229~32(JCP)'!Q46</f>
        <v>60</v>
      </c>
      <c r="AY53" s="487">
        <f>'24217・218（EQBP) 24229~32(JCP)'!Q93</f>
        <v>65</v>
      </c>
      <c r="AZ53" s="486"/>
      <c r="BA53" s="486"/>
      <c r="BB53" s="486"/>
      <c r="BC53" s="488"/>
      <c r="BE53" s="500"/>
      <c r="BF53" s="475" t="s">
        <v>257</v>
      </c>
      <c r="BG53" s="486"/>
      <c r="BH53" s="487">
        <f>'24217・218（EQBP) 24229~32(JCP)'!W46</f>
        <v>0</v>
      </c>
      <c r="BI53" s="487">
        <f>'24217・218（EQBP) 24229~32(JCP)'!W93</f>
        <v>0</v>
      </c>
      <c r="BJ53" s="486"/>
      <c r="BK53" s="486"/>
      <c r="BL53" s="486"/>
      <c r="BM53" s="488"/>
    </row>
    <row r="54" ht="15" customHeight="1" spans="47:65">
      <c r="AU54" s="473">
        <v>53</v>
      </c>
      <c r="AV54" s="475" t="s">
        <v>258</v>
      </c>
      <c r="AW54" s="486"/>
      <c r="AX54" s="487">
        <f>'24217・218（EQBP) 24229~32(JCP)'!Q47</f>
        <v>112.5</v>
      </c>
      <c r="AY54" s="487">
        <f>'24217・218（EQBP) 24229~32(JCP)'!Q94</f>
        <v>155</v>
      </c>
      <c r="AZ54" s="486"/>
      <c r="BA54" s="486"/>
      <c r="BB54" s="486"/>
      <c r="BC54" s="488"/>
      <c r="BE54" s="500">
        <v>43</v>
      </c>
      <c r="BF54" s="475" t="s">
        <v>258</v>
      </c>
      <c r="BG54" s="486"/>
      <c r="BH54" s="487">
        <f>'24217・218（EQBP) 24229~32(JCP)'!W47</f>
        <v>0</v>
      </c>
      <c r="BI54" s="487">
        <f>'24217・218（EQBP) 24229~32(JCP)'!W94</f>
        <v>0</v>
      </c>
      <c r="BJ54" s="486"/>
      <c r="BK54" s="486"/>
      <c r="BL54" s="486"/>
      <c r="BM54" s="488"/>
    </row>
    <row r="55" ht="15" customHeight="1" spans="47:65">
      <c r="AU55" s="473"/>
      <c r="AV55" s="475" t="s">
        <v>259</v>
      </c>
      <c r="AW55" s="486"/>
      <c r="AX55" s="487">
        <f>'24217・218（EQBP) 24229~32(JCP)'!Q48</f>
        <v>267.5</v>
      </c>
      <c r="AY55" s="487">
        <f>'24217・218（EQBP) 24229~32(JCP)'!Q95</f>
        <v>330</v>
      </c>
      <c r="AZ55" s="486"/>
      <c r="BA55" s="486"/>
      <c r="BB55" s="486"/>
      <c r="BC55" s="488"/>
      <c r="BE55" s="500"/>
      <c r="BF55" s="475" t="s">
        <v>259</v>
      </c>
      <c r="BG55" s="486"/>
      <c r="BH55" s="487">
        <f>'24217・218（EQBP) 24229~32(JCP)'!W48</f>
        <v>0</v>
      </c>
      <c r="BI55" s="487">
        <f>'24217・218（EQBP) 24229~32(JCP)'!W95</f>
        <v>0</v>
      </c>
      <c r="BJ55" s="486"/>
      <c r="BK55" s="486"/>
      <c r="BL55" s="486"/>
      <c r="BM55" s="488"/>
    </row>
    <row r="56" ht="15" customHeight="1" spans="47:65">
      <c r="AU56" s="473"/>
      <c r="AV56" s="476" t="s">
        <v>260</v>
      </c>
      <c r="AW56" s="489"/>
      <c r="AX56" s="490">
        <f>'24217・218（EQBP) 24229~32(JCP)'!Q49</f>
        <v>57.5</v>
      </c>
      <c r="AY56" s="490">
        <f>'24217・218（EQBP) 24229~32(JCP)'!Q96</f>
        <v>65</v>
      </c>
      <c r="AZ56" s="489"/>
      <c r="BA56" s="489"/>
      <c r="BB56" s="489"/>
      <c r="BC56" s="491"/>
      <c r="BE56" s="500"/>
      <c r="BF56" s="476" t="s">
        <v>260</v>
      </c>
      <c r="BG56" s="489"/>
      <c r="BH56" s="490">
        <f>'24217・218（EQBP) 24229~32(JCP)'!W49</f>
        <v>0</v>
      </c>
      <c r="BI56" s="490">
        <f>'24217・218（EQBP) 24229~32(JCP)'!W96</f>
        <v>0</v>
      </c>
      <c r="BJ56" s="489"/>
      <c r="BK56" s="489"/>
      <c r="BL56" s="489"/>
      <c r="BM56" s="491"/>
    </row>
    <row r="57" ht="15" customHeight="1" spans="47:65">
      <c r="AU57" s="477"/>
      <c r="AV57" s="478" t="s">
        <v>256</v>
      </c>
      <c r="AW57" s="492">
        <f>'24217・218（EQBP) 24229~32(JCP)'!Q3</f>
        <v>177.5</v>
      </c>
      <c r="AX57" s="492">
        <f>'24217・218（EQBP) 24229~32(JCP)'!Q50</f>
        <v>160</v>
      </c>
      <c r="AY57" s="492">
        <f>'24217・218（EQBP) 24229~32(JCP)'!Q97</f>
        <v>145</v>
      </c>
      <c r="AZ57" s="492">
        <f>'24217・218（EQBP) 24229~32(JCP)'!Q139</f>
        <v>172.5</v>
      </c>
      <c r="BA57" s="492">
        <f>'24217・218（EQBP) 24229~32(JCP)'!Q181</f>
        <v>150</v>
      </c>
      <c r="BB57" s="492">
        <f>'24217・218（EQBP) 24229~32(JCP)'!Q223</f>
        <v>150</v>
      </c>
      <c r="BC57" s="493">
        <f>'24217・218（EQBP) 24229~32(JCP)'!Q265</f>
        <v>75</v>
      </c>
      <c r="BE57" s="501"/>
      <c r="BF57" s="478" t="s">
        <v>256</v>
      </c>
      <c r="BG57" s="492">
        <f>'24217・218（EQBP) 24229~32(JCP)'!W3</f>
        <v>110</v>
      </c>
      <c r="BH57" s="492">
        <f>'24217・218（EQBP) 24229~32(JCP)'!W50</f>
        <v>0</v>
      </c>
      <c r="BI57" s="492">
        <f>'24217・218（EQBP) 24229~32(JCP)'!W97</f>
        <v>67.5</v>
      </c>
      <c r="BJ57" s="492">
        <f>'24217・218（EQBP) 24229~32(JCP)'!W139</f>
        <v>110</v>
      </c>
      <c r="BK57" s="492">
        <f>'24217・218（EQBP) 24229~32(JCP)'!W181</f>
        <v>80</v>
      </c>
      <c r="BL57" s="492">
        <f>'24217・218（EQBP) 24229~32(JCP)'!W223</f>
        <v>52.5</v>
      </c>
      <c r="BM57" s="493">
        <f>'24217・218（EQBP) 24229~32(JCP)'!W265</f>
        <v>52.5</v>
      </c>
    </row>
    <row r="58" ht="15" customHeight="1" spans="47:65">
      <c r="AU58" s="473"/>
      <c r="AV58" s="475" t="s">
        <v>257</v>
      </c>
      <c r="AW58" s="487">
        <f>'24217・218（EQBP) 24229~32(JCP)'!Q4</f>
        <v>137.5</v>
      </c>
      <c r="AX58" s="487">
        <f>'24217・218（EQBP) 24229~32(JCP)'!Q51</f>
        <v>110</v>
      </c>
      <c r="AY58" s="487">
        <f>'24217・218（EQBP) 24229~32(JCP)'!Q98</f>
        <v>127.5</v>
      </c>
      <c r="AZ58" s="487">
        <f>'24217・218（EQBP) 24229~32(JCP)'!Q140</f>
        <v>110</v>
      </c>
      <c r="BA58" s="487">
        <f>'24217・218（EQBP) 24229~32(JCP)'!Q182</f>
        <v>105</v>
      </c>
      <c r="BB58" s="487">
        <f>'24217・218（EQBP) 24229~32(JCP)'!Q224</f>
        <v>95</v>
      </c>
      <c r="BC58" s="494">
        <f>'24217・218（EQBP) 24229~32(JCP)'!Q266</f>
        <v>80</v>
      </c>
      <c r="BE58" s="500"/>
      <c r="BF58" s="475" t="s">
        <v>257</v>
      </c>
      <c r="BG58" s="487">
        <f>'24217・218（EQBP) 24229~32(JCP)'!W4</f>
        <v>70</v>
      </c>
      <c r="BH58" s="487">
        <f>'24217・218（EQBP) 24229~32(JCP)'!W51</f>
        <v>0</v>
      </c>
      <c r="BI58" s="487">
        <f>'24217・218（EQBP) 24229~32(JCP)'!W98</f>
        <v>50</v>
      </c>
      <c r="BJ58" s="487">
        <f>'24217・218（EQBP) 24229~32(JCP)'!W140</f>
        <v>62.5</v>
      </c>
      <c r="BK58" s="487">
        <f>'24217・218（EQBP) 24229~32(JCP)'!W182</f>
        <v>62.5</v>
      </c>
      <c r="BL58" s="507">
        <f>'24217・218（EQBP) 24229~32(JCP)'!W224</f>
        <v>32.5</v>
      </c>
      <c r="BM58" s="494">
        <f>'24217・218（EQBP) 24229~32(JCP)'!W266</f>
        <v>32.5</v>
      </c>
    </row>
    <row r="59" ht="15" customHeight="1" spans="47:65">
      <c r="AU59" s="473">
        <v>59</v>
      </c>
      <c r="AV59" s="475" t="s">
        <v>258</v>
      </c>
      <c r="AW59" s="487">
        <f>'24217・218（EQBP) 24229~32(JCP)'!Q5</f>
        <v>220</v>
      </c>
      <c r="AX59" s="487">
        <f>'24217・218（EQBP) 24229~32(JCP)'!Q52</f>
        <v>175</v>
      </c>
      <c r="AY59" s="487">
        <f>'24217・218（EQBP) 24229~32(JCP)'!Q99</f>
        <v>180</v>
      </c>
      <c r="AZ59" s="487">
        <f>'24217・218（EQBP) 24229~32(JCP)'!Q141</f>
        <v>220</v>
      </c>
      <c r="BA59" s="487">
        <f>'24217・218（EQBP) 24229~32(JCP)'!Q183</f>
        <v>192.5</v>
      </c>
      <c r="BB59" s="487">
        <f>'24217・218（EQBP) 24229~32(JCP)'!Q225</f>
        <v>192.5</v>
      </c>
      <c r="BC59" s="494">
        <f>'24217・218（EQBP) 24229~32(JCP)'!Q267</f>
        <v>107.5</v>
      </c>
      <c r="BE59" s="500">
        <v>47</v>
      </c>
      <c r="BF59" s="475" t="s">
        <v>258</v>
      </c>
      <c r="BG59" s="487">
        <f>'24217・218（EQBP) 24229~32(JCP)'!W5</f>
        <v>152.5</v>
      </c>
      <c r="BH59" s="487">
        <f>'24217・218（EQBP) 24229~32(JCP)'!W52</f>
        <v>0</v>
      </c>
      <c r="BI59" s="487">
        <f>'24217・218（EQBP) 24229~32(JCP)'!W99</f>
        <v>82.5</v>
      </c>
      <c r="BJ59" s="487">
        <f>'24217・218（EQBP) 24229~32(JCP)'!W141</f>
        <v>152.5</v>
      </c>
      <c r="BK59" s="487">
        <f>'24217・218（EQBP) 24229~32(JCP)'!W183</f>
        <v>133</v>
      </c>
      <c r="BL59" s="507">
        <f>'24217・218（EQBP) 24229~32(JCP)'!W225</f>
        <v>87.5</v>
      </c>
      <c r="BM59" s="494">
        <f>'24217・218（EQBP) 24229~32(JCP)'!W267</f>
        <v>87.5</v>
      </c>
    </row>
    <row r="60" ht="15" customHeight="1" spans="47:65">
      <c r="AU60" s="473"/>
      <c r="AV60" s="475" t="s">
        <v>259</v>
      </c>
      <c r="AW60" s="487">
        <f>'24217・218（EQBP) 24229~32(JCP)'!Q6</f>
        <v>490</v>
      </c>
      <c r="AX60" s="487">
        <f>'24217・218（EQBP) 24229~32(JCP)'!Q53</f>
        <v>415</v>
      </c>
      <c r="AY60" s="487">
        <f>'24217・218（EQBP) 24229~32(JCP)'!Q100</f>
        <v>432.5</v>
      </c>
      <c r="AZ60" s="487">
        <f>'24217・218（EQBP) 24229~32(JCP)'!Q142</f>
        <v>490</v>
      </c>
      <c r="BA60" s="487">
        <f>'24217・218（EQBP) 24229~32(JCP)'!Q184</f>
        <v>425</v>
      </c>
      <c r="BB60" s="487">
        <f>'24217・218（EQBP) 24229~32(JCP)'!Q226</f>
        <v>425</v>
      </c>
      <c r="BC60" s="494">
        <f>'24217・218（EQBP) 24229~32(JCP)'!Q268</f>
        <v>260</v>
      </c>
      <c r="BE60" s="500"/>
      <c r="BF60" s="475" t="s">
        <v>259</v>
      </c>
      <c r="BG60" s="487">
        <f>'24217・218（EQBP) 24229~32(JCP)'!W6</f>
        <v>322.5</v>
      </c>
      <c r="BH60" s="487">
        <f>'24217・218（EQBP) 24229~32(JCP)'!W53</f>
        <v>0</v>
      </c>
      <c r="BI60" s="487">
        <f>'24217・218（EQBP) 24229~32(JCP)'!W100</f>
        <v>200</v>
      </c>
      <c r="BJ60" s="487">
        <f>'24217・218（EQBP) 24229~32(JCP)'!W142</f>
        <v>322.5</v>
      </c>
      <c r="BK60" s="487">
        <f>'24217・218（EQBP) 24229~32(JCP)'!W184</f>
        <v>272.5</v>
      </c>
      <c r="BL60" s="507">
        <f>'24217・218（EQBP) 24229~32(JCP)'!W226</f>
        <v>172.5</v>
      </c>
      <c r="BM60" s="494">
        <f>'24217・218（EQBP) 24229~32(JCP)'!W268</f>
        <v>172.5</v>
      </c>
    </row>
    <row r="61" ht="15" customHeight="1" spans="47:65">
      <c r="AU61" s="479"/>
      <c r="AV61" s="480" t="s">
        <v>260</v>
      </c>
      <c r="AW61" s="495">
        <f>'24217・218（EQBP) 24229~32(JCP)'!Q7</f>
        <v>145</v>
      </c>
      <c r="AX61" s="495">
        <f>'24217・218（EQBP) 24229~32(JCP)'!Q54</f>
        <v>110</v>
      </c>
      <c r="AY61" s="495">
        <f>'24217・218（EQBP) 24229~32(JCP)'!Q101</f>
        <v>127.5</v>
      </c>
      <c r="AZ61" s="495">
        <f>'24217・218（EQBP) 24229~32(JCP)'!Q143</f>
        <v>135</v>
      </c>
      <c r="BA61" s="495">
        <f>'24217・218（EQBP) 24229~32(JCP)'!Q185</f>
        <v>110</v>
      </c>
      <c r="BB61" s="495">
        <f>'24217・218（EQBP) 24229~32(JCP)'!Q227</f>
        <v>97.5</v>
      </c>
      <c r="BC61" s="496">
        <f>'24217・218（EQBP) 24229~32(JCP)'!Q269</f>
        <v>97.5</v>
      </c>
      <c r="BE61" s="502"/>
      <c r="BF61" s="480" t="s">
        <v>260</v>
      </c>
      <c r="BG61" s="495">
        <f>'24217・218（EQBP) 24229~32(JCP)'!W7</f>
        <v>85</v>
      </c>
      <c r="BH61" s="495">
        <f>'24217・218（EQBP) 24229~32(JCP)'!W54</f>
        <v>60.5</v>
      </c>
      <c r="BI61" s="495">
        <f>'24217・218（EQBP) 24229~32(JCP)'!W101</f>
        <v>80</v>
      </c>
      <c r="BJ61" s="495">
        <f>'24217・218（EQBP) 24229~32(JCP)'!W143</f>
        <v>62.5</v>
      </c>
      <c r="BK61" s="495">
        <f>'24217・218（EQBP) 24229~32(JCP)'!W185</f>
        <v>62.5</v>
      </c>
      <c r="BL61" s="508">
        <f>'24217・218（EQBP) 24229~32(JCP)'!W227</f>
        <v>32.5</v>
      </c>
      <c r="BM61" s="496">
        <f>'24217・218（EQBP) 24229~32(JCP)'!W269</f>
        <v>32.5</v>
      </c>
    </row>
    <row r="62" ht="15" customHeight="1" spans="47:65">
      <c r="AU62" s="473"/>
      <c r="AV62" s="474" t="s">
        <v>256</v>
      </c>
      <c r="AW62" s="484">
        <f>'24217・218（EQBP) 24229~32(JCP)'!Q8</f>
        <v>240</v>
      </c>
      <c r="AX62" s="484">
        <f>'24217・218（EQBP) 24229~32(JCP)'!Q55</f>
        <v>140</v>
      </c>
      <c r="AY62" s="484">
        <f>'24217・218（EQBP) 24229~32(JCP)'!Q102</f>
        <v>205</v>
      </c>
      <c r="AZ62" s="484">
        <f>'24217・218（EQBP) 24229~32(JCP)'!Q144</f>
        <v>195</v>
      </c>
      <c r="BA62" s="484">
        <f>'24217・218（EQBP) 24229~32(JCP)'!Q186</f>
        <v>195</v>
      </c>
      <c r="BB62" s="484">
        <f>'24217・218（EQBP) 24229~32(JCP)'!Q228</f>
        <v>135</v>
      </c>
      <c r="BC62" s="497">
        <f>'24217・218（EQBP) 24229~32(JCP)'!Q270</f>
        <v>72.5</v>
      </c>
      <c r="BE62" s="500"/>
      <c r="BF62" s="474" t="s">
        <v>256</v>
      </c>
      <c r="BG62" s="484">
        <f>'24217・218（EQBP) 24229~32(JCP)'!W8</f>
        <v>130</v>
      </c>
      <c r="BH62" s="484">
        <f>'24217・218（EQBP) 24229~32(JCP)'!W55</f>
        <v>0</v>
      </c>
      <c r="BI62" s="484">
        <f>'24217・218（EQBP) 24229~32(JCP)'!W102</f>
        <v>92.5</v>
      </c>
      <c r="BJ62" s="484">
        <f>'24217・218（EQBP) 24229~32(JCP)'!W144</f>
        <v>127.5</v>
      </c>
      <c r="BK62" s="484">
        <f>'24217・218（EQBP) 24229~32(JCP)'!W186</f>
        <v>95</v>
      </c>
      <c r="BL62" s="509">
        <f>'24217・218（EQBP) 24229~32(JCP)'!W228</f>
        <v>82.5</v>
      </c>
      <c r="BM62" s="497">
        <f>'24217・218（EQBP) 24229~32(JCP)'!W270</f>
        <v>60</v>
      </c>
    </row>
    <row r="63" ht="15" customHeight="1" spans="47:65">
      <c r="AU63" s="473"/>
      <c r="AV63" s="475" t="s">
        <v>257</v>
      </c>
      <c r="AW63" s="487">
        <f>'24217・218（EQBP) 24229~32(JCP)'!Q9</f>
        <v>172.5</v>
      </c>
      <c r="AX63" s="487">
        <f>'24217・218（EQBP) 24229~32(JCP)'!Q56</f>
        <v>85</v>
      </c>
      <c r="AY63" s="487">
        <f>'24217・218（EQBP) 24229~32(JCP)'!Q103</f>
        <v>162.5</v>
      </c>
      <c r="AZ63" s="487">
        <f>'24217・218（EQBP) 24229~32(JCP)'!Q145</f>
        <v>120</v>
      </c>
      <c r="BA63" s="487">
        <f>'24217・218（EQBP) 24229~32(JCP)'!Q187</f>
        <v>120</v>
      </c>
      <c r="BB63" s="487">
        <f>'24217・218（EQBP) 24229~32(JCP)'!Q229</f>
        <v>110</v>
      </c>
      <c r="BC63" s="494">
        <f>'24217・218（EQBP) 24229~32(JCP)'!Q271</f>
        <v>80</v>
      </c>
      <c r="BE63" s="500"/>
      <c r="BF63" s="475" t="s">
        <v>257</v>
      </c>
      <c r="BG63" s="487">
        <f>'24217・218（EQBP) 24229~32(JCP)'!W9</f>
        <v>72.5</v>
      </c>
      <c r="BH63" s="487">
        <f>'24217・218（EQBP) 24229~32(JCP)'!W56</f>
        <v>0</v>
      </c>
      <c r="BI63" s="487">
        <f>'24217・218（EQBP) 24229~32(JCP)'!W103</f>
        <v>55</v>
      </c>
      <c r="BJ63" s="487">
        <f>'24217・218（EQBP) 24229~32(JCP)'!W145</f>
        <v>72.5</v>
      </c>
      <c r="BK63" s="487">
        <f>'24217・218（EQBP) 24229~32(JCP)'!W187</f>
        <v>72.5</v>
      </c>
      <c r="BL63" s="507">
        <f>'24217・218（EQBP) 24229~32(JCP)'!W229</f>
        <v>62.5</v>
      </c>
      <c r="BM63" s="494">
        <f>'24217・218（EQBP) 24229~32(JCP)'!W271</f>
        <v>42.5</v>
      </c>
    </row>
    <row r="64" ht="15" customHeight="1" spans="47:65">
      <c r="AU64" s="473">
        <v>66</v>
      </c>
      <c r="AV64" s="475" t="s">
        <v>258</v>
      </c>
      <c r="AW64" s="487">
        <f>'24217・218（EQBP) 24229~32(JCP)'!Q10</f>
        <v>300</v>
      </c>
      <c r="AX64" s="487">
        <f>'24217・218（EQBP) 24229~32(JCP)'!Q57</f>
        <v>180</v>
      </c>
      <c r="AY64" s="487">
        <f>'24217・218（EQBP) 24229~32(JCP)'!Q104</f>
        <v>255</v>
      </c>
      <c r="AZ64" s="487">
        <f>'24217・218（EQBP) 24229~32(JCP)'!Q146</f>
        <v>235.5</v>
      </c>
      <c r="BA64" s="487">
        <f>'24217・218（EQBP) 24229~32(JCP)'!Q188</f>
        <v>235.5</v>
      </c>
      <c r="BB64" s="487">
        <f>'24217・218（EQBP) 24229~32(JCP)'!Q230</f>
        <v>152.5</v>
      </c>
      <c r="BC64" s="494">
        <f>'24217・218（EQBP) 24229~32(JCP)'!Q272</f>
        <v>100</v>
      </c>
      <c r="BE64" s="500">
        <v>52</v>
      </c>
      <c r="BF64" s="475" t="s">
        <v>258</v>
      </c>
      <c r="BG64" s="487">
        <f>'24217・218（EQBP) 24229~32(JCP)'!W10</f>
        <v>162.5</v>
      </c>
      <c r="BH64" s="487">
        <f>'24217・218（EQBP) 24229~32(JCP)'!W57</f>
        <v>0</v>
      </c>
      <c r="BI64" s="487">
        <f>'24217・218（EQBP) 24229~32(JCP)'!W104</f>
        <v>135</v>
      </c>
      <c r="BJ64" s="487">
        <f>'24217・218（EQBP) 24229~32(JCP)'!W146</f>
        <v>162.5</v>
      </c>
      <c r="BK64" s="487">
        <f>'24217・218（EQBP) 24229~32(JCP)'!W188</f>
        <v>142.5</v>
      </c>
      <c r="BL64" s="507">
        <f>'24217・218（EQBP) 24229~32(JCP)'!W230</f>
        <v>112.5</v>
      </c>
      <c r="BM64" s="494">
        <f>'24217・218（EQBP) 24229~32(JCP)'!W272</f>
        <v>95</v>
      </c>
    </row>
    <row r="65" ht="15" customHeight="1" spans="47:65">
      <c r="AU65" s="473"/>
      <c r="AV65" s="475" t="s">
        <v>259</v>
      </c>
      <c r="AW65" s="487">
        <f>'24217・218（EQBP) 24229~32(JCP)'!Q11</f>
        <v>712.5</v>
      </c>
      <c r="AX65" s="487">
        <f>'24217・218（EQBP) 24229~32(JCP)'!Q58</f>
        <v>380</v>
      </c>
      <c r="AY65" s="487">
        <f>'24217・218（EQBP) 24229~32(JCP)'!Q105</f>
        <v>622.5</v>
      </c>
      <c r="AZ65" s="487">
        <f>'24217・218（EQBP) 24229~32(JCP)'!Q147</f>
        <v>550.5</v>
      </c>
      <c r="BA65" s="487">
        <f>'24217・218（EQBP) 24229~32(JCP)'!Q189</f>
        <v>550.5</v>
      </c>
      <c r="BB65" s="487">
        <f>'24217・218（EQBP) 24229~32(JCP)'!Q231</f>
        <v>382.5</v>
      </c>
      <c r="BC65" s="494">
        <f>'24217・218（EQBP) 24229~32(JCP)'!Q273</f>
        <v>250</v>
      </c>
      <c r="BE65" s="500"/>
      <c r="BF65" s="475" t="s">
        <v>259</v>
      </c>
      <c r="BG65" s="487">
        <f>'24217・218（EQBP) 24229~32(JCP)'!W11</f>
        <v>355</v>
      </c>
      <c r="BH65" s="487">
        <f>'24217・218（EQBP) 24229~32(JCP)'!W58</f>
        <v>0</v>
      </c>
      <c r="BI65" s="487">
        <f>'24217・218（EQBP) 24229~32(JCP)'!W105</f>
        <v>247.5</v>
      </c>
      <c r="BJ65" s="487">
        <f>'24217・218（EQBP) 24229~32(JCP)'!W147</f>
        <v>355</v>
      </c>
      <c r="BK65" s="487">
        <f>'24217・218（EQBP) 24229~32(JCP)'!W189</f>
        <v>305</v>
      </c>
      <c r="BL65" s="507">
        <f>'24217・218（EQBP) 24229~32(JCP)'!W231</f>
        <v>257.5</v>
      </c>
      <c r="BM65" s="494">
        <f>'24217・218（EQBP) 24229~32(JCP)'!W273</f>
        <v>197.5</v>
      </c>
    </row>
    <row r="66" ht="15" customHeight="1" spans="47:65">
      <c r="AU66" s="473"/>
      <c r="AV66" s="476" t="s">
        <v>260</v>
      </c>
      <c r="AW66" s="490">
        <f>'24217・218（EQBP) 24229~32(JCP)'!Q12</f>
        <v>215</v>
      </c>
      <c r="AX66" s="490">
        <f>'24217・218（EQBP) 24229~32(JCP)'!Q59</f>
        <v>140</v>
      </c>
      <c r="AY66" s="490">
        <f>'24217・218（EQBP) 24229~32(JCP)'!Q106</f>
        <v>162.5</v>
      </c>
      <c r="AZ66" s="490">
        <f>'24217・218（EQBP) 24229~32(JCP)'!Q148</f>
        <v>137.5</v>
      </c>
      <c r="BA66" s="490">
        <f>'24217・218（EQBP) 24229~32(JCP)'!Q190</f>
        <v>137.5</v>
      </c>
      <c r="BB66" s="490">
        <f>'24217・218（EQBP) 24229~32(JCP)'!Q232</f>
        <v>130</v>
      </c>
      <c r="BC66" s="498">
        <f>'24217・218（EQBP) 24229~32(JCP)'!Q274</f>
        <v>107.5</v>
      </c>
      <c r="BE66" s="500"/>
      <c r="BF66" s="476" t="s">
        <v>260</v>
      </c>
      <c r="BG66" s="490">
        <f>'24217・218（EQBP) 24229~32(JCP)'!W12</f>
        <v>80</v>
      </c>
      <c r="BH66" s="490">
        <f>'24217・218（EQBP) 24229~32(JCP)'!W59</f>
        <v>0</v>
      </c>
      <c r="BI66" s="490">
        <f>'24217・218（EQBP) 24229~32(JCP)'!W106</f>
        <v>80</v>
      </c>
      <c r="BJ66" s="490">
        <f>'24217・218（EQBP) 24229~32(JCP)'!W148</f>
        <v>72.5</v>
      </c>
      <c r="BK66" s="490">
        <f>'24217・218（EQBP) 24229~32(JCP)'!W190</f>
        <v>72.5</v>
      </c>
      <c r="BL66" s="511">
        <f>'24217・218（EQBP) 24229~32(JCP)'!W232</f>
        <v>42.5</v>
      </c>
      <c r="BM66" s="496">
        <f>'24217・218（EQBP) 24229~32(JCP)'!W274</f>
        <v>0</v>
      </c>
    </row>
    <row r="67" ht="15" customHeight="1" spans="47:65">
      <c r="AU67" s="477"/>
      <c r="AV67" s="478" t="s">
        <v>256</v>
      </c>
      <c r="AW67" s="492">
        <f>'24217・218（EQBP) 24229~32(JCP)'!Q13</f>
        <v>252.5</v>
      </c>
      <c r="AX67" s="492">
        <f>'24217・218（EQBP) 24229~32(JCP)'!Q60</f>
        <v>180</v>
      </c>
      <c r="AY67" s="492">
        <f>'24217・218（EQBP) 24229~32(JCP)'!Q107</f>
        <v>252.5</v>
      </c>
      <c r="AZ67" s="492">
        <f>'24217・218（EQBP) 24229~32(JCP)'!Q149</f>
        <v>230</v>
      </c>
      <c r="BA67" s="492">
        <f>'24217・218（EQBP) 24229~32(JCP)'!Q191</f>
        <v>230</v>
      </c>
      <c r="BB67" s="492">
        <f>'24217・218（EQBP) 24229~32(JCP)'!Q233</f>
        <v>230</v>
      </c>
      <c r="BC67" s="493">
        <f>'24217・218（EQBP) 24229~32(JCP)'!Q275</f>
        <v>132.5</v>
      </c>
      <c r="BE67" s="501"/>
      <c r="BF67" s="478" t="s">
        <v>256</v>
      </c>
      <c r="BG67" s="492">
        <f>'24217・218（EQBP) 24229~32(JCP)'!W13</f>
        <v>105</v>
      </c>
      <c r="BH67" s="492">
        <f>'24217・218（EQBP) 24229~32(JCP)'!W60</f>
        <v>90</v>
      </c>
      <c r="BI67" s="492">
        <f>'24217・218（EQBP) 24229~32(JCP)'!W107</f>
        <v>90</v>
      </c>
      <c r="BJ67" s="492">
        <f>'24217・218（EQBP) 24229~32(JCP)'!W149</f>
        <v>105</v>
      </c>
      <c r="BK67" s="492">
        <f>'24217・218（EQBP) 24229~32(JCP)'!W191</f>
        <v>100</v>
      </c>
      <c r="BL67" s="512">
        <f>'24217・218（EQBP) 24229~32(JCP)'!W233</f>
        <v>80</v>
      </c>
      <c r="BM67" s="497">
        <f>'24217・218（EQBP) 24229~32(JCP)'!W275</f>
        <v>0</v>
      </c>
    </row>
    <row r="68" ht="15" customHeight="1" spans="47:65">
      <c r="AU68" s="473"/>
      <c r="AV68" s="475" t="s">
        <v>257</v>
      </c>
      <c r="AW68" s="487">
        <f>'24217・218（EQBP) 24229~32(JCP)'!Q14</f>
        <v>175</v>
      </c>
      <c r="AX68" s="487">
        <f>'24217・218（EQBP) 24229~32(JCP)'!Q61</f>
        <v>110</v>
      </c>
      <c r="AY68" s="487">
        <f>'24217・218（EQBP) 24229~32(JCP)'!Q108</f>
        <v>157.5</v>
      </c>
      <c r="AZ68" s="487">
        <f>'24217・218（EQBP) 24229~32(JCP)'!Q150</f>
        <v>145</v>
      </c>
      <c r="BA68" s="487">
        <f>'24217・218（EQBP) 24229~32(JCP)'!Q192</f>
        <v>140</v>
      </c>
      <c r="BB68" s="487">
        <f>'24217・218（EQBP) 24229~32(JCP)'!Q234</f>
        <v>140</v>
      </c>
      <c r="BC68" s="494">
        <f>'24217・218（EQBP) 24229~32(JCP)'!Q276</f>
        <v>90</v>
      </c>
      <c r="BE68" s="500"/>
      <c r="BF68" s="475" t="s">
        <v>257</v>
      </c>
      <c r="BG68" s="487">
        <f>'24217・218（EQBP) 24229~32(JCP)'!W14</f>
        <v>82.5</v>
      </c>
      <c r="BH68" s="487">
        <f>'24217・218（EQBP) 24229~32(JCP)'!W61</f>
        <v>82.5</v>
      </c>
      <c r="BI68" s="487">
        <f>'24217・218（EQBP) 24229~32(JCP)'!W108</f>
        <v>82.5</v>
      </c>
      <c r="BJ68" s="487">
        <f>'24217・218（EQBP) 24229~32(JCP)'!W150</f>
        <v>75</v>
      </c>
      <c r="BK68" s="487">
        <f>'24217・218（EQBP) 24229~32(JCP)'!W192</f>
        <v>75</v>
      </c>
      <c r="BL68" s="507">
        <f>'24217・218（EQBP) 24229~32(JCP)'!W234</f>
        <v>50</v>
      </c>
      <c r="BM68" s="494">
        <f>'24217・218（EQBP) 24229~32(JCP)'!W276</f>
        <v>0</v>
      </c>
    </row>
    <row r="69" ht="15" customHeight="1" spans="47:65">
      <c r="AU69" s="473">
        <v>74</v>
      </c>
      <c r="AV69" s="475" t="s">
        <v>258</v>
      </c>
      <c r="AW69" s="487">
        <f>'24217・218（EQBP) 24229~32(JCP)'!Q15</f>
        <v>290</v>
      </c>
      <c r="AX69" s="487">
        <f>'24217・218（EQBP) 24229~32(JCP)'!Q62</f>
        <v>225</v>
      </c>
      <c r="AY69" s="487">
        <f>'24217・218（EQBP) 24229~32(JCP)'!Q109</f>
        <v>280</v>
      </c>
      <c r="AZ69" s="487">
        <f>'24217・218（EQBP) 24229~32(JCP)'!Q151</f>
        <v>270.5</v>
      </c>
      <c r="BA69" s="487">
        <f>'24217・218（EQBP) 24229~32(JCP)'!Q193</f>
        <v>270.5</v>
      </c>
      <c r="BB69" s="487">
        <f>'24217・218（EQBP) 24229~32(JCP)'!Q235</f>
        <v>260</v>
      </c>
      <c r="BC69" s="494">
        <f>'24217・218（EQBP) 24229~32(JCP)'!Q277</f>
        <v>172.5</v>
      </c>
      <c r="BE69" s="500">
        <v>57</v>
      </c>
      <c r="BF69" s="475" t="s">
        <v>258</v>
      </c>
      <c r="BG69" s="487">
        <f>'24217・218（EQBP) 24229~32(JCP)'!W15</f>
        <v>137.5</v>
      </c>
      <c r="BH69" s="487">
        <f>'24217・218（EQBP) 24229~32(JCP)'!W62</f>
        <v>120</v>
      </c>
      <c r="BI69" s="487">
        <f>'24217・218（EQBP) 24229~32(JCP)'!W109</f>
        <v>120</v>
      </c>
      <c r="BJ69" s="487">
        <f>'24217・218（EQBP) 24229~32(JCP)'!W151</f>
        <v>137.5</v>
      </c>
      <c r="BK69" s="487">
        <f>'24217・218（EQBP) 24229~32(JCP)'!W193</f>
        <v>137.5</v>
      </c>
      <c r="BL69" s="507">
        <f>'24217・218（EQBP) 24229~32(JCP)'!W235</f>
        <v>100</v>
      </c>
      <c r="BM69" s="494">
        <f>'24217・218（EQBP) 24229~32(JCP)'!W277</f>
        <v>0</v>
      </c>
    </row>
    <row r="70" ht="15" customHeight="1" spans="47:65">
      <c r="AU70" s="473"/>
      <c r="AV70" s="475" t="s">
        <v>259</v>
      </c>
      <c r="AW70" s="487">
        <f>'24217・218（EQBP) 24229~32(JCP)'!Q16</f>
        <v>700</v>
      </c>
      <c r="AX70" s="487">
        <f>'24217・218（EQBP) 24229~32(JCP)'!Q63</f>
        <v>490</v>
      </c>
      <c r="AY70" s="487">
        <f>'24217・218（EQBP) 24229~32(JCP)'!Q110</f>
        <v>690</v>
      </c>
      <c r="AZ70" s="487">
        <f>'24217・218（EQBP) 24229~32(JCP)'!Q152</f>
        <v>618</v>
      </c>
      <c r="BA70" s="487">
        <f>'24217・218（EQBP) 24229~32(JCP)'!Q194</f>
        <v>618</v>
      </c>
      <c r="BB70" s="487">
        <f>'24217・218（EQBP) 24229~32(JCP)'!Q236</f>
        <v>605</v>
      </c>
      <c r="BC70" s="494">
        <f>'24217・218（EQBP) 24229~32(JCP)'!Q278</f>
        <v>377.5</v>
      </c>
      <c r="BE70" s="500"/>
      <c r="BF70" s="475" t="s">
        <v>259</v>
      </c>
      <c r="BG70" s="487">
        <f>'24217・218（EQBP) 24229~32(JCP)'!W16</f>
        <v>307.5</v>
      </c>
      <c r="BH70" s="487">
        <f>'24217・218（EQBP) 24229~32(JCP)'!W63</f>
        <v>292.5</v>
      </c>
      <c r="BI70" s="487">
        <f>'24217・218（EQBP) 24229~32(JCP)'!W110</f>
        <v>292.5</v>
      </c>
      <c r="BJ70" s="487">
        <f>'24217・218（EQBP) 24229~32(JCP)'!W152</f>
        <v>307.5</v>
      </c>
      <c r="BK70" s="487">
        <f>'24217・218（EQBP) 24229~32(JCP)'!W194</f>
        <v>307.5</v>
      </c>
      <c r="BL70" s="507">
        <f>'24217・218（EQBP) 24229~32(JCP)'!W236</f>
        <v>230</v>
      </c>
      <c r="BM70" s="494">
        <f>'24217・218（EQBP) 24229~32(JCP)'!W278</f>
        <v>0</v>
      </c>
    </row>
    <row r="71" ht="15" customHeight="1" spans="47:65">
      <c r="AU71" s="479"/>
      <c r="AV71" s="480" t="s">
        <v>260</v>
      </c>
      <c r="AW71" s="495">
        <f>'24217・218（EQBP) 24229~32(JCP)'!Q17</f>
        <v>190</v>
      </c>
      <c r="AX71" s="495">
        <f>'24217・218（EQBP) 24229~32(JCP)'!Q64</f>
        <v>160</v>
      </c>
      <c r="AY71" s="495">
        <f>'24217・218（EQBP) 24229~32(JCP)'!Q111</f>
        <v>170</v>
      </c>
      <c r="AZ71" s="495">
        <f>'24217・218（EQBP) 24229~32(JCP)'!Q153</f>
        <v>187.5</v>
      </c>
      <c r="BA71" s="495">
        <f>'24217・218（EQBP) 24229~32(JCP)'!Q195</f>
        <v>145</v>
      </c>
      <c r="BB71" s="495">
        <f>'24217・218（EQBP) 24229~32(JCP)'!Q237</f>
        <v>142.5</v>
      </c>
      <c r="BC71" s="496">
        <f>'24217・218（EQBP) 24229~32(JCP)'!Q279</f>
        <v>110</v>
      </c>
      <c r="BE71" s="502"/>
      <c r="BF71" s="480" t="s">
        <v>260</v>
      </c>
      <c r="BG71" s="495">
        <f>'24217・218（EQBP) 24229~32(JCP)'!W17</f>
        <v>82.5</v>
      </c>
      <c r="BH71" s="495">
        <f>'24217・218（EQBP) 24229~32(JCP)'!W64</f>
        <v>82.5</v>
      </c>
      <c r="BI71" s="495">
        <f>'24217・218（EQBP) 24229~32(JCP)'!W111</f>
        <v>82.5</v>
      </c>
      <c r="BJ71" s="495">
        <f>'24217・218（EQBP) 24229~32(JCP)'!W153</f>
        <v>75</v>
      </c>
      <c r="BK71" s="495">
        <f>'24217・218（EQBP) 24229~32(JCP)'!W195</f>
        <v>75</v>
      </c>
      <c r="BL71" s="508">
        <f>'24217・218（EQBP) 24229~32(JCP)'!W237</f>
        <v>65</v>
      </c>
      <c r="BM71" s="496">
        <f>'24217・218（EQBP) 24229~32(JCP)'!W279</f>
        <v>0</v>
      </c>
    </row>
    <row r="72" ht="15" customHeight="1" spans="47:65">
      <c r="AU72" s="473"/>
      <c r="AV72" s="474" t="s">
        <v>256</v>
      </c>
      <c r="AW72" s="484">
        <f>'24217・218（EQBP) 24229~32(JCP)'!Q18</f>
        <v>282.5</v>
      </c>
      <c r="AX72" s="484">
        <f>'24217・218（EQBP) 24229~32(JCP)'!Q65</f>
        <v>200</v>
      </c>
      <c r="AY72" s="484">
        <f>'24217・218（EQBP) 24229~32(JCP)'!Q112</f>
        <v>250</v>
      </c>
      <c r="AZ72" s="484">
        <f>'24217・218（EQBP) 24229~32(JCP)'!Q154</f>
        <v>212.5</v>
      </c>
      <c r="BA72" s="484">
        <f>'24217・218（EQBP) 24229~32(JCP)'!Q196</f>
        <v>212.5</v>
      </c>
      <c r="BB72" s="484">
        <f>'24217・218（EQBP) 24229~32(JCP)'!Q238</f>
        <v>212.5</v>
      </c>
      <c r="BC72" s="497">
        <f>'24217・218（EQBP) 24229~32(JCP)'!Q280</f>
        <v>0</v>
      </c>
      <c r="BE72" s="500"/>
      <c r="BF72" s="474" t="s">
        <v>256</v>
      </c>
      <c r="BG72" s="484">
        <f>'24217・218（EQBP) 24229~32(JCP)'!W18</f>
        <v>115</v>
      </c>
      <c r="BH72" s="484">
        <f>'24217・218（EQBP) 24229~32(JCP)'!W65</f>
        <v>102.5</v>
      </c>
      <c r="BI72" s="484">
        <f>'24217・218（EQBP) 24229~32(JCP)'!W112</f>
        <v>115</v>
      </c>
      <c r="BJ72" s="484">
        <f>'24217・218（EQBP) 24229~32(JCP)'!W154</f>
        <v>110</v>
      </c>
      <c r="BK72" s="484">
        <f>'24217・218（EQBP) 24229~32(JCP)'!W196</f>
        <v>105</v>
      </c>
      <c r="BL72" s="509">
        <f>'24217・218（EQBP) 24229~32(JCP)'!W238</f>
        <v>60</v>
      </c>
      <c r="BM72" s="497">
        <f>'24217・218（EQBP) 24229~32(JCP)'!W280</f>
        <v>50</v>
      </c>
    </row>
    <row r="73" ht="15" customHeight="1" spans="47:65">
      <c r="AU73" s="473"/>
      <c r="AV73" s="475" t="s">
        <v>257</v>
      </c>
      <c r="AW73" s="487">
        <f>'24217・218（EQBP) 24229~32(JCP)'!Q19</f>
        <v>172.5</v>
      </c>
      <c r="AX73" s="487">
        <f>'24217・218（EQBP) 24229~32(JCP)'!Q66</f>
        <v>140</v>
      </c>
      <c r="AY73" s="487">
        <f>'24217・218（EQBP) 24229~32(JCP)'!Q113</f>
        <v>175</v>
      </c>
      <c r="AZ73" s="487">
        <f>'24217・218（EQBP) 24229~32(JCP)'!Q155</f>
        <v>155</v>
      </c>
      <c r="BA73" s="487">
        <f>'24217・218（EQBP) 24229~32(JCP)'!Q197</f>
        <v>130</v>
      </c>
      <c r="BB73" s="487">
        <f>'24217・218（EQBP) 24229~32(JCP)'!Q239</f>
        <v>125</v>
      </c>
      <c r="BC73" s="494">
        <f>'24217・218（EQBP) 24229~32(JCP)'!Q281</f>
        <v>0</v>
      </c>
      <c r="BE73" s="500"/>
      <c r="BF73" s="475" t="s">
        <v>257</v>
      </c>
      <c r="BG73" s="487">
        <f>'24217・218（EQBP) 24229~32(JCP)'!W19</f>
        <v>82.5</v>
      </c>
      <c r="BH73" s="487">
        <f>'24217・218（EQBP) 24229~32(JCP)'!W66</f>
        <v>80</v>
      </c>
      <c r="BI73" s="487">
        <f>'24217・218（EQBP) 24229~32(JCP)'!W113</f>
        <v>82.5</v>
      </c>
      <c r="BJ73" s="487">
        <f>'24217・218（EQBP) 24229~32(JCP)'!W155</f>
        <v>55</v>
      </c>
      <c r="BK73" s="487">
        <f>'24217・218（EQBP) 24229~32(JCP)'!W197</f>
        <v>55</v>
      </c>
      <c r="BL73" s="507">
        <f>'24217・218（EQBP) 24229~32(JCP)'!W239</f>
        <v>47.5</v>
      </c>
      <c r="BM73" s="494">
        <f>'24217・218（EQBP) 24229~32(JCP)'!W281</f>
        <v>50</v>
      </c>
    </row>
    <row r="74" ht="15" customHeight="1" spans="47:65">
      <c r="AU74" s="473">
        <v>83</v>
      </c>
      <c r="AV74" s="475" t="s">
        <v>258</v>
      </c>
      <c r="AW74" s="487">
        <f>'24217・218（EQBP) 24229~32(JCP)'!Q20</f>
        <v>290</v>
      </c>
      <c r="AX74" s="487">
        <f>'24217・218（EQBP) 24229~32(JCP)'!Q67</f>
        <v>225</v>
      </c>
      <c r="AY74" s="487">
        <f>'24217・218（EQBP) 24229~32(JCP)'!Q114</f>
        <v>270</v>
      </c>
      <c r="AZ74" s="487">
        <f>'24217・218（EQBP) 24229~32(JCP)'!Q156</f>
        <v>235</v>
      </c>
      <c r="BA74" s="487">
        <f>'24217・218（EQBP) 24229~32(JCP)'!Q198</f>
        <v>210</v>
      </c>
      <c r="BB74" s="487">
        <f>'24217・218（EQBP) 24229~32(JCP)'!Q240</f>
        <v>210</v>
      </c>
      <c r="BC74" s="494">
        <f>'24217・218（EQBP) 24229~32(JCP)'!Q282</f>
        <v>0</v>
      </c>
      <c r="BE74" s="500">
        <v>63</v>
      </c>
      <c r="BF74" s="475" t="s">
        <v>258</v>
      </c>
      <c r="BG74" s="487">
        <f>'24217・218（EQBP) 24229~32(JCP)'!W20</f>
        <v>155</v>
      </c>
      <c r="BH74" s="487">
        <f>'24217・218（EQBP) 24229~32(JCP)'!W67</f>
        <v>140</v>
      </c>
      <c r="BI74" s="487">
        <f>'24217・218（EQBP) 24229~32(JCP)'!W114</f>
        <v>155</v>
      </c>
      <c r="BJ74" s="487">
        <f>'24217・218（EQBP) 24229~32(JCP)'!W156</f>
        <v>117.5</v>
      </c>
      <c r="BK74" s="487">
        <f>'24217・218（EQBP) 24229~32(JCP)'!W198</f>
        <v>120</v>
      </c>
      <c r="BL74" s="507">
        <f>'24217・218（EQBP) 24229~32(JCP)'!W240</f>
        <v>115</v>
      </c>
      <c r="BM74" s="494">
        <f>'24217・218（EQBP) 24229~32(JCP)'!W282</f>
        <v>102.5</v>
      </c>
    </row>
    <row r="75" ht="15" customHeight="1" spans="47:65">
      <c r="AU75" s="473"/>
      <c r="AV75" s="475" t="s">
        <v>259</v>
      </c>
      <c r="AW75" s="487">
        <f>'24217・218（EQBP) 24229~32(JCP)'!Q21</f>
        <v>722.5</v>
      </c>
      <c r="AX75" s="487">
        <f>'24217・218（EQBP) 24229~32(JCP)'!Q68</f>
        <v>550</v>
      </c>
      <c r="AY75" s="487">
        <f>'24217・218（EQBP) 24229~32(JCP)'!Q115</f>
        <v>675</v>
      </c>
      <c r="AZ75" s="487">
        <f>'24217・218（EQBP) 24229~32(JCP)'!Q157</f>
        <v>550</v>
      </c>
      <c r="BA75" s="487">
        <f>'24217・218（EQBP) 24229~32(JCP)'!Q199</f>
        <v>500</v>
      </c>
      <c r="BB75" s="487">
        <f>'24217・218（EQBP) 24229~32(JCP)'!Q241</f>
        <v>477.5</v>
      </c>
      <c r="BC75" s="494">
        <f>'24217・218（EQBP) 24229~32(JCP)'!Q283</f>
        <v>0</v>
      </c>
      <c r="BE75" s="500"/>
      <c r="BF75" s="475" t="s">
        <v>259</v>
      </c>
      <c r="BG75" s="487">
        <f>'24217・218（EQBP) 24229~32(JCP)'!W21</f>
        <v>335</v>
      </c>
      <c r="BH75" s="487">
        <f>'24217・218（EQBP) 24229~32(JCP)'!W68</f>
        <v>307.5</v>
      </c>
      <c r="BI75" s="487">
        <f>'24217・218（EQBP) 24229~32(JCP)'!W115</f>
        <v>335</v>
      </c>
      <c r="BJ75" s="487">
        <f>'24217・218（EQBP) 24229~32(JCP)'!W157</f>
        <v>275</v>
      </c>
      <c r="BK75" s="487">
        <f>'24217・218（EQBP) 24229~32(JCP)'!W199</f>
        <v>280</v>
      </c>
      <c r="BL75" s="507">
        <f>'24217・218（EQBP) 24229~32(JCP)'!W241</f>
        <v>222.5</v>
      </c>
      <c r="BM75" s="494">
        <f>'24217・218（EQBP) 24229~32(JCP)'!W283</f>
        <v>202.5</v>
      </c>
    </row>
    <row r="76" ht="15" customHeight="1" spans="47:65">
      <c r="AU76" s="473"/>
      <c r="AV76" s="476" t="s">
        <v>260</v>
      </c>
      <c r="AW76" s="490">
        <f>'24217・218（EQBP) 24229~32(JCP)'!Q22</f>
        <v>205</v>
      </c>
      <c r="AX76" s="490">
        <f>'24217・218（EQBP) 24229~32(JCP)'!Q69</f>
        <v>140</v>
      </c>
      <c r="AY76" s="490">
        <f>'24217・218（EQBP) 24229~32(JCP)'!Q116</f>
        <v>185.5</v>
      </c>
      <c r="AZ76" s="490">
        <f>'24217・218（EQBP) 24229~32(JCP)'!Q158</f>
        <v>170</v>
      </c>
      <c r="BA76" s="490">
        <f>'24217・218（EQBP) 24229~32(JCP)'!Q200</f>
        <v>162.5</v>
      </c>
      <c r="BB76" s="490">
        <f>'24217・218（EQBP) 24229~32(JCP)'!Q242</f>
        <v>142.5</v>
      </c>
      <c r="BC76" s="498">
        <f>'24217・218（EQBP) 24229~32(JCP)'!Q284</f>
        <v>107.5</v>
      </c>
      <c r="BE76" s="500"/>
      <c r="BF76" s="476" t="s">
        <v>260</v>
      </c>
      <c r="BG76" s="495">
        <f>'24217・218（EQBP) 24229~32(JCP)'!W22</f>
        <v>80</v>
      </c>
      <c r="BH76" s="495">
        <f>'24217・218（EQBP) 24229~32(JCP)'!W69</f>
        <v>80</v>
      </c>
      <c r="BI76" s="495">
        <f>'24217・218（EQBP) 24229~32(JCP)'!W116</f>
        <v>75</v>
      </c>
      <c r="BJ76" s="495">
        <f>'24217・218（EQBP) 24229~32(JCP)'!W158</f>
        <v>70</v>
      </c>
      <c r="BK76" s="495">
        <f>'24217・218（EQBP) 24229~32(JCP)'!W200</f>
        <v>70</v>
      </c>
      <c r="BL76" s="508">
        <f>'24217・218（EQBP) 24229~32(JCP)'!W242</f>
        <v>70</v>
      </c>
      <c r="BM76" s="496">
        <f>'24217・218（EQBP) 24229~32(JCP)'!W284</f>
        <v>57.5</v>
      </c>
    </row>
    <row r="77" ht="15" customHeight="1" spans="47:65">
      <c r="AU77" s="477"/>
      <c r="AV77" s="478" t="s">
        <v>261</v>
      </c>
      <c r="AW77" s="492">
        <f>'24217・218（EQBP) 24229~32(JCP)'!Q23</f>
        <v>280</v>
      </c>
      <c r="AX77" s="492">
        <f>'24217・218（EQBP) 24229~32(JCP)'!Q70</f>
        <v>175</v>
      </c>
      <c r="AY77" s="492">
        <f>'24217・218（EQBP) 24229~32(JCP)'!Q117</f>
        <v>230</v>
      </c>
      <c r="AZ77" s="492">
        <f>'24217・218（EQBP) 24229~32(JCP)'!Q159</f>
        <v>263</v>
      </c>
      <c r="BA77" s="492">
        <f>'24217・218（EQBP) 24229~32(JCP)'!Q201</f>
        <v>250</v>
      </c>
      <c r="BB77" s="492">
        <f>'24217・218（EQBP) 24229~32(JCP)'!Q243</f>
        <v>162.5</v>
      </c>
      <c r="BC77" s="493">
        <f>'24217・218（EQBP) 24229~32(JCP)'!Q285</f>
        <v>162.5</v>
      </c>
      <c r="BE77" s="501"/>
      <c r="BF77" s="478" t="s">
        <v>261</v>
      </c>
      <c r="BG77" s="484">
        <f>'24217・218（EQBP) 24229~32(JCP)'!W23</f>
        <v>112.5</v>
      </c>
      <c r="BH77" s="484">
        <f>'24217・218（EQBP) 24229~32(JCP)'!W70</f>
        <v>0</v>
      </c>
      <c r="BI77" s="484">
        <f>'24217・218（EQBP) 24229~32(JCP)'!W117</f>
        <v>87.5</v>
      </c>
      <c r="BJ77" s="484">
        <f>'24217・218（EQBP) 24229~32(JCP)'!W159</f>
        <v>90</v>
      </c>
      <c r="BK77" s="484">
        <f>'24217・218（EQBP) 24229~32(JCP)'!W201</f>
        <v>100</v>
      </c>
      <c r="BL77" s="484">
        <f>'24217・218（EQBP) 24229~32(JCP)'!W243</f>
        <v>0</v>
      </c>
      <c r="BM77" s="497">
        <f>'24217・218（EQBP) 24229~32(JCP)'!W285</f>
        <v>0</v>
      </c>
    </row>
    <row r="78" ht="15" customHeight="1" spans="47:65">
      <c r="AU78" s="473"/>
      <c r="AV78" s="475" t="s">
        <v>262</v>
      </c>
      <c r="AW78" s="487">
        <f>'24217・218（EQBP) 24229~32(JCP)'!Q24</f>
        <v>177.5</v>
      </c>
      <c r="AX78" s="487">
        <f>'24217・218（EQBP) 24229~32(JCP)'!Q71</f>
        <v>70</v>
      </c>
      <c r="AY78" s="487">
        <f>'24217・218（EQBP) 24229~32(JCP)'!Q118</f>
        <v>175</v>
      </c>
      <c r="AZ78" s="487">
        <f>'24217・218（EQBP) 24229~32(JCP)'!Q160</f>
        <v>172.5</v>
      </c>
      <c r="BA78" s="487">
        <f>'24217・218（EQBP) 24229~32(JCP)'!Q202</f>
        <v>162.5</v>
      </c>
      <c r="BB78" s="487">
        <f>'24217・218（EQBP) 24229~32(JCP)'!Q244</f>
        <v>122.5</v>
      </c>
      <c r="BC78" s="494">
        <f>'24217・218（EQBP) 24229~32(JCP)'!Q286</f>
        <v>97.5</v>
      </c>
      <c r="BE78" s="500"/>
      <c r="BF78" s="475" t="s">
        <v>262</v>
      </c>
      <c r="BG78" s="484">
        <f>'24217・218（EQBP) 24229~32(JCP)'!W24</f>
        <v>55</v>
      </c>
      <c r="BH78" s="484">
        <f>'24217・218（EQBP) 24229~32(JCP)'!W71</f>
        <v>0</v>
      </c>
      <c r="BI78" s="484">
        <f>'24217・218（EQBP) 24229~32(JCP)'!W118</f>
        <v>42.5</v>
      </c>
      <c r="BJ78" s="484">
        <f>'24217・218（EQBP) 24229~32(JCP)'!W160</f>
        <v>45</v>
      </c>
      <c r="BK78" s="484">
        <f>'24217・218（EQBP) 24229~32(JCP)'!W202</f>
        <v>50</v>
      </c>
      <c r="BL78" s="484">
        <f>'24217・218（EQBP) 24229~32(JCP)'!W244</f>
        <v>0</v>
      </c>
      <c r="BM78" s="497">
        <f>'24217・218（EQBP) 24229~32(JCP)'!W286</f>
        <v>0</v>
      </c>
    </row>
    <row r="79" ht="15" customHeight="1" spans="47:65">
      <c r="AU79" s="473">
        <v>93</v>
      </c>
      <c r="AV79" s="475" t="s">
        <v>263</v>
      </c>
      <c r="AW79" s="487">
        <f>'24217・218（EQBP) 24229~32(JCP)'!Q25</f>
        <v>287.5</v>
      </c>
      <c r="AX79" s="487">
        <f>'24217・218（EQBP) 24229~32(JCP)'!Q72</f>
        <v>170</v>
      </c>
      <c r="AY79" s="487">
        <f>'24217・218（EQBP) 24229~32(JCP)'!Q119</f>
        <v>287.5</v>
      </c>
      <c r="AZ79" s="487">
        <f>'24217・218（EQBP) 24229~32(JCP)'!Q161</f>
        <v>282.5</v>
      </c>
      <c r="BA79" s="487">
        <f>'24217・218（EQBP) 24229~32(JCP)'!Q203</f>
        <v>250</v>
      </c>
      <c r="BB79" s="487">
        <f>'24217・218（EQBP) 24229~32(JCP)'!Q245</f>
        <v>235</v>
      </c>
      <c r="BC79" s="494">
        <f>'24217・218（EQBP) 24229~32(JCP)'!Q287</f>
        <v>235</v>
      </c>
      <c r="BE79" s="500">
        <v>69</v>
      </c>
      <c r="BF79" s="475" t="s">
        <v>263</v>
      </c>
      <c r="BG79" s="484">
        <f>'24217・218（EQBP) 24229~32(JCP)'!W25</f>
        <v>125</v>
      </c>
      <c r="BH79" s="484">
        <f>'24217・218（EQBP) 24229~32(JCP)'!W72</f>
        <v>0</v>
      </c>
      <c r="BI79" s="484">
        <f>'24217・218（EQBP) 24229~32(JCP)'!W119</f>
        <v>115</v>
      </c>
      <c r="BJ79" s="484">
        <f>'24217・218（EQBP) 24229~32(JCP)'!W161</f>
        <v>120</v>
      </c>
      <c r="BK79" s="484">
        <f>'24217・218（EQBP) 24229~32(JCP)'!W203</f>
        <v>120</v>
      </c>
      <c r="BL79" s="484">
        <f>'24217・218（EQBP) 24229~32(JCP)'!W245</f>
        <v>0</v>
      </c>
      <c r="BM79" s="497">
        <f>'24217・218（EQBP) 24229~32(JCP)'!W287</f>
        <v>0</v>
      </c>
    </row>
    <row r="80" ht="15" customHeight="1" spans="47:65">
      <c r="AU80" s="473"/>
      <c r="AV80" s="475" t="s">
        <v>264</v>
      </c>
      <c r="AW80" s="487">
        <f>'24217・218（EQBP) 24229~32(JCP)'!Q26</f>
        <v>735</v>
      </c>
      <c r="AX80" s="487">
        <f>'24217・218（EQBP) 24229~32(JCP)'!Q73</f>
        <v>415</v>
      </c>
      <c r="AY80" s="487">
        <f>'24217・218（EQBP) 24229~32(JCP)'!Q120</f>
        <v>665</v>
      </c>
      <c r="AZ80" s="487">
        <f>'24217・218（EQBP) 24229~32(JCP)'!Q162</f>
        <v>670</v>
      </c>
      <c r="BA80" s="487">
        <f>'24217・218（EQBP) 24229~32(JCP)'!Q204</f>
        <v>620</v>
      </c>
      <c r="BB80" s="487">
        <f>'24217・218（EQBP) 24229~32(JCP)'!Q246</f>
        <v>480</v>
      </c>
      <c r="BC80" s="494">
        <f>'24217・218（EQBP) 24229~32(JCP)'!Q288</f>
        <v>480</v>
      </c>
      <c r="BE80" s="500"/>
      <c r="BF80" s="475" t="s">
        <v>264</v>
      </c>
      <c r="BG80" s="484">
        <f>'24217・218（EQBP) 24229~32(JCP)'!W26</f>
        <v>292.5</v>
      </c>
      <c r="BH80" s="484">
        <f>'24217・218（EQBP) 24229~32(JCP)'!W73</f>
        <v>0</v>
      </c>
      <c r="BI80" s="484">
        <f>'24217・218（EQBP) 24229~32(JCP)'!W120</f>
        <v>245</v>
      </c>
      <c r="BJ80" s="484">
        <f>'24217・218（EQBP) 24229~32(JCP)'!W162</f>
        <v>255</v>
      </c>
      <c r="BK80" s="484">
        <f>'24217・218（EQBP) 24229~32(JCP)'!W204</f>
        <v>270</v>
      </c>
      <c r="BL80" s="484">
        <f>'24217・218（EQBP) 24229~32(JCP)'!W246</f>
        <v>0</v>
      </c>
      <c r="BM80" s="497">
        <f>'24217・218（EQBP) 24229~32(JCP)'!W288</f>
        <v>0</v>
      </c>
    </row>
    <row r="81" ht="15" customHeight="1" spans="47:65">
      <c r="AU81" s="479"/>
      <c r="AV81" s="480" t="s">
        <v>260</v>
      </c>
      <c r="AW81" s="495">
        <f>'24217・218（EQBP) 24229~32(JCP)'!Q27</f>
        <v>215</v>
      </c>
      <c r="AX81" s="495">
        <f>'24217・218（EQBP) 24229~32(JCP)'!Q74</f>
        <v>120</v>
      </c>
      <c r="AY81" s="495">
        <f>'24217・218（EQBP) 24229~32(JCP)'!Q121</f>
        <v>190</v>
      </c>
      <c r="AZ81" s="495">
        <f>'24217・218（EQBP) 24229~32(JCP)'!Q163</f>
        <v>192.5</v>
      </c>
      <c r="BA81" s="495">
        <f>'24217・218（EQBP) 24229~32(JCP)'!Q205</f>
        <v>182.5</v>
      </c>
      <c r="BB81" s="495">
        <f>'24217・218（EQBP) 24229~32(JCP)'!Q247</f>
        <v>137.5</v>
      </c>
      <c r="BC81" s="496">
        <f>'24217・218（EQBP) 24229~32(JCP)'!Q289</f>
        <v>97.5</v>
      </c>
      <c r="BE81" s="502"/>
      <c r="BF81" s="480" t="s">
        <v>260</v>
      </c>
      <c r="BG81" s="513">
        <f>'24217・218（EQBP) 24229~32(JCP)'!W27</f>
        <v>55</v>
      </c>
      <c r="BH81" s="513">
        <f>'24217・218（EQBP) 24229~32(JCP)'!W74</f>
        <v>0</v>
      </c>
      <c r="BI81" s="513">
        <f>'24217・218（EQBP) 24229~32(JCP)'!W121</f>
        <v>55</v>
      </c>
      <c r="BJ81" s="513">
        <f>'24217・218（EQBP) 24229~32(JCP)'!W163</f>
        <v>47.5</v>
      </c>
      <c r="BK81" s="513">
        <f>'24217・218（EQBP) 24229~32(JCP)'!W205</f>
        <v>0</v>
      </c>
      <c r="BL81" s="513">
        <f>'24217・218（EQBP) 24229~32(JCP)'!W247</f>
        <v>0</v>
      </c>
      <c r="BM81" s="516">
        <f>'24217・218（EQBP) 24229~32(JCP)'!W289</f>
        <v>0</v>
      </c>
    </row>
    <row r="82" ht="15" customHeight="1" spans="47:65">
      <c r="AU82" s="473"/>
      <c r="AV82" s="474" t="s">
        <v>261</v>
      </c>
      <c r="AW82" s="484">
        <f>'24217・218（EQBP) 24229~32(JCP)'!Q28</f>
        <v>270</v>
      </c>
      <c r="AX82" s="484">
        <f>'24217・218（EQBP) 24229~32(JCP)'!Q75</f>
        <v>165</v>
      </c>
      <c r="AY82" s="484">
        <f>'24217・218（EQBP) 24229~32(JCP)'!Q122</f>
        <v>252.5</v>
      </c>
      <c r="AZ82" s="484">
        <f>'24217・218（EQBP) 24229~32(JCP)'!Q164</f>
        <v>270</v>
      </c>
      <c r="BA82" s="484">
        <f>'24217・218（EQBP) 24229~32(JCP)'!Q206</f>
        <v>270</v>
      </c>
      <c r="BB82" s="484">
        <f>'24217・218（EQBP) 24229~32(JCP)'!Q248</f>
        <v>0</v>
      </c>
      <c r="BC82" s="497">
        <f>'24217・218（EQBP) 24229~32(JCP)'!Q290</f>
        <v>0</v>
      </c>
      <c r="BE82" s="500"/>
      <c r="BF82" s="474" t="s">
        <v>261</v>
      </c>
      <c r="BG82" s="484">
        <f>'24217・218（EQBP) 24229~32(JCP)'!W28</f>
        <v>110</v>
      </c>
      <c r="BH82" s="484">
        <f>'24217・218（EQBP) 24229~32(JCP)'!W75</f>
        <v>0</v>
      </c>
      <c r="BI82" s="484">
        <f>'24217・218（EQBP) 24229~32(JCP)'!W122</f>
        <v>0</v>
      </c>
      <c r="BJ82" s="484">
        <f>'24217・218（EQBP) 24229~32(JCP)'!W164</f>
        <v>0</v>
      </c>
      <c r="BK82" s="484">
        <f>'24217・218（EQBP) 24229~32(JCP)'!W206</f>
        <v>0</v>
      </c>
      <c r="BL82" s="484">
        <f>'24217・218（EQBP) 24229~32(JCP)'!W248</f>
        <v>0</v>
      </c>
      <c r="BM82" s="497">
        <f>'24217・218（EQBP) 24229~32(JCP)'!W290</f>
        <v>0</v>
      </c>
    </row>
    <row r="83" ht="15" customHeight="1" spans="47:65">
      <c r="AU83" s="473"/>
      <c r="AV83" s="475" t="s">
        <v>262</v>
      </c>
      <c r="AW83" s="487">
        <f>'24217・218（EQBP) 24229~32(JCP)'!Q29</f>
        <v>205</v>
      </c>
      <c r="AX83" s="487">
        <f>'24217・218（EQBP) 24229~32(JCP)'!Q76</f>
        <v>100</v>
      </c>
      <c r="AY83" s="487">
        <f>'24217・218（EQBP) 24229~32(JCP)'!Q123</f>
        <v>185.5</v>
      </c>
      <c r="AZ83" s="487">
        <f>'24217・218（EQBP) 24229~32(JCP)'!Q165</f>
        <v>150</v>
      </c>
      <c r="BA83" s="487">
        <f>'24217・218（EQBP) 24229~32(JCP)'!Q207</f>
        <v>135</v>
      </c>
      <c r="BB83" s="487">
        <f>'24217・218（EQBP) 24229~32(JCP)'!Q249</f>
        <v>0</v>
      </c>
      <c r="BC83" s="494">
        <f>'24217・218（EQBP) 24229~32(JCP)'!Q291</f>
        <v>0</v>
      </c>
      <c r="BE83" s="500"/>
      <c r="BF83" s="475" t="s">
        <v>262</v>
      </c>
      <c r="BG83" s="484">
        <f>'24217・218（EQBP) 24229~32(JCP)'!W29</f>
        <v>60</v>
      </c>
      <c r="BH83" s="484">
        <f>'24217・218（EQBP) 24229~32(JCP)'!W76</f>
        <v>0</v>
      </c>
      <c r="BI83" s="484">
        <f>'24217・218（EQBP) 24229~32(JCP)'!W123</f>
        <v>0</v>
      </c>
      <c r="BJ83" s="484">
        <f>'24217・218（EQBP) 24229~32(JCP)'!W165</f>
        <v>0</v>
      </c>
      <c r="BK83" s="484">
        <f>'24217・218（EQBP) 24229~32(JCP)'!W207</f>
        <v>0</v>
      </c>
      <c r="BL83" s="484">
        <f>'24217・218（EQBP) 24229~32(JCP)'!W249</f>
        <v>0</v>
      </c>
      <c r="BM83" s="497">
        <f>'24217・218（EQBP) 24229~32(JCP)'!W291</f>
        <v>0</v>
      </c>
    </row>
    <row r="84" ht="15" customHeight="1" spans="47:65">
      <c r="AU84" s="473">
        <v>105</v>
      </c>
      <c r="AV84" s="475" t="s">
        <v>263</v>
      </c>
      <c r="AW84" s="487">
        <f>'24217・218（EQBP) 24229~32(JCP)'!Q30</f>
        <v>312.5</v>
      </c>
      <c r="AX84" s="487">
        <f>'24217・218（EQBP) 24229~32(JCP)'!Q77</f>
        <v>170</v>
      </c>
      <c r="AY84" s="487">
        <f>'24217・218（EQBP) 24229~32(JCP)'!Q124</f>
        <v>290</v>
      </c>
      <c r="AZ84" s="487">
        <f>'24217・218（EQBP) 24229~32(JCP)'!Q166</f>
        <v>312.5</v>
      </c>
      <c r="BA84" s="487">
        <f>'24217・218（EQBP) 24229~32(JCP)'!Q208</f>
        <v>292.5</v>
      </c>
      <c r="BB84" s="487">
        <f>'24217・218（EQBP) 24229~32(JCP)'!Q250</f>
        <v>0</v>
      </c>
      <c r="BC84" s="494">
        <f>'24217・218（EQBP) 24229~32(JCP)'!Q292</f>
        <v>0</v>
      </c>
      <c r="BE84" s="500">
        <v>76</v>
      </c>
      <c r="BF84" s="475" t="s">
        <v>263</v>
      </c>
      <c r="BG84" s="484">
        <f>'24217・218（EQBP) 24229~32(JCP)'!W30</f>
        <v>125</v>
      </c>
      <c r="BH84" s="484">
        <f>'24217・218（EQBP) 24229~32(JCP)'!W77</f>
        <v>0</v>
      </c>
      <c r="BI84" s="484">
        <f>'24217・218（EQBP) 24229~32(JCP)'!W124</f>
        <v>0</v>
      </c>
      <c r="BJ84" s="484">
        <f>'24217・218（EQBP) 24229~32(JCP)'!W166</f>
        <v>0</v>
      </c>
      <c r="BK84" s="484">
        <f>'24217・218（EQBP) 24229~32(JCP)'!W208</f>
        <v>0</v>
      </c>
      <c r="BL84" s="484">
        <f>'24217・218（EQBP) 24229~32(JCP)'!W250</f>
        <v>0</v>
      </c>
      <c r="BM84" s="497">
        <f>'24217・218（EQBP) 24229~32(JCP)'!W292</f>
        <v>0</v>
      </c>
    </row>
    <row r="85" ht="15" customHeight="1" spans="47:65">
      <c r="AU85" s="473"/>
      <c r="AV85" s="475" t="s">
        <v>264</v>
      </c>
      <c r="AW85" s="487">
        <f>'24217・218（EQBP) 24229~32(JCP)'!Q31</f>
        <v>725</v>
      </c>
      <c r="AX85" s="487">
        <f>'24217・218（EQBP) 24229~32(JCP)'!Q78</f>
        <v>435</v>
      </c>
      <c r="AY85" s="487">
        <f>'24217・218（EQBP) 24229~32(JCP)'!Q125</f>
        <v>710</v>
      </c>
      <c r="AZ85" s="487">
        <f>'24217・218（EQBP) 24229~32(JCP)'!Q167</f>
        <v>711</v>
      </c>
      <c r="BA85" s="487">
        <f>'24217・218（EQBP) 24229~32(JCP)'!Q209</f>
        <v>670</v>
      </c>
      <c r="BB85" s="487">
        <f>'24217・218（EQBP) 24229~32(JCP)'!Q251</f>
        <v>0</v>
      </c>
      <c r="BC85" s="494">
        <f>'24217・218（EQBP) 24229~32(JCP)'!Q293</f>
        <v>0</v>
      </c>
      <c r="BE85" s="500"/>
      <c r="BF85" s="475" t="s">
        <v>264</v>
      </c>
      <c r="BG85" s="484">
        <f>'24217・218（EQBP) 24229~32(JCP)'!W31</f>
        <v>295</v>
      </c>
      <c r="BH85" s="484">
        <f>'24217・218（EQBP) 24229~32(JCP)'!W78</f>
        <v>0</v>
      </c>
      <c r="BI85" s="484">
        <f>'24217・218（EQBP) 24229~32(JCP)'!W125</f>
        <v>0</v>
      </c>
      <c r="BJ85" s="484">
        <f>'24217・218（EQBP) 24229~32(JCP)'!W167</f>
        <v>0</v>
      </c>
      <c r="BK85" s="484">
        <f>'24217・218（EQBP) 24229~32(JCP)'!W209</f>
        <v>0</v>
      </c>
      <c r="BL85" s="484">
        <f>'24217・218（EQBP) 24229~32(JCP)'!W251</f>
        <v>0</v>
      </c>
      <c r="BM85" s="497">
        <f>'24217・218（EQBP) 24229~32(JCP)'!W293</f>
        <v>0</v>
      </c>
    </row>
    <row r="86" ht="15" customHeight="1" spans="47:65">
      <c r="AU86" s="473"/>
      <c r="AV86" s="476" t="s">
        <v>260</v>
      </c>
      <c r="AW86" s="490">
        <f>'24217・218（EQBP) 24229~32(JCP)'!Q32</f>
        <v>215</v>
      </c>
      <c r="AX86" s="490">
        <f>'24217・218（EQBP) 24229~32(JCP)'!Q79</f>
        <v>180</v>
      </c>
      <c r="AY86" s="490">
        <f>'24217・218（EQBP) 24229~32(JCP)'!Q126</f>
        <v>185.5</v>
      </c>
      <c r="AZ86" s="490">
        <f>'24217・218（EQBP) 24229~32(JCP)'!Q168</f>
        <v>215</v>
      </c>
      <c r="BA86" s="490">
        <f>'24217・218（EQBP) 24229~32(JCP)'!Q210</f>
        <v>170</v>
      </c>
      <c r="BB86" s="490">
        <f>'24217・218（EQBP) 24229~32(JCP)'!Q252</f>
        <v>0</v>
      </c>
      <c r="BC86" s="498">
        <f>'24217・218（EQBP) 24229~32(JCP)'!Q294</f>
        <v>0</v>
      </c>
      <c r="BE86" s="500"/>
      <c r="BF86" s="476" t="s">
        <v>260</v>
      </c>
      <c r="BG86" s="513">
        <f>'24217・218（EQBP) 24229~32(JCP)'!W32</f>
        <v>60</v>
      </c>
      <c r="BH86" s="513">
        <f>'24217・218（EQBP) 24229~32(JCP)'!W79</f>
        <v>0</v>
      </c>
      <c r="BI86" s="513">
        <f>'24217・218（EQBP) 24229~32(JCP)'!W126</f>
        <v>0</v>
      </c>
      <c r="BJ86" s="513">
        <f>'24217・218（EQBP) 24229~32(JCP)'!W168</f>
        <v>60</v>
      </c>
      <c r="BK86" s="513">
        <f>'24217・218（EQBP) 24229~32(JCP)'!W210</f>
        <v>60</v>
      </c>
      <c r="BL86" s="513">
        <f>'24217・218（EQBP) 24229~32(JCP)'!W252</f>
        <v>0</v>
      </c>
      <c r="BM86" s="516">
        <f>'24217・218（EQBP) 24229~32(JCP)'!W294</f>
        <v>0</v>
      </c>
    </row>
    <row r="87" ht="15" customHeight="1" spans="47:65">
      <c r="AU87" s="477"/>
      <c r="AV87" s="478" t="s">
        <v>261</v>
      </c>
      <c r="AW87" s="492">
        <f>'24217・218（EQBP) 24229~32(JCP)'!Q33</f>
        <v>285</v>
      </c>
      <c r="AX87" s="492">
        <f>'24217・218（EQBP) 24229~32(JCP)'!Q80</f>
        <v>0</v>
      </c>
      <c r="AY87" s="492">
        <f>'24217・218（EQBP) 24229~32(JCP)'!Q127</f>
        <v>285</v>
      </c>
      <c r="AZ87" s="492">
        <f>'24217・218（EQBP) 24229~32(JCP)'!Q169</f>
        <v>250</v>
      </c>
      <c r="BA87" s="492">
        <f>'24217・218（EQBP) 24229~32(JCP)'!Q211</f>
        <v>225</v>
      </c>
      <c r="BB87" s="492">
        <f>'24217・218（EQBP) 24229~32(JCP)'!Q253</f>
        <v>0</v>
      </c>
      <c r="BC87" s="493">
        <f>'24217・218（EQBP) 24229~32(JCP)'!Q295</f>
        <v>0</v>
      </c>
      <c r="BE87" s="501"/>
      <c r="BF87" s="478" t="s">
        <v>261</v>
      </c>
      <c r="BG87" s="492">
        <f>'24217・218（EQBP) 24229~32(JCP)'!W33</f>
        <v>130</v>
      </c>
      <c r="BH87" s="492">
        <f>'24217・218（EQBP) 24229~32(JCP)'!W80</f>
        <v>0</v>
      </c>
      <c r="BI87" s="492">
        <f>'24217・218（EQBP) 24229~32(JCP)'!W127</f>
        <v>0</v>
      </c>
      <c r="BJ87" s="492">
        <f>'24217・218（EQBP) 24229~32(JCP)'!W169</f>
        <v>107.5</v>
      </c>
      <c r="BK87" s="492">
        <f>'24217・218（EQBP) 24229~32(JCP)'!W211</f>
        <v>107.5</v>
      </c>
      <c r="BL87" s="492">
        <f>'24217・218（EQBP) 24229~32(JCP)'!W253</f>
        <v>0</v>
      </c>
      <c r="BM87" s="493">
        <f>'24217・218（EQBP) 24229~32(JCP)'!W295</f>
        <v>0</v>
      </c>
    </row>
    <row r="88" ht="15" customHeight="1" spans="47:65">
      <c r="AU88" s="473"/>
      <c r="AV88" s="475" t="s">
        <v>262</v>
      </c>
      <c r="AW88" s="487">
        <f>'24217・218（EQBP) 24229~32(JCP)'!Q34</f>
        <v>195</v>
      </c>
      <c r="AX88" s="487">
        <f>'24217・218（EQBP) 24229~32(JCP)'!Q81</f>
        <v>0</v>
      </c>
      <c r="AY88" s="487">
        <f>'24217・218（EQBP) 24229~32(JCP)'!Q128</f>
        <v>172.5</v>
      </c>
      <c r="AZ88" s="487">
        <f>'24217・218（EQBP) 24229~32(JCP)'!Q170</f>
        <v>170</v>
      </c>
      <c r="BA88" s="487">
        <f>'24217・218（EQBP) 24229~32(JCP)'!Q212</f>
        <v>100</v>
      </c>
      <c r="BB88" s="487">
        <f>'24217・218（EQBP) 24229~32(JCP)'!Q254</f>
        <v>0</v>
      </c>
      <c r="BC88" s="494">
        <f>'24217・218（EQBP) 24229~32(JCP)'!Q296</f>
        <v>0</v>
      </c>
      <c r="BE88" s="500"/>
      <c r="BF88" s="475" t="s">
        <v>262</v>
      </c>
      <c r="BG88" s="487">
        <f>'24217・218（EQBP) 24229~32(JCP)'!W34</f>
        <v>65</v>
      </c>
      <c r="BH88" s="487">
        <f>'24217・218（EQBP) 24229~32(JCP)'!W81</f>
        <v>0</v>
      </c>
      <c r="BI88" s="487">
        <f>'24217・218（EQBP) 24229~32(JCP)'!W128</f>
        <v>0</v>
      </c>
      <c r="BJ88" s="487">
        <f>'24217・218（EQBP) 24229~32(JCP)'!W170</f>
        <v>65</v>
      </c>
      <c r="BK88" s="487">
        <f>'24217・218（EQBP) 24229~32(JCP)'!W212</f>
        <v>65</v>
      </c>
      <c r="BL88" s="487">
        <f>'24217・218（EQBP) 24229~32(JCP)'!W254</f>
        <v>0</v>
      </c>
      <c r="BM88" s="494">
        <f>'24217・218（EQBP) 24229~32(JCP)'!W296</f>
        <v>0</v>
      </c>
    </row>
    <row r="89" ht="15" customHeight="1" spans="47:65">
      <c r="AU89" s="473">
        <v>120</v>
      </c>
      <c r="AV89" s="475" t="s">
        <v>263</v>
      </c>
      <c r="AW89" s="487">
        <f>'24217・218（EQBP) 24229~32(JCP)'!Q35</f>
        <v>290.5</v>
      </c>
      <c r="AX89" s="487">
        <f>'24217・218（EQBP) 24229~32(JCP)'!Q82</f>
        <v>0</v>
      </c>
      <c r="AY89" s="487">
        <f>'24217・218（EQBP) 24229~32(JCP)'!Q129</f>
        <v>260</v>
      </c>
      <c r="AZ89" s="487">
        <f>'24217・218（EQBP) 24229~32(JCP)'!Q171</f>
        <v>280</v>
      </c>
      <c r="BA89" s="487">
        <f>'24217・218（EQBP) 24229~32(JCP)'!Q213</f>
        <v>230</v>
      </c>
      <c r="BB89" s="487">
        <f>'24217・218（EQBP) 24229~32(JCP)'!Q255</f>
        <v>0</v>
      </c>
      <c r="BC89" s="494">
        <f>'24217・218（EQBP) 24229~32(JCP)'!Q297</f>
        <v>0</v>
      </c>
      <c r="BE89" s="500">
        <v>84</v>
      </c>
      <c r="BF89" s="475" t="s">
        <v>263</v>
      </c>
      <c r="BG89" s="487">
        <f>'24217・218（EQBP) 24229~32(JCP)'!W35</f>
        <v>125</v>
      </c>
      <c r="BH89" s="487">
        <f>'24217・218（EQBP) 24229~32(JCP)'!W82</f>
        <v>0</v>
      </c>
      <c r="BI89" s="487">
        <f>'24217・218（EQBP) 24229~32(JCP)'!W129</f>
        <v>0</v>
      </c>
      <c r="BJ89" s="487">
        <f>'24217・218（EQBP) 24229~32(JCP)'!W171</f>
        <v>125</v>
      </c>
      <c r="BK89" s="487">
        <f>'24217・218（EQBP) 24229~32(JCP)'!W213</f>
        <v>125</v>
      </c>
      <c r="BL89" s="487">
        <f>'24217・218（EQBP) 24229~32(JCP)'!W255</f>
        <v>0</v>
      </c>
      <c r="BM89" s="494">
        <f>'24217・218（EQBP) 24229~32(JCP)'!W297</f>
        <v>0</v>
      </c>
    </row>
    <row r="90" ht="15" customHeight="1" spans="47:65">
      <c r="AU90" s="473"/>
      <c r="AV90" s="475" t="s">
        <v>264</v>
      </c>
      <c r="AW90" s="487">
        <f>'24217・218（EQBP) 24229~32(JCP)'!Q36</f>
        <v>725.5</v>
      </c>
      <c r="AX90" s="487">
        <f>'24217・218（EQBP) 24229~32(JCP)'!Q83</f>
        <v>0</v>
      </c>
      <c r="AY90" s="487">
        <f>'24217・218（EQBP) 24229~32(JCP)'!Q130</f>
        <v>692.5</v>
      </c>
      <c r="AZ90" s="487">
        <f>'24217・218（EQBP) 24229~32(JCP)'!Q172</f>
        <v>672.5</v>
      </c>
      <c r="BA90" s="487">
        <f>'24217・218（EQBP) 24229~32(JCP)'!Q214</f>
        <v>555</v>
      </c>
      <c r="BB90" s="487">
        <f>'24217・218（EQBP) 24229~32(JCP)'!Q256</f>
        <v>0</v>
      </c>
      <c r="BC90" s="494">
        <f>'24217・218（EQBP) 24229~32(JCP)'!Q298</f>
        <v>0</v>
      </c>
      <c r="BE90" s="500"/>
      <c r="BF90" s="475" t="s">
        <v>264</v>
      </c>
      <c r="BG90" s="487">
        <f>'24217・218（EQBP) 24229~32(JCP)'!W36</f>
        <v>320</v>
      </c>
      <c r="BH90" s="487">
        <f>'24217・218（EQBP) 24229~32(JCP)'!W83</f>
        <v>0</v>
      </c>
      <c r="BI90" s="487">
        <f>'24217・218（EQBP) 24229~32(JCP)'!W130</f>
        <v>0</v>
      </c>
      <c r="BJ90" s="487">
        <f>'24217・218（EQBP) 24229~32(JCP)'!W172</f>
        <v>295</v>
      </c>
      <c r="BK90" s="487">
        <f>'24217・218（EQBP) 24229~32(JCP)'!W214</f>
        <v>295</v>
      </c>
      <c r="BL90" s="487">
        <f>'24217・218（EQBP) 24229~32(JCP)'!W256</f>
        <v>0</v>
      </c>
      <c r="BM90" s="494">
        <f>'24217・218（EQBP) 24229~32(JCP)'!W298</f>
        <v>0</v>
      </c>
    </row>
    <row r="91" ht="15" customHeight="1" spans="47:65">
      <c r="AU91" s="479"/>
      <c r="AV91" s="480" t="s">
        <v>260</v>
      </c>
      <c r="AW91" s="495">
        <f>'24217・218（EQBP) 24229~32(JCP)'!Q37</f>
        <v>195</v>
      </c>
      <c r="AX91" s="495">
        <f>'24217・218（EQBP) 24229~32(JCP)'!Q84</f>
        <v>0</v>
      </c>
      <c r="AY91" s="495">
        <f>'24217・218（EQBP) 24229~32(JCP)'!Q131</f>
        <v>172.5</v>
      </c>
      <c r="AZ91" s="495">
        <f>'24217・218（EQBP) 24229~32(JCP)'!Q173</f>
        <v>195</v>
      </c>
      <c r="BA91" s="495">
        <f>'24217・218（EQBP) 24229~32(JCP)'!Q215</f>
        <v>170</v>
      </c>
      <c r="BB91" s="495">
        <f>'24217・218（EQBP) 24229~32(JCP)'!Q257</f>
        <v>0</v>
      </c>
      <c r="BC91" s="496">
        <f>'24217・218（EQBP) 24229~32(JCP)'!Q299</f>
        <v>0</v>
      </c>
      <c r="BE91" s="502"/>
      <c r="BF91" s="480" t="s">
        <v>260</v>
      </c>
      <c r="BG91" s="495">
        <f>'24217・218（EQBP) 24229~32(JCP)'!W37</f>
        <v>65</v>
      </c>
      <c r="BH91" s="495">
        <f>'24217・218（EQBP) 24229~32(JCP)'!W84</f>
        <v>0</v>
      </c>
      <c r="BI91" s="495">
        <f>'24217・218（EQBP) 24229~32(JCP)'!W131</f>
        <v>0</v>
      </c>
      <c r="BJ91" s="495">
        <f>'24217・218（EQBP) 24229~32(JCP)'!W173</f>
        <v>65</v>
      </c>
      <c r="BK91" s="495">
        <f>'24217・218（EQBP) 24229~32(JCP)'!W215</f>
        <v>65</v>
      </c>
      <c r="BL91" s="495">
        <f>'24217・218（EQBP) 24229~32(JCP)'!W257</f>
        <v>0</v>
      </c>
      <c r="BM91" s="496">
        <f>'24217・218（EQBP) 24229~32(JCP)'!W299</f>
        <v>0</v>
      </c>
    </row>
    <row r="92" ht="15" customHeight="1" spans="47:65">
      <c r="AU92" s="473"/>
      <c r="AV92" s="474" t="s">
        <v>261</v>
      </c>
      <c r="AW92" s="484">
        <f>'24217・218（EQBP) 24229~32(JCP)'!Q38</f>
        <v>275</v>
      </c>
      <c r="AX92" s="484">
        <f>'24217・218（EQBP) 24229~32(JCP)'!Q85</f>
        <v>200</v>
      </c>
      <c r="AY92" s="484">
        <f>'24217・218（EQBP) 24229~32(JCP)'!Q132</f>
        <v>230</v>
      </c>
      <c r="AZ92" s="484">
        <f>'24217・218（EQBP) 24229~32(JCP)'!Q174</f>
        <v>235</v>
      </c>
      <c r="BA92" s="484">
        <f>'24217・218（EQBP) 24229~32(JCP)'!Q216</f>
        <v>0</v>
      </c>
      <c r="BB92" s="484">
        <f>'24217・218（EQBP) 24229~32(JCP)'!Q258</f>
        <v>0</v>
      </c>
      <c r="BC92" s="497">
        <f>'24217・218（EQBP) 24229~32(JCP)'!Q300</f>
        <v>0</v>
      </c>
      <c r="BE92" s="501"/>
      <c r="BF92" s="478" t="s">
        <v>261</v>
      </c>
      <c r="BG92" s="492">
        <f>'24217・218（EQBP) 24229~32(JCP)'!W38</f>
        <v>85</v>
      </c>
      <c r="BH92" s="492">
        <f>'24217・218（EQBP) 24229~32(JCP)'!W85</f>
        <v>0</v>
      </c>
      <c r="BI92" s="492">
        <f>'24217・218（EQBP) 24229~32(JCP)'!W132</f>
        <v>0</v>
      </c>
      <c r="BJ92" s="492">
        <f>'24217・218（EQBP) 24229~32(JCP)'!W174</f>
        <v>85</v>
      </c>
      <c r="BK92" s="492">
        <f>'24217・218（EQBP) 24229~32(JCP)'!W216</f>
        <v>0</v>
      </c>
      <c r="BL92" s="492">
        <f>'24217・218（EQBP) 24229~32(JCP)'!W258</f>
        <v>0</v>
      </c>
      <c r="BM92" s="493">
        <f>'24217・218（EQBP) 24229~32(JCP)'!W300</f>
        <v>0</v>
      </c>
    </row>
    <row r="93" ht="15" customHeight="1" spans="47:65">
      <c r="AU93" s="473"/>
      <c r="AV93" s="475" t="s">
        <v>262</v>
      </c>
      <c r="AW93" s="487">
        <f>'24217・218（EQBP) 24229~32(JCP)'!Q39</f>
        <v>230</v>
      </c>
      <c r="AX93" s="487">
        <f>'24217・218（EQBP) 24229~32(JCP)'!Q86</f>
        <v>200</v>
      </c>
      <c r="AY93" s="487">
        <f>'24217・218（EQBP) 24229~32(JCP)'!Q133</f>
        <v>230</v>
      </c>
      <c r="AZ93" s="487">
        <f>'24217・218（EQBP) 24229~32(JCP)'!Q175</f>
        <v>150</v>
      </c>
      <c r="BA93" s="487">
        <f>'24217・218（EQBP) 24229~32(JCP)'!Q217</f>
        <v>0</v>
      </c>
      <c r="BB93" s="487">
        <f>'24217・218（EQBP) 24229~32(JCP)'!Q259</f>
        <v>0</v>
      </c>
      <c r="BC93" s="494">
        <f>'24217・218（EQBP) 24229~32(JCP)'!Q301</f>
        <v>0</v>
      </c>
      <c r="BE93" s="500"/>
      <c r="BF93" s="475" t="s">
        <v>262</v>
      </c>
      <c r="BG93" s="487">
        <f>'24217・218（EQBP) 24229~32(JCP)'!W39</f>
        <v>52.5</v>
      </c>
      <c r="BH93" s="487">
        <f>'24217・218（EQBP) 24229~32(JCP)'!W86</f>
        <v>0</v>
      </c>
      <c r="BI93" s="487">
        <f>'24217・218（EQBP) 24229~32(JCP)'!W133</f>
        <v>0</v>
      </c>
      <c r="BJ93" s="487">
        <f>'24217・218（EQBP) 24229~32(JCP)'!W175</f>
        <v>52.5</v>
      </c>
      <c r="BK93" s="487">
        <f>'24217・218（EQBP) 24229~32(JCP)'!W217</f>
        <v>0</v>
      </c>
      <c r="BL93" s="487">
        <f>'24217・218（EQBP) 24229~32(JCP)'!W259</f>
        <v>0</v>
      </c>
      <c r="BM93" s="494">
        <f>'24217・218（EQBP) 24229~32(JCP)'!W301</f>
        <v>0</v>
      </c>
    </row>
    <row r="94" ht="15" customHeight="1" spans="47:65">
      <c r="AU94" s="473" t="s">
        <v>247</v>
      </c>
      <c r="AV94" s="475" t="s">
        <v>263</v>
      </c>
      <c r="AW94" s="487">
        <f>'24217・218（EQBP) 24229~32(JCP)'!Q40</f>
        <v>265</v>
      </c>
      <c r="AX94" s="487">
        <f>'24217・218（EQBP) 24229~32(JCP)'!Q87</f>
        <v>180</v>
      </c>
      <c r="AY94" s="487">
        <f>'24217・218（EQBP) 24229~32(JCP)'!Q134</f>
        <v>205</v>
      </c>
      <c r="AZ94" s="487">
        <f>'24217・218（EQBP) 24229~32(JCP)'!Q176</f>
        <v>240</v>
      </c>
      <c r="BA94" s="487">
        <f>'24217・218（EQBP) 24229~32(JCP)'!Q218</f>
        <v>0</v>
      </c>
      <c r="BB94" s="487">
        <f>'24217・218（EQBP) 24229~32(JCP)'!Q260</f>
        <v>0</v>
      </c>
      <c r="BC94" s="494">
        <f>'24217・218（EQBP) 24229~32(JCP)'!Q302</f>
        <v>0</v>
      </c>
      <c r="BE94" s="500" t="s">
        <v>265</v>
      </c>
      <c r="BF94" s="475" t="s">
        <v>263</v>
      </c>
      <c r="BG94" s="487">
        <f>'24217・218（EQBP) 24229~32(JCP)'!W40</f>
        <v>100</v>
      </c>
      <c r="BH94" s="487">
        <f>'24217・218（EQBP) 24229~32(JCP)'!W87</f>
        <v>0</v>
      </c>
      <c r="BI94" s="487">
        <f>'24217・218（EQBP) 24229~32(JCP)'!W134</f>
        <v>0</v>
      </c>
      <c r="BJ94" s="487">
        <f>'24217・218（EQBP) 24229~32(JCP)'!W176</f>
        <v>100</v>
      </c>
      <c r="BK94" s="487">
        <f>'24217・218（EQBP) 24229~32(JCP)'!W218</f>
        <v>0</v>
      </c>
      <c r="BL94" s="487">
        <f>'24217・218（EQBP) 24229~32(JCP)'!W260</f>
        <v>0</v>
      </c>
      <c r="BM94" s="494">
        <f>'24217・218（EQBP) 24229~32(JCP)'!W302</f>
        <v>0</v>
      </c>
    </row>
    <row r="95" ht="15" customHeight="1" spans="47:65">
      <c r="AU95" s="473"/>
      <c r="AV95" s="475" t="s">
        <v>264</v>
      </c>
      <c r="AW95" s="487">
        <f>'24217・218（EQBP) 24229~32(JCP)'!Q41</f>
        <v>700</v>
      </c>
      <c r="AX95" s="487">
        <f>'24217・218（EQBP) 24229~32(JCP)'!Q88</f>
        <v>580</v>
      </c>
      <c r="AY95" s="487">
        <f>'24217・218（EQBP) 24229~32(JCP)'!Q135</f>
        <v>665</v>
      </c>
      <c r="AZ95" s="487">
        <f>'24217・218（EQBP) 24229~32(JCP)'!Q177</f>
        <v>610</v>
      </c>
      <c r="BA95" s="487">
        <f>'24217・218（EQBP) 24229~32(JCP)'!Q219</f>
        <v>0</v>
      </c>
      <c r="BB95" s="487">
        <f>'24217・218（EQBP) 24229~32(JCP)'!Q261</f>
        <v>0</v>
      </c>
      <c r="BC95" s="494">
        <f>'24217・218（EQBP) 24229~32(JCP)'!Q303</f>
        <v>0</v>
      </c>
      <c r="BE95" s="500"/>
      <c r="BF95" s="475" t="s">
        <v>264</v>
      </c>
      <c r="BG95" s="487">
        <f>'24217・218（EQBP) 24229~32(JCP)'!W41</f>
        <v>237.5</v>
      </c>
      <c r="BH95" s="487">
        <f>'24217・218（EQBP) 24229~32(JCP)'!W88</f>
        <v>0</v>
      </c>
      <c r="BI95" s="487">
        <f>'24217・218（EQBP) 24229~32(JCP)'!W135</f>
        <v>0</v>
      </c>
      <c r="BJ95" s="487">
        <f>'24217・218（EQBP) 24229~32(JCP)'!W177</f>
        <v>237.5</v>
      </c>
      <c r="BK95" s="487">
        <f>'24217・218（EQBP) 24229~32(JCP)'!W219</f>
        <v>0</v>
      </c>
      <c r="BL95" s="487">
        <f>'24217・218（EQBP) 24229~32(JCP)'!W261</f>
        <v>0</v>
      </c>
      <c r="BM95" s="494">
        <f>'24217・218（EQBP) 24229~32(JCP)'!W303</f>
        <v>0</v>
      </c>
    </row>
    <row r="96" ht="15" customHeight="1" spans="47:65">
      <c r="AU96" s="479"/>
      <c r="AV96" s="480" t="s">
        <v>260</v>
      </c>
      <c r="AW96" s="495">
        <f>'24217・218（EQBP) 24229~32(JCP)'!Q42</f>
        <v>250</v>
      </c>
      <c r="AX96" s="495">
        <f>'24217・218（EQBP) 24229~32(JCP)'!Q89</f>
        <v>210</v>
      </c>
      <c r="AY96" s="495">
        <f>'24217・218（EQBP) 24229~32(JCP)'!Q136</f>
        <v>250</v>
      </c>
      <c r="AZ96" s="495">
        <f>'24217・218（EQBP) 24229~32(JCP)'!Q178</f>
        <v>167.5</v>
      </c>
      <c r="BA96" s="495">
        <f>'24217・218（EQBP) 24229~32(JCP)'!Q220</f>
        <v>0</v>
      </c>
      <c r="BB96" s="495">
        <f>'24217・218（EQBP) 24229~32(JCP)'!Q262</f>
        <v>0</v>
      </c>
      <c r="BC96" s="496">
        <f>'24217・218（EQBP) 24229~32(JCP)'!Q304</f>
        <v>0</v>
      </c>
      <c r="BE96" s="502"/>
      <c r="BF96" s="480" t="s">
        <v>260</v>
      </c>
      <c r="BG96" s="495">
        <f>'24217・218（EQBP) 24229~32(JCP)'!W42</f>
        <v>0</v>
      </c>
      <c r="BH96" s="495">
        <f>'24217・218（EQBP) 24229~32(JCP)'!W89</f>
        <v>0</v>
      </c>
      <c r="BI96" s="495">
        <f>'24217・218（EQBP) 24229~32(JCP)'!W136</f>
        <v>0</v>
      </c>
      <c r="BJ96" s="495">
        <f>'24217・218（EQBP) 24229~32(JCP)'!W178</f>
        <v>0</v>
      </c>
      <c r="BK96" s="495">
        <f>'24217・218（EQBP) 24229~32(JCP)'!W220</f>
        <v>0</v>
      </c>
      <c r="BL96" s="495">
        <f>'24217・218（EQBP) 24229~32(JCP)'!W262</f>
        <v>0</v>
      </c>
      <c r="BM96" s="496">
        <f>'24217・218（EQBP) 24229~32(JCP)'!W304</f>
        <v>0</v>
      </c>
    </row>
    <row r="97" ht="15" customHeight="1" spans="47:47">
      <c r="AU97" s="413"/>
    </row>
    <row r="98" ht="15" customHeight="1" spans="57:57">
      <c r="BE98" s="514" t="s">
        <v>28</v>
      </c>
    </row>
    <row r="99" ht="15" customHeight="1" spans="57:57">
      <c r="BE99" s="514" t="s">
        <v>29</v>
      </c>
    </row>
    <row r="100" ht="15" customHeight="1" spans="58:58">
      <c r="BF100" s="515"/>
    </row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</sheetData>
  <pageMargins left="0.590277777777778" right="0.590277777777778" top="1.13888888888889" bottom="0.984027777777778" header="0.511805555555556" footer="0.511805555555556"/>
  <pageSetup paperSize="9" scale="52" orientation="portrait"/>
  <headerFooter alignWithMargins="0"/>
  <rowBreaks count="1" manualBreakCount="1">
    <brk id="49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zoomScaleSheetLayoutView="100" topLeftCell="A13" workbookViewId="0">
      <selection activeCell="A1" sqref="A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4"/>
    </row>
    <row r="2" s="1" customFormat="1" spans="1:24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</row>
    <row r="3" s="3" customFormat="1" spans="1:24">
      <c r="A3" s="21"/>
      <c r="B3" s="22" t="s">
        <v>256</v>
      </c>
      <c r="C3" s="23" t="s">
        <v>583</v>
      </c>
      <c r="D3" s="22">
        <v>35</v>
      </c>
      <c r="E3" s="24">
        <v>162.5</v>
      </c>
      <c r="F3" s="25">
        <v>44129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583</v>
      </c>
      <c r="P3" s="22">
        <v>35</v>
      </c>
      <c r="Q3" s="24">
        <v>162.5</v>
      </c>
      <c r="R3" s="25">
        <v>44129</v>
      </c>
      <c r="S3" s="26"/>
      <c r="T3" s="27" t="s">
        <v>256</v>
      </c>
      <c r="U3" s="57" t="s">
        <v>281</v>
      </c>
      <c r="V3" s="22">
        <v>37</v>
      </c>
      <c r="W3" s="24">
        <v>105</v>
      </c>
      <c r="X3" s="25">
        <v>43729</v>
      </c>
    </row>
    <row r="4" s="3" customFormat="1" spans="1:24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291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280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280</v>
      </c>
      <c r="J5" s="27">
        <v>50</v>
      </c>
      <c r="K5" s="4">
        <v>145</v>
      </c>
      <c r="L5" s="30">
        <v>42517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281</v>
      </c>
      <c r="V5" s="27">
        <v>37</v>
      </c>
      <c r="W5" s="4">
        <v>142.5</v>
      </c>
      <c r="X5" s="30">
        <v>43729</v>
      </c>
    </row>
    <row r="6" s="3" customFormat="1" spans="1:24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29" t="s">
        <v>281</v>
      </c>
      <c r="V6" s="27">
        <v>37</v>
      </c>
      <c r="W6" s="4">
        <v>300</v>
      </c>
      <c r="X6" s="30">
        <v>43729</v>
      </c>
    </row>
    <row r="7" s="3" customFormat="1" spans="1:24">
      <c r="A7" s="32"/>
      <c r="B7" s="33" t="s">
        <v>260</v>
      </c>
      <c r="C7" s="34" t="s">
        <v>291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34" t="s">
        <v>290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256</v>
      </c>
      <c r="C8" s="1" t="s">
        <v>584</v>
      </c>
      <c r="D8" s="27">
        <v>21</v>
      </c>
      <c r="E8" s="4">
        <v>210</v>
      </c>
      <c r="F8" s="30">
        <v>42687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585</v>
      </c>
      <c r="P8" s="22">
        <v>26</v>
      </c>
      <c r="Q8" s="24">
        <v>207.5</v>
      </c>
      <c r="R8" s="25">
        <v>44129</v>
      </c>
      <c r="S8" s="31"/>
      <c r="T8" s="22" t="s">
        <v>256</v>
      </c>
      <c r="U8" s="57" t="s">
        <v>285</v>
      </c>
      <c r="V8" s="22">
        <v>37</v>
      </c>
      <c r="W8" s="24">
        <v>107.5</v>
      </c>
      <c r="X8" s="30" t="s">
        <v>566</v>
      </c>
    </row>
    <row r="9" s="3" customFormat="1" spans="1:24">
      <c r="A9" s="28"/>
      <c r="B9" s="27" t="s">
        <v>257</v>
      </c>
      <c r="C9" s="1" t="s">
        <v>292</v>
      </c>
      <c r="D9" s="27">
        <v>23</v>
      </c>
      <c r="E9" s="4">
        <v>162.5</v>
      </c>
      <c r="F9" s="30">
        <v>44129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23</v>
      </c>
      <c r="Q9" s="4">
        <v>162.5</v>
      </c>
      <c r="R9" s="30">
        <v>44129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27" t="s">
        <v>258</v>
      </c>
      <c r="C10" s="1" t="s">
        <v>292</v>
      </c>
      <c r="D10" s="27">
        <v>23</v>
      </c>
      <c r="E10" s="4">
        <v>255</v>
      </c>
      <c r="F10" s="30">
        <v>44129</v>
      </c>
      <c r="G10" s="31">
        <v>52</v>
      </c>
      <c r="H10" s="27" t="s">
        <v>258</v>
      </c>
      <c r="I10" s="29" t="s">
        <v>285</v>
      </c>
      <c r="J10" s="27">
        <v>37</v>
      </c>
      <c r="K10" s="4">
        <v>157.5</v>
      </c>
      <c r="L10" s="30" t="s">
        <v>566</v>
      </c>
      <c r="M10" s="28">
        <v>66</v>
      </c>
      <c r="N10" s="27" t="s">
        <v>258</v>
      </c>
      <c r="O10" s="1" t="s">
        <v>292</v>
      </c>
      <c r="P10" s="27">
        <v>23</v>
      </c>
      <c r="Q10" s="4">
        <v>255</v>
      </c>
      <c r="R10" s="30">
        <v>44129</v>
      </c>
      <c r="S10" s="31">
        <v>52</v>
      </c>
      <c r="T10" s="27" t="s">
        <v>258</v>
      </c>
      <c r="U10" s="29" t="s">
        <v>285</v>
      </c>
      <c r="V10" s="27">
        <v>37</v>
      </c>
      <c r="W10" s="4">
        <v>157.5</v>
      </c>
      <c r="X10" s="30" t="s">
        <v>566</v>
      </c>
    </row>
    <row r="11" s="3" customFormat="1" spans="1:24">
      <c r="A11" s="28"/>
      <c r="B11" s="27" t="s">
        <v>259</v>
      </c>
      <c r="C11" s="1" t="s">
        <v>292</v>
      </c>
      <c r="D11" s="27">
        <v>23</v>
      </c>
      <c r="E11" s="4">
        <v>622.5</v>
      </c>
      <c r="F11" s="30">
        <v>44129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23</v>
      </c>
      <c r="Q11" s="4">
        <v>622.5</v>
      </c>
      <c r="R11" s="30">
        <v>44129</v>
      </c>
      <c r="S11" s="31"/>
      <c r="T11" s="27" t="s">
        <v>259</v>
      </c>
      <c r="U11" s="29" t="s">
        <v>285</v>
      </c>
      <c r="V11" s="27">
        <v>37</v>
      </c>
      <c r="W11" s="4">
        <v>335</v>
      </c>
      <c r="X11" s="30" t="s">
        <v>566</v>
      </c>
    </row>
    <row r="12" s="3" customFormat="1" spans="1:24">
      <c r="A12" s="28"/>
      <c r="B12" s="33" t="s">
        <v>260</v>
      </c>
      <c r="C12" s="34" t="s">
        <v>586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586</v>
      </c>
      <c r="P12" s="33">
        <v>24</v>
      </c>
      <c r="Q12" s="13">
        <v>215</v>
      </c>
      <c r="R12" s="30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</row>
    <row r="13" s="3" customFormat="1" spans="1:24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587</v>
      </c>
      <c r="P13" s="22">
        <v>31</v>
      </c>
      <c r="Q13" s="24">
        <v>225</v>
      </c>
      <c r="R13" s="25">
        <v>43597</v>
      </c>
      <c r="S13" s="26"/>
      <c r="T13" s="27" t="s">
        <v>256</v>
      </c>
      <c r="U13" s="1" t="s">
        <v>293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587</v>
      </c>
      <c r="P15" s="27">
        <v>31</v>
      </c>
      <c r="Q15" s="4">
        <v>270</v>
      </c>
      <c r="R15" s="30">
        <v>43505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587</v>
      </c>
      <c r="P16" s="27">
        <v>31</v>
      </c>
      <c r="Q16" s="4">
        <v>652.5</v>
      </c>
      <c r="R16" s="30">
        <v>43730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33" t="s">
        <v>260</v>
      </c>
      <c r="I17" s="50" t="s">
        <v>293</v>
      </c>
      <c r="J17" s="33">
        <v>58</v>
      </c>
      <c r="K17" s="13">
        <v>100</v>
      </c>
      <c r="L17" s="35">
        <v>44094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256</v>
      </c>
      <c r="C18" s="1" t="s">
        <v>450</v>
      </c>
      <c r="D18" s="27">
        <v>20</v>
      </c>
      <c r="E18" s="4">
        <v>235</v>
      </c>
      <c r="F18" s="30">
        <v>41014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2" t="s">
        <v>405</v>
      </c>
      <c r="P18" s="27">
        <v>22</v>
      </c>
      <c r="Q18" s="4">
        <v>235</v>
      </c>
      <c r="R18" s="30" t="s">
        <v>565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27" t="s">
        <v>405</v>
      </c>
      <c r="P19" s="27">
        <v>22</v>
      </c>
      <c r="Q19" s="4">
        <v>170</v>
      </c>
      <c r="R19" s="30" t="s">
        <v>565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</row>
    <row r="20" s="3" customFormat="1" spans="1:24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405</v>
      </c>
      <c r="P21" s="27">
        <v>22</v>
      </c>
      <c r="Q21" s="4">
        <v>650</v>
      </c>
      <c r="R21" s="30" t="s">
        <v>565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29" t="s">
        <v>320</v>
      </c>
      <c r="J22" s="27">
        <v>20</v>
      </c>
      <c r="K22" s="4">
        <v>75</v>
      </c>
      <c r="L22" s="35">
        <v>42526</v>
      </c>
      <c r="M22" s="28"/>
      <c r="N22" s="33" t="s">
        <v>260</v>
      </c>
      <c r="O22" s="34" t="s">
        <v>333</v>
      </c>
      <c r="P22" s="33">
        <v>26</v>
      </c>
      <c r="Q22" s="13">
        <v>195</v>
      </c>
      <c r="R22" s="35">
        <v>44094</v>
      </c>
      <c r="S22" s="31"/>
      <c r="T22" s="33" t="s">
        <v>260</v>
      </c>
      <c r="U22" s="29" t="s">
        <v>567</v>
      </c>
      <c r="V22" s="27">
        <v>24</v>
      </c>
      <c r="W22" s="4">
        <v>75</v>
      </c>
      <c r="X22" s="35" t="s">
        <v>391</v>
      </c>
    </row>
    <row r="23" s="3" customFormat="1" spans="1:24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57" t="s">
        <v>363</v>
      </c>
      <c r="J23" s="22">
        <v>52</v>
      </c>
      <c r="K23" s="24">
        <v>145</v>
      </c>
      <c r="L23" s="30">
        <v>43267</v>
      </c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2" t="s">
        <v>256</v>
      </c>
      <c r="U23" s="23" t="s">
        <v>390</v>
      </c>
      <c r="V23" s="22">
        <v>29</v>
      </c>
      <c r="W23" s="24">
        <v>105</v>
      </c>
      <c r="X23" s="30" t="s">
        <v>391</v>
      </c>
    </row>
    <row r="24" s="3" customFormat="1" spans="1:24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1" t="s">
        <v>320</v>
      </c>
      <c r="J24" s="27">
        <v>19</v>
      </c>
      <c r="K24" s="4">
        <v>90</v>
      </c>
      <c r="L24" s="30">
        <v>42330</v>
      </c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1" t="s">
        <v>394</v>
      </c>
      <c r="V24" s="27">
        <v>50</v>
      </c>
      <c r="W24" s="4">
        <v>62.5</v>
      </c>
      <c r="X24" s="30">
        <v>44128</v>
      </c>
    </row>
    <row r="25" s="3" customFormat="1" spans="1:24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258</v>
      </c>
      <c r="I25" s="1" t="s">
        <v>390</v>
      </c>
      <c r="J25" s="27">
        <v>29</v>
      </c>
      <c r="K25" s="4">
        <v>130</v>
      </c>
      <c r="L25" s="30" t="s">
        <v>391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258</v>
      </c>
      <c r="U25" s="1" t="s">
        <v>390</v>
      </c>
      <c r="V25" s="27">
        <v>29</v>
      </c>
      <c r="W25" s="4">
        <v>130</v>
      </c>
      <c r="X25" s="30" t="s">
        <v>391</v>
      </c>
    </row>
    <row r="26" s="3" customFormat="1" spans="1:24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29" t="s">
        <v>363</v>
      </c>
      <c r="J26" s="27">
        <v>51</v>
      </c>
      <c r="K26" s="4">
        <v>337.5</v>
      </c>
      <c r="L26" s="30">
        <v>42931</v>
      </c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1" t="s">
        <v>390</v>
      </c>
      <c r="V26" s="27">
        <v>29</v>
      </c>
      <c r="W26" s="4">
        <v>292.5</v>
      </c>
      <c r="X26" s="30" t="s">
        <v>391</v>
      </c>
    </row>
    <row r="27" s="3" customFormat="1" spans="1:24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34" t="s">
        <v>320</v>
      </c>
      <c r="J27" s="33">
        <v>19</v>
      </c>
      <c r="K27" s="13">
        <v>90</v>
      </c>
      <c r="L27" s="35">
        <v>42330</v>
      </c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34" t="s">
        <v>390</v>
      </c>
      <c r="V27" s="33">
        <v>30</v>
      </c>
      <c r="W27" s="13">
        <v>62.5</v>
      </c>
      <c r="X27" s="35">
        <v>44094</v>
      </c>
    </row>
    <row r="28" s="3" customFormat="1" spans="1:24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31"/>
      <c r="H28" s="22" t="s">
        <v>256</v>
      </c>
      <c r="I28" s="57" t="s">
        <v>363</v>
      </c>
      <c r="J28" s="22">
        <v>51</v>
      </c>
      <c r="K28" s="24">
        <v>142.5</v>
      </c>
      <c r="L28" s="25">
        <v>43012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31"/>
      <c r="T28" s="22" t="s">
        <v>256</v>
      </c>
      <c r="U28" s="23" t="s">
        <v>366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29" t="s">
        <v>363</v>
      </c>
      <c r="J29" s="27">
        <v>50</v>
      </c>
      <c r="K29" s="4">
        <v>70</v>
      </c>
      <c r="L29" s="30">
        <v>42648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366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258</v>
      </c>
      <c r="C30" s="29" t="s">
        <v>355</v>
      </c>
      <c r="D30" s="27">
        <v>38</v>
      </c>
      <c r="E30" s="4">
        <v>307.5</v>
      </c>
      <c r="F30" s="30" t="s">
        <v>391</v>
      </c>
      <c r="G30" s="31">
        <v>84</v>
      </c>
      <c r="H30" s="27" t="s">
        <v>258</v>
      </c>
      <c r="I30" s="29" t="s">
        <v>363</v>
      </c>
      <c r="J30" s="27">
        <v>50</v>
      </c>
      <c r="K30" s="4">
        <v>130</v>
      </c>
      <c r="L30" s="30">
        <v>42648</v>
      </c>
      <c r="M30" s="28">
        <v>105</v>
      </c>
      <c r="N30" s="27" t="s">
        <v>258</v>
      </c>
      <c r="O30" s="29" t="s">
        <v>355</v>
      </c>
      <c r="P30" s="27">
        <v>38</v>
      </c>
      <c r="Q30" s="4">
        <v>307.5</v>
      </c>
      <c r="R30" s="30" t="s">
        <v>391</v>
      </c>
      <c r="S30" s="31">
        <v>84</v>
      </c>
      <c r="T30" s="27" t="s">
        <v>258</v>
      </c>
      <c r="U30" s="1" t="s">
        <v>366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29" t="s">
        <v>363</v>
      </c>
      <c r="J31" s="27">
        <v>51</v>
      </c>
      <c r="K31" s="4">
        <v>340</v>
      </c>
      <c r="L31" s="30">
        <v>43012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366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1"/>
      <c r="H32" s="33" t="s">
        <v>260</v>
      </c>
      <c r="I32" s="50" t="s">
        <v>363</v>
      </c>
      <c r="J32" s="33">
        <v>50</v>
      </c>
      <c r="K32" s="13">
        <v>70</v>
      </c>
      <c r="L32" s="35">
        <v>42648</v>
      </c>
      <c r="M32" s="28"/>
      <c r="N32" s="33" t="s">
        <v>260</v>
      </c>
      <c r="O32" s="1" t="s">
        <v>340</v>
      </c>
      <c r="P32" s="33">
        <v>23</v>
      </c>
      <c r="Q32" s="13">
        <v>185.5</v>
      </c>
      <c r="R32" s="35">
        <v>43142</v>
      </c>
      <c r="S32" s="31"/>
      <c r="T32" s="33" t="s">
        <v>260</v>
      </c>
      <c r="U32" s="50" t="s">
        <v>366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26"/>
      <c r="H33" s="22" t="s">
        <v>256</v>
      </c>
      <c r="I33" s="23"/>
      <c r="J33" s="22"/>
      <c r="K33" s="24"/>
      <c r="L33" s="25"/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26"/>
      <c r="T33" s="22" t="s">
        <v>256</v>
      </c>
      <c r="U33" s="23"/>
      <c r="V33" s="22"/>
      <c r="W33" s="24"/>
      <c r="X33" s="25"/>
    </row>
    <row r="34" s="3" customFormat="1" spans="1:24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1"/>
      <c r="J34" s="27"/>
      <c r="K34" s="4"/>
      <c r="L34" s="30"/>
      <c r="M34" s="28"/>
      <c r="N34" s="27" t="s">
        <v>257</v>
      </c>
      <c r="O34" s="29" t="s">
        <v>357</v>
      </c>
      <c r="P34" s="27">
        <v>29</v>
      </c>
      <c r="Q34" s="4">
        <v>180</v>
      </c>
      <c r="R34" s="30">
        <v>43568</v>
      </c>
      <c r="S34" s="31"/>
      <c r="T34" s="27" t="s">
        <v>257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 t="s">
        <v>265</v>
      </c>
      <c r="H35" s="27" t="s">
        <v>258</v>
      </c>
      <c r="I35" s="1"/>
      <c r="J35" s="27"/>
      <c r="K35" s="4"/>
      <c r="L35" s="30"/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 t="s">
        <v>265</v>
      </c>
      <c r="T35" s="27" t="s">
        <v>258</v>
      </c>
      <c r="U35" s="1"/>
      <c r="V35" s="27"/>
      <c r="W35" s="4"/>
      <c r="X35" s="30"/>
    </row>
    <row r="36" s="3" customFormat="1" spans="1:24">
      <c r="A36" s="28"/>
      <c r="B36" s="76" t="s">
        <v>259</v>
      </c>
      <c r="C36" s="77" t="s">
        <v>362</v>
      </c>
      <c r="D36" s="76">
        <v>43</v>
      </c>
      <c r="E36" s="78">
        <v>817.5</v>
      </c>
      <c r="F36" s="79">
        <v>44073</v>
      </c>
      <c r="G36" s="31"/>
      <c r="H36" s="27" t="s">
        <v>259</v>
      </c>
      <c r="I36" s="1"/>
      <c r="J36" s="27"/>
      <c r="K36" s="4"/>
      <c r="L36" s="30"/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/>
      <c r="V36" s="27"/>
      <c r="W36" s="4"/>
      <c r="X36" s="30"/>
    </row>
    <row r="37" s="3" customFormat="1" spans="1:24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34"/>
      <c r="J37" s="33"/>
      <c r="K37" s="13"/>
      <c r="L37" s="35"/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34"/>
      <c r="V37" s="33"/>
      <c r="W37" s="13"/>
      <c r="X37" s="35"/>
    </row>
    <row r="38" s="3" customFormat="1" spans="1:24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247</v>
      </c>
      <c r="B40" s="27" t="s">
        <v>258</v>
      </c>
      <c r="C40" s="1" t="s">
        <v>588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247</v>
      </c>
      <c r="N40" s="27" t="s">
        <v>258</v>
      </c>
      <c r="O40" s="1" t="s">
        <v>489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259</v>
      </c>
      <c r="C41" s="1" t="s">
        <v>489</v>
      </c>
      <c r="D41" s="27">
        <v>43</v>
      </c>
      <c r="E41" s="4">
        <v>590</v>
      </c>
      <c r="F41" s="30" t="s">
        <v>391</v>
      </c>
      <c r="G41" s="41"/>
      <c r="H41" s="42"/>
      <c r="J41" s="27"/>
      <c r="K41" s="4"/>
      <c r="L41" s="30"/>
      <c r="M41" s="28"/>
      <c r="N41" s="27" t="s">
        <v>259</v>
      </c>
      <c r="O41" s="1" t="s">
        <v>489</v>
      </c>
      <c r="P41" s="27">
        <v>43</v>
      </c>
      <c r="Q41" s="4">
        <v>590</v>
      </c>
      <c r="R41" s="30" t="s">
        <v>391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260</v>
      </c>
      <c r="C42" s="34" t="s">
        <v>359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260</v>
      </c>
      <c r="O42" s="34" t="s">
        <v>359</v>
      </c>
      <c r="P42" s="33">
        <v>19</v>
      </c>
      <c r="Q42" s="13">
        <v>235</v>
      </c>
      <c r="R42" s="35" t="s">
        <v>300</v>
      </c>
      <c r="S42" s="43"/>
      <c r="T42" s="44"/>
      <c r="U42" s="70"/>
      <c r="V42" s="44"/>
      <c r="W42" s="13"/>
      <c r="X42" s="35"/>
    </row>
    <row r="43" s="3" customFormat="1" spans="1:24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48"/>
    </row>
    <row r="44" s="1" customFormat="1" spans="1:24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</row>
    <row r="45" s="3" customFormat="1" spans="1:24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384</v>
      </c>
      <c r="P45" s="27">
        <v>18</v>
      </c>
      <c r="Q45" s="4">
        <v>80</v>
      </c>
      <c r="R45" s="30">
        <v>40825</v>
      </c>
      <c r="S45" s="26"/>
      <c r="T45" s="27" t="s">
        <v>256</v>
      </c>
      <c r="U45" s="1"/>
      <c r="V45" s="27"/>
      <c r="W45" s="4"/>
      <c r="X45" s="30"/>
    </row>
    <row r="46" s="3" customFormat="1" spans="1:24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K46" s="8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W46" s="4"/>
      <c r="X46" s="30"/>
    </row>
    <row r="47" s="3" customFormat="1" spans="1:24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K47" s="8"/>
      <c r="L47" s="65"/>
      <c r="M47" s="28">
        <v>53</v>
      </c>
      <c r="N47" s="27" t="s">
        <v>258</v>
      </c>
      <c r="O47" s="1" t="s">
        <v>384</v>
      </c>
      <c r="P47" s="27">
        <v>18</v>
      </c>
      <c r="Q47" s="4">
        <v>95</v>
      </c>
      <c r="R47" s="30">
        <v>40825</v>
      </c>
      <c r="S47" s="31">
        <v>43</v>
      </c>
      <c r="T47" s="27" t="s">
        <v>258</v>
      </c>
      <c r="U47" s="1"/>
      <c r="V47" s="27"/>
      <c r="W47" s="4"/>
      <c r="X47" s="30"/>
    </row>
    <row r="48" s="3" customFormat="1" spans="1:24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K48" s="8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W48" s="4"/>
      <c r="X48" s="30"/>
    </row>
    <row r="49" s="3" customFormat="1" spans="1:24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W49" s="4"/>
      <c r="X49" s="30"/>
    </row>
    <row r="50" s="3" customFormat="1" spans="1:24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K50" s="8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</row>
    <row r="51" s="3" customFormat="1" spans="1:24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K51" s="8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W51" s="4"/>
      <c r="X51" s="30"/>
    </row>
    <row r="52" s="3" customFormat="1" spans="1:24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K52" s="8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W52" s="4"/>
      <c r="X52" s="30"/>
    </row>
    <row r="53" s="3" customFormat="1" spans="1:24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K53" s="8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W53" s="4"/>
      <c r="X53" s="30"/>
    </row>
    <row r="54" s="3" customFormat="1" spans="1:24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589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589</v>
      </c>
      <c r="V54" s="33">
        <v>17</v>
      </c>
      <c r="W54" s="13">
        <v>60.5</v>
      </c>
      <c r="X54" s="35" t="s">
        <v>393</v>
      </c>
    </row>
    <row r="55" s="3" customFormat="1" spans="1:24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</row>
    <row r="56" s="3" customFormat="1" spans="1:24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K56" s="8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W56" s="4"/>
      <c r="X56" s="30"/>
    </row>
    <row r="57" s="3" customFormat="1" spans="1:24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K57" s="8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W57" s="4"/>
      <c r="X57" s="30"/>
    </row>
    <row r="58" s="3" customFormat="1" spans="1:24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K58" s="8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W58" s="4"/>
      <c r="X58" s="30"/>
    </row>
    <row r="59" s="3" customFormat="1" spans="1:24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</row>
    <row r="60" s="3" customFormat="1" spans="1:24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398</v>
      </c>
      <c r="P60" s="22">
        <v>18</v>
      </c>
      <c r="Q60" s="24">
        <v>170</v>
      </c>
      <c r="R60" s="25">
        <v>42953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</row>
    <row r="61" s="3" customFormat="1" spans="1:24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402</v>
      </c>
      <c r="J61" s="27">
        <v>16</v>
      </c>
      <c r="K61" s="4">
        <v>50</v>
      </c>
      <c r="L61" s="30" t="s">
        <v>566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402</v>
      </c>
      <c r="V61" s="27">
        <v>16</v>
      </c>
      <c r="W61" s="4">
        <v>50</v>
      </c>
      <c r="X61" s="30" t="s">
        <v>566</v>
      </c>
    </row>
    <row r="62" s="3" customFormat="1" spans="1:24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402</v>
      </c>
      <c r="J62" s="27">
        <v>17</v>
      </c>
      <c r="K62" s="4">
        <v>115</v>
      </c>
      <c r="L62" s="30">
        <v>44128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17</v>
      </c>
      <c r="W62" s="4">
        <v>115</v>
      </c>
      <c r="X62" s="30">
        <v>44128</v>
      </c>
    </row>
    <row r="63" s="3" customFormat="1" spans="1:24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402</v>
      </c>
      <c r="J63" s="27">
        <v>17</v>
      </c>
      <c r="K63" s="4">
        <v>255</v>
      </c>
      <c r="L63" s="30">
        <v>44128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17</v>
      </c>
      <c r="W63" s="4">
        <v>255</v>
      </c>
      <c r="X63" s="30">
        <v>44128</v>
      </c>
    </row>
    <row r="64" s="3" customFormat="1" spans="1:24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402</v>
      </c>
      <c r="J64" s="33">
        <v>16</v>
      </c>
      <c r="K64" s="13">
        <v>50</v>
      </c>
      <c r="L64" s="35" t="s">
        <v>566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402</v>
      </c>
      <c r="V64" s="33">
        <v>16</v>
      </c>
      <c r="W64" s="13">
        <v>50</v>
      </c>
      <c r="X64" s="35" t="s">
        <v>566</v>
      </c>
    </row>
    <row r="65" s="3" customFormat="1" spans="1:24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260</v>
      </c>
      <c r="C69" s="34" t="s">
        <v>359</v>
      </c>
      <c r="D69" s="33">
        <v>14</v>
      </c>
      <c r="E69" s="13">
        <v>140</v>
      </c>
      <c r="F69" s="35">
        <v>41770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256</v>
      </c>
      <c r="C70" s="1"/>
      <c r="D70" s="27"/>
      <c r="E70" s="4"/>
      <c r="F70" s="30"/>
      <c r="G70" s="26"/>
      <c r="H70" s="27" t="s">
        <v>256</v>
      </c>
      <c r="I70" s="64"/>
      <c r="J70" s="52"/>
      <c r="K70" s="8"/>
      <c r="L70" s="65"/>
      <c r="M70" s="28"/>
      <c r="N70" s="27" t="s">
        <v>256</v>
      </c>
      <c r="O70" s="1"/>
      <c r="P70" s="27"/>
      <c r="Q70" s="4"/>
      <c r="R70" s="30"/>
      <c r="S70" s="31"/>
      <c r="T70" s="27" t="s">
        <v>256</v>
      </c>
      <c r="U70" s="1"/>
      <c r="V70" s="27"/>
      <c r="W70" s="4"/>
      <c r="X70" s="30"/>
    </row>
    <row r="71" s="3" customFormat="1" spans="1:24">
      <c r="A71" s="28"/>
      <c r="B71" s="27" t="s">
        <v>257</v>
      </c>
      <c r="C71" s="1"/>
      <c r="D71" s="27"/>
      <c r="E71" s="4"/>
      <c r="F71" s="30"/>
      <c r="G71" s="31"/>
      <c r="H71" s="27" t="s">
        <v>257</v>
      </c>
      <c r="I71" s="64"/>
      <c r="J71" s="52"/>
      <c r="K71" s="8"/>
      <c r="L71" s="65"/>
      <c r="M71" s="28"/>
      <c r="N71" s="27" t="s">
        <v>257</v>
      </c>
      <c r="O71" s="1"/>
      <c r="P71" s="27"/>
      <c r="Q71" s="4"/>
      <c r="R71" s="30"/>
      <c r="S71" s="31"/>
      <c r="T71" s="27" t="s">
        <v>257</v>
      </c>
      <c r="U71" s="1"/>
      <c r="V71" s="27"/>
      <c r="W71" s="4"/>
      <c r="X71" s="30"/>
    </row>
    <row r="72" s="3" customFormat="1" spans="1:24">
      <c r="A72" s="28">
        <v>93</v>
      </c>
      <c r="B72" s="27" t="s">
        <v>258</v>
      </c>
      <c r="C72" s="1"/>
      <c r="D72" s="27"/>
      <c r="E72" s="4"/>
      <c r="F72" s="30"/>
      <c r="G72" s="31">
        <v>72</v>
      </c>
      <c r="H72" s="27" t="s">
        <v>258</v>
      </c>
      <c r="I72" s="64"/>
      <c r="J72" s="52"/>
      <c r="K72" s="8"/>
      <c r="L72" s="65"/>
      <c r="M72" s="28">
        <v>93</v>
      </c>
      <c r="N72" s="27" t="s">
        <v>258</v>
      </c>
      <c r="O72" s="1"/>
      <c r="P72" s="27"/>
      <c r="Q72" s="4"/>
      <c r="R72" s="30"/>
      <c r="S72" s="31">
        <v>72</v>
      </c>
      <c r="T72" s="27" t="s">
        <v>258</v>
      </c>
      <c r="U72" s="1"/>
      <c r="V72" s="27"/>
      <c r="W72" s="4"/>
      <c r="X72" s="30"/>
    </row>
    <row r="73" s="3" customFormat="1" spans="1:24">
      <c r="A73" s="28"/>
      <c r="B73" s="27" t="s">
        <v>259</v>
      </c>
      <c r="C73" s="1"/>
      <c r="D73" s="27"/>
      <c r="E73" s="4"/>
      <c r="F73" s="30"/>
      <c r="G73" s="31"/>
      <c r="H73" s="27" t="s">
        <v>259</v>
      </c>
      <c r="I73" s="64"/>
      <c r="J73" s="52"/>
      <c r="K73" s="8"/>
      <c r="L73" s="65"/>
      <c r="M73" s="28"/>
      <c r="N73" s="27" t="s">
        <v>259</v>
      </c>
      <c r="O73" s="1"/>
      <c r="P73" s="27"/>
      <c r="Q73" s="4"/>
      <c r="R73" s="30"/>
      <c r="S73" s="31"/>
      <c r="T73" s="27" t="s">
        <v>259</v>
      </c>
      <c r="U73" s="1"/>
      <c r="V73" s="27"/>
      <c r="W73" s="4"/>
      <c r="X73" s="30"/>
    </row>
    <row r="74" s="3" customFormat="1" spans="1:24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K74" s="8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W74" s="4"/>
      <c r="X74" s="30"/>
    </row>
    <row r="75" s="3" customFormat="1" spans="1:24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</row>
    <row r="76" s="3" customFormat="1" spans="1:24">
      <c r="A76" s="28"/>
      <c r="B76" s="27" t="s">
        <v>257</v>
      </c>
      <c r="C76" s="1"/>
      <c r="D76" s="27"/>
      <c r="E76" s="4"/>
      <c r="F76" s="30"/>
      <c r="G76" s="31"/>
      <c r="H76" s="27" t="s">
        <v>257</v>
      </c>
      <c r="I76" s="64"/>
      <c r="J76" s="52"/>
      <c r="K76" s="8"/>
      <c r="L76" s="65"/>
      <c r="M76" s="28"/>
      <c r="N76" s="27" t="s">
        <v>257</v>
      </c>
      <c r="O76" s="1"/>
      <c r="P76" s="27"/>
      <c r="Q76" s="4"/>
      <c r="R76" s="30"/>
      <c r="S76" s="31"/>
      <c r="T76" s="27" t="s">
        <v>257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258</v>
      </c>
      <c r="C77" s="1"/>
      <c r="D77" s="27"/>
      <c r="E77" s="4"/>
      <c r="F77" s="30"/>
      <c r="G77" s="31">
        <v>84</v>
      </c>
      <c r="H77" s="27" t="s">
        <v>258</v>
      </c>
      <c r="I77" s="64"/>
      <c r="J77" s="52"/>
      <c r="K77" s="8"/>
      <c r="L77" s="65"/>
      <c r="M77" s="28">
        <v>105</v>
      </c>
      <c r="N77" s="27" t="s">
        <v>258</v>
      </c>
      <c r="O77" s="1"/>
      <c r="P77" s="27"/>
      <c r="Q77" s="4"/>
      <c r="R77" s="30"/>
      <c r="S77" s="31">
        <v>84</v>
      </c>
      <c r="T77" s="27" t="s">
        <v>258</v>
      </c>
      <c r="U77" s="1"/>
      <c r="V77" s="27"/>
      <c r="W77" s="4"/>
      <c r="X77" s="30"/>
    </row>
    <row r="78" s="3" customFormat="1" spans="1:24">
      <c r="A78" s="28"/>
      <c r="B78" s="27" t="s">
        <v>259</v>
      </c>
      <c r="C78" s="1"/>
      <c r="D78" s="27"/>
      <c r="E78" s="4"/>
      <c r="F78" s="30"/>
      <c r="G78" s="31"/>
      <c r="H78" s="27" t="s">
        <v>259</v>
      </c>
      <c r="I78" s="64"/>
      <c r="J78" s="52"/>
      <c r="K78" s="8"/>
      <c r="L78" s="65"/>
      <c r="M78" s="28"/>
      <c r="N78" s="27" t="s">
        <v>259</v>
      </c>
      <c r="O78" s="1"/>
      <c r="P78" s="27"/>
      <c r="Q78" s="4"/>
      <c r="R78" s="30"/>
      <c r="S78" s="31"/>
      <c r="T78" s="27" t="s">
        <v>259</v>
      </c>
      <c r="U78" s="1"/>
      <c r="V78" s="27"/>
      <c r="W78" s="4"/>
      <c r="X78" s="30"/>
    </row>
    <row r="79" s="3" customFormat="1" spans="1:24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</row>
    <row r="80" s="3" customFormat="1" spans="1:24">
      <c r="A80" s="21"/>
      <c r="B80" s="27" t="s">
        <v>256</v>
      </c>
      <c r="C80" s="1"/>
      <c r="D80" s="27"/>
      <c r="E80" s="4"/>
      <c r="F80" s="30"/>
      <c r="G80" s="26"/>
      <c r="H80" s="27" t="s">
        <v>256</v>
      </c>
      <c r="I80" s="64"/>
      <c r="J80" s="52"/>
      <c r="K80" s="8"/>
      <c r="L80" s="65"/>
      <c r="M80" s="21"/>
      <c r="N80" s="27" t="s">
        <v>256</v>
      </c>
      <c r="O80" s="1"/>
      <c r="P80" s="27"/>
      <c r="Q80" s="4"/>
      <c r="R80" s="30"/>
      <c r="S80" s="26"/>
      <c r="T80" s="27" t="s">
        <v>256</v>
      </c>
      <c r="U80" s="1"/>
      <c r="V80" s="27"/>
      <c r="W80" s="4"/>
      <c r="X80" s="30"/>
    </row>
    <row r="81" s="3" customFormat="1" spans="1:24">
      <c r="A81" s="28"/>
      <c r="B81" s="27" t="s">
        <v>257</v>
      </c>
      <c r="C81" s="1"/>
      <c r="D81" s="27"/>
      <c r="E81" s="4"/>
      <c r="F81" s="30"/>
      <c r="G81" s="31"/>
      <c r="H81" s="27" t="s">
        <v>257</v>
      </c>
      <c r="I81" s="64"/>
      <c r="J81" s="52"/>
      <c r="K81" s="8"/>
      <c r="L81" s="65"/>
      <c r="M81" s="28"/>
      <c r="N81" s="27" t="s">
        <v>257</v>
      </c>
      <c r="O81" s="1"/>
      <c r="P81" s="27"/>
      <c r="Q81" s="4"/>
      <c r="R81" s="30"/>
      <c r="S81" s="31"/>
      <c r="T81" s="27" t="s">
        <v>257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258</v>
      </c>
      <c r="C82" s="1"/>
      <c r="D82" s="27"/>
      <c r="E82" s="4"/>
      <c r="F82" s="30"/>
      <c r="G82" s="31" t="s">
        <v>265</v>
      </c>
      <c r="H82" s="27" t="s">
        <v>258</v>
      </c>
      <c r="I82" s="64"/>
      <c r="J82" s="52"/>
      <c r="K82" s="8"/>
      <c r="L82" s="65"/>
      <c r="M82" s="28">
        <v>120</v>
      </c>
      <c r="N82" s="27" t="s">
        <v>258</v>
      </c>
      <c r="O82" s="1"/>
      <c r="P82" s="27"/>
      <c r="Q82" s="4"/>
      <c r="R82" s="30"/>
      <c r="S82" s="31" t="s">
        <v>265</v>
      </c>
      <c r="T82" s="27" t="s">
        <v>258</v>
      </c>
      <c r="U82" s="1"/>
      <c r="V82" s="27"/>
      <c r="W82" s="4"/>
      <c r="X82" s="30"/>
    </row>
    <row r="83" s="3" customFormat="1" spans="1:24">
      <c r="A83" s="28"/>
      <c r="B83" s="27" t="s">
        <v>259</v>
      </c>
      <c r="C83" s="1"/>
      <c r="D83" s="27"/>
      <c r="E83" s="4"/>
      <c r="F83" s="30"/>
      <c r="G83" s="31"/>
      <c r="H83" s="27" t="s">
        <v>259</v>
      </c>
      <c r="I83" s="64"/>
      <c r="J83" s="52"/>
      <c r="K83" s="8"/>
      <c r="L83" s="65"/>
      <c r="M83" s="28"/>
      <c r="N83" s="27" t="s">
        <v>259</v>
      </c>
      <c r="O83" s="1"/>
      <c r="P83" s="27"/>
      <c r="Q83" s="4"/>
      <c r="R83" s="30"/>
      <c r="S83" s="31"/>
      <c r="T83" s="27" t="s">
        <v>259</v>
      </c>
      <c r="U83" s="1"/>
      <c r="V83" s="27"/>
      <c r="W83" s="4"/>
      <c r="X83" s="30"/>
    </row>
    <row r="84" s="3" customFormat="1" spans="1:24">
      <c r="A84" s="32"/>
      <c r="B84" s="27" t="s">
        <v>260</v>
      </c>
      <c r="C84" s="1"/>
      <c r="D84" s="27"/>
      <c r="E84" s="4"/>
      <c r="F84" s="30"/>
      <c r="G84" s="36"/>
      <c r="H84" s="27" t="s">
        <v>260</v>
      </c>
      <c r="I84" s="64"/>
      <c r="J84" s="52"/>
      <c r="K84" s="8"/>
      <c r="L84" s="65"/>
      <c r="M84" s="32"/>
      <c r="N84" s="27" t="s">
        <v>260</v>
      </c>
      <c r="O84" s="1"/>
      <c r="P84" s="27"/>
      <c r="Q84" s="4"/>
      <c r="R84" s="30"/>
      <c r="S84" s="31"/>
      <c r="T84" s="27" t="s">
        <v>260</v>
      </c>
      <c r="U84" s="1"/>
      <c r="V84" s="27"/>
      <c r="W84" s="4"/>
      <c r="X84" s="30"/>
    </row>
    <row r="85" s="3" customFormat="1" spans="1:24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48"/>
    </row>
    <row r="91" s="1" customFormat="1" spans="1:24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</row>
    <row r="92" s="3" customFormat="1" spans="1:24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K92" s="8"/>
      <c r="L92" s="65"/>
      <c r="M92" s="21"/>
      <c r="N92" s="22" t="s">
        <v>256</v>
      </c>
      <c r="O92" s="23" t="s">
        <v>590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W92" s="4"/>
      <c r="X92" s="30"/>
    </row>
    <row r="93" s="3" customFormat="1" spans="1:24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K93" s="8"/>
      <c r="L93" s="65"/>
      <c r="M93" s="28"/>
      <c r="N93" s="27" t="s">
        <v>257</v>
      </c>
      <c r="O93" s="1" t="s">
        <v>590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W93" s="4"/>
      <c r="X93" s="30"/>
    </row>
    <row r="94" s="3" customFormat="1" spans="1:24">
      <c r="A94" s="28">
        <v>53</v>
      </c>
      <c r="B94" s="27" t="s">
        <v>258</v>
      </c>
      <c r="C94" s="1" t="s">
        <v>590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K94" s="8"/>
      <c r="L94" s="65"/>
      <c r="M94" s="28">
        <v>53</v>
      </c>
      <c r="N94" s="27" t="s">
        <v>258</v>
      </c>
      <c r="O94" s="1" t="s">
        <v>590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W94" s="4"/>
      <c r="X94" s="30"/>
    </row>
    <row r="95" s="3" customFormat="1" spans="1:24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K95" s="8"/>
      <c r="L95" s="65"/>
      <c r="M95" s="28"/>
      <c r="N95" s="27" t="s">
        <v>259</v>
      </c>
      <c r="O95" s="1" t="s">
        <v>590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W95" s="4"/>
      <c r="X95" s="30"/>
    </row>
    <row r="96" s="3" customFormat="1" spans="1:24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K96" s="8"/>
      <c r="L96" s="65"/>
      <c r="M96" s="32"/>
      <c r="N96" s="33" t="s">
        <v>260</v>
      </c>
      <c r="O96" s="34" t="s">
        <v>590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W96" s="4"/>
      <c r="X96" s="30"/>
    </row>
    <row r="97" s="3" customFormat="1" spans="1:24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/>
      <c r="V97" s="22"/>
      <c r="W97" s="24"/>
      <c r="X97" s="25"/>
    </row>
    <row r="98" s="3" customFormat="1" spans="1:24">
      <c r="A98" s="28"/>
      <c r="B98" s="27" t="s">
        <v>257</v>
      </c>
      <c r="C98" s="29" t="s">
        <v>291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K98" s="8"/>
      <c r="L98" s="65"/>
      <c r="M98" s="28"/>
      <c r="N98" s="27" t="s">
        <v>257</v>
      </c>
      <c r="O98" s="29" t="s">
        <v>291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W98" s="4"/>
      <c r="X98" s="30"/>
    </row>
    <row r="99" s="3" customFormat="1" spans="1:24">
      <c r="A99" s="28">
        <v>59</v>
      </c>
      <c r="B99" s="27" t="s">
        <v>258</v>
      </c>
      <c r="C99" s="1" t="s">
        <v>439</v>
      </c>
      <c r="D99" s="27">
        <v>23</v>
      </c>
      <c r="E99" s="4">
        <v>165</v>
      </c>
      <c r="F99" s="30" t="s">
        <v>434</v>
      </c>
      <c r="G99" s="31">
        <v>47</v>
      </c>
      <c r="H99" s="27" t="s">
        <v>258</v>
      </c>
      <c r="I99" s="64"/>
      <c r="J99" s="52"/>
      <c r="K99" s="8"/>
      <c r="L99" s="65"/>
      <c r="M99" s="28">
        <v>59</v>
      </c>
      <c r="N99" s="27" t="s">
        <v>258</v>
      </c>
      <c r="O99" s="1" t="s">
        <v>439</v>
      </c>
      <c r="P99" s="27">
        <v>23</v>
      </c>
      <c r="Q99" s="4">
        <v>165</v>
      </c>
      <c r="R99" s="30" t="s">
        <v>434</v>
      </c>
      <c r="S99" s="31">
        <v>47</v>
      </c>
      <c r="T99" s="27" t="s">
        <v>258</v>
      </c>
      <c r="U99" s="1"/>
      <c r="V99" s="27"/>
      <c r="W99" s="4"/>
      <c r="X99" s="30"/>
    </row>
    <row r="100" s="3" customFormat="1" spans="1:24">
      <c r="A100" s="28"/>
      <c r="B100" s="27" t="s">
        <v>259</v>
      </c>
      <c r="C100" s="1" t="s">
        <v>291</v>
      </c>
      <c r="D100" s="27">
        <v>23</v>
      </c>
      <c r="E100" s="4">
        <v>400</v>
      </c>
      <c r="F100" s="30">
        <v>42869</v>
      </c>
      <c r="G100" s="31"/>
      <c r="H100" s="27" t="s">
        <v>259</v>
      </c>
      <c r="I100" s="64"/>
      <c r="J100" s="52"/>
      <c r="K100" s="8"/>
      <c r="L100" s="65"/>
      <c r="M100" s="28"/>
      <c r="N100" s="27" t="s">
        <v>259</v>
      </c>
      <c r="O100" s="1" t="s">
        <v>291</v>
      </c>
      <c r="P100" s="27">
        <v>23</v>
      </c>
      <c r="Q100" s="4">
        <v>400</v>
      </c>
      <c r="R100" s="30">
        <v>42869</v>
      </c>
      <c r="S100" s="31"/>
      <c r="T100" s="27" t="s">
        <v>259</v>
      </c>
      <c r="U100" s="1"/>
      <c r="V100" s="27"/>
      <c r="W100" s="4"/>
      <c r="X100" s="30"/>
    </row>
    <row r="101" s="3" customFormat="1" spans="1:24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21</v>
      </c>
      <c r="K101" s="13">
        <v>72.5</v>
      </c>
      <c r="L101" s="35">
        <v>43604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256</v>
      </c>
      <c r="C102" s="1" t="s">
        <v>584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K102" s="8"/>
      <c r="L102" s="65"/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/>
      <c r="V102" s="27"/>
      <c r="W102" s="4"/>
      <c r="X102" s="30"/>
    </row>
    <row r="103" s="3" customFormat="1" spans="1:24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64"/>
      <c r="J103" s="52"/>
      <c r="K103" s="8"/>
      <c r="L103" s="65"/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64"/>
      <c r="J104" s="52"/>
      <c r="K104" s="8"/>
      <c r="L104" s="65"/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/>
      <c r="V104" s="27"/>
      <c r="W104" s="4"/>
      <c r="X104" s="30"/>
    </row>
    <row r="105" s="3" customFormat="1" spans="1:24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64"/>
      <c r="J105" s="52"/>
      <c r="K105" s="8"/>
      <c r="L105" s="65"/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/>
      <c r="V105" s="27"/>
      <c r="W105" s="4"/>
      <c r="X105" s="30"/>
    </row>
    <row r="106" s="3" customFormat="1" spans="1:24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</row>
    <row r="107" s="3" customFormat="1" spans="1:24">
      <c r="A107" s="21"/>
      <c r="B107" s="22" t="s">
        <v>256</v>
      </c>
      <c r="C107" s="57" t="s">
        <v>579</v>
      </c>
      <c r="D107" s="22">
        <v>21</v>
      </c>
      <c r="E107" s="24">
        <v>210</v>
      </c>
      <c r="F107" s="25" t="s">
        <v>434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579</v>
      </c>
      <c r="P107" s="22">
        <v>21</v>
      </c>
      <c r="Q107" s="24">
        <v>210</v>
      </c>
      <c r="R107" s="25" t="s">
        <v>434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</row>
    <row r="108" s="3" customFormat="1" spans="1:24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402</v>
      </c>
      <c r="J108" s="27">
        <v>16</v>
      </c>
      <c r="K108" s="4">
        <v>50</v>
      </c>
      <c r="L108" s="30" t="s">
        <v>566</v>
      </c>
      <c r="M108" s="28"/>
      <c r="N108" s="27" t="s">
        <v>257</v>
      </c>
      <c r="O108" s="29" t="s">
        <v>579</v>
      </c>
      <c r="P108" s="27">
        <v>21</v>
      </c>
      <c r="Q108" s="4">
        <v>142.5</v>
      </c>
      <c r="R108" s="30" t="s">
        <v>434</v>
      </c>
      <c r="S108" s="31"/>
      <c r="T108" s="27" t="s">
        <v>257</v>
      </c>
      <c r="U108" s="1" t="s">
        <v>402</v>
      </c>
      <c r="V108" s="27">
        <v>16</v>
      </c>
      <c r="W108" s="4">
        <v>50</v>
      </c>
      <c r="X108" s="30" t="s">
        <v>566</v>
      </c>
    </row>
    <row r="109" s="3" customFormat="1" spans="1:24">
      <c r="A109" s="28">
        <v>74</v>
      </c>
      <c r="B109" s="27" t="s">
        <v>258</v>
      </c>
      <c r="C109" s="29" t="s">
        <v>446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258</v>
      </c>
      <c r="I109" s="1" t="s">
        <v>402</v>
      </c>
      <c r="J109" s="27">
        <v>17</v>
      </c>
      <c r="K109" s="4">
        <v>115</v>
      </c>
      <c r="L109" s="30">
        <v>44128</v>
      </c>
      <c r="M109" s="28">
        <v>74</v>
      </c>
      <c r="N109" s="27" t="s">
        <v>258</v>
      </c>
      <c r="O109" s="29" t="s">
        <v>398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258</v>
      </c>
      <c r="U109" s="1" t="s">
        <v>402</v>
      </c>
      <c r="V109" s="27">
        <v>17</v>
      </c>
      <c r="W109" s="4">
        <v>115</v>
      </c>
      <c r="X109" s="30">
        <v>44128</v>
      </c>
    </row>
    <row r="110" s="3" customFormat="1" spans="1:24">
      <c r="A110" s="28"/>
      <c r="B110" s="27" t="s">
        <v>259</v>
      </c>
      <c r="C110" s="29" t="s">
        <v>446</v>
      </c>
      <c r="D110" s="27">
        <v>21</v>
      </c>
      <c r="E110" s="4">
        <v>592.5</v>
      </c>
      <c r="F110" s="30">
        <v>41784</v>
      </c>
      <c r="G110" s="31"/>
      <c r="H110" s="27" t="s">
        <v>259</v>
      </c>
      <c r="I110" s="1" t="s">
        <v>402</v>
      </c>
      <c r="J110" s="27">
        <v>17</v>
      </c>
      <c r="K110" s="4">
        <v>255</v>
      </c>
      <c r="L110" s="30">
        <v>44128</v>
      </c>
      <c r="M110" s="28"/>
      <c r="N110" s="27" t="s">
        <v>259</v>
      </c>
      <c r="O110" s="29" t="s">
        <v>579</v>
      </c>
      <c r="P110" s="27">
        <v>21</v>
      </c>
      <c r="Q110" s="4">
        <v>572.5</v>
      </c>
      <c r="R110" s="30" t="s">
        <v>434</v>
      </c>
      <c r="S110" s="31"/>
      <c r="T110" s="27" t="s">
        <v>259</v>
      </c>
      <c r="U110" s="1" t="s">
        <v>402</v>
      </c>
      <c r="V110" s="27">
        <v>17</v>
      </c>
      <c r="W110" s="4">
        <v>255</v>
      </c>
      <c r="X110" s="30">
        <v>44128</v>
      </c>
    </row>
    <row r="111" s="3" customFormat="1" spans="1:24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402</v>
      </c>
      <c r="J111" s="33">
        <v>16</v>
      </c>
      <c r="K111" s="13">
        <v>50</v>
      </c>
      <c r="L111" s="35" t="s">
        <v>566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402</v>
      </c>
      <c r="V111" s="33">
        <v>16</v>
      </c>
      <c r="W111" s="13">
        <v>50</v>
      </c>
      <c r="X111" s="35" t="s">
        <v>566</v>
      </c>
    </row>
    <row r="112" s="3" customFormat="1" spans="1:24">
      <c r="A112" s="28"/>
      <c r="B112" s="27" t="s">
        <v>256</v>
      </c>
      <c r="C112" s="1" t="s">
        <v>450</v>
      </c>
      <c r="D112" s="27">
        <v>20</v>
      </c>
      <c r="E112" s="4">
        <v>235</v>
      </c>
      <c r="F112" s="30">
        <v>41014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405</v>
      </c>
      <c r="P112" s="27">
        <v>22</v>
      </c>
      <c r="Q112" s="4">
        <v>235</v>
      </c>
      <c r="R112" s="30" t="s">
        <v>565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27" t="s">
        <v>405</v>
      </c>
      <c r="P113" s="27">
        <v>22</v>
      </c>
      <c r="Q113" s="4">
        <v>170</v>
      </c>
      <c r="R113" s="30" t="s">
        <v>565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258</v>
      </c>
      <c r="C114" s="1" t="s">
        <v>580</v>
      </c>
      <c r="D114" s="27">
        <v>23</v>
      </c>
      <c r="E114" s="4">
        <v>252.5</v>
      </c>
      <c r="F114" s="30" t="s">
        <v>391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580</v>
      </c>
      <c r="P114" s="27">
        <v>23</v>
      </c>
      <c r="Q114" s="4">
        <v>252.5</v>
      </c>
      <c r="R114" s="30" t="s">
        <v>391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405</v>
      </c>
      <c r="P115" s="27">
        <v>22</v>
      </c>
      <c r="Q115" s="4">
        <v>650</v>
      </c>
      <c r="R115" s="30" t="s">
        <v>565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29" t="s">
        <v>320</v>
      </c>
      <c r="J116" s="27">
        <v>20</v>
      </c>
      <c r="K116" s="4">
        <v>75</v>
      </c>
      <c r="L116" s="30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27" t="s">
        <v>260</v>
      </c>
      <c r="U116" s="29" t="s">
        <v>320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2" t="s">
        <v>256</v>
      </c>
      <c r="I117" s="23" t="s">
        <v>320</v>
      </c>
      <c r="J117" s="22">
        <v>19</v>
      </c>
      <c r="K117" s="24">
        <v>110</v>
      </c>
      <c r="L117" s="25">
        <v>42330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2" t="s">
        <v>256</v>
      </c>
      <c r="U117" s="23"/>
      <c r="V117" s="22"/>
      <c r="W117" s="24"/>
      <c r="X117" s="25"/>
    </row>
    <row r="118" s="3" customFormat="1" spans="1:24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" t="s">
        <v>320</v>
      </c>
      <c r="J118" s="27">
        <v>19</v>
      </c>
      <c r="K118" s="4">
        <v>90</v>
      </c>
      <c r="L118" s="30">
        <v>42330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258</v>
      </c>
      <c r="I119" s="1" t="s">
        <v>320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258</v>
      </c>
      <c r="U119" s="1"/>
      <c r="V119" s="27"/>
      <c r="W119" s="4"/>
      <c r="X119" s="30"/>
    </row>
    <row r="120" s="3" customFormat="1" spans="1:24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" t="s">
        <v>320</v>
      </c>
      <c r="J120" s="27">
        <v>19</v>
      </c>
      <c r="K120" s="4">
        <v>322.5</v>
      </c>
      <c r="L120" s="30">
        <v>42330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"/>
      <c r="V120" s="27"/>
      <c r="W120" s="4"/>
      <c r="X120" s="30"/>
    </row>
    <row r="121" s="3" customFormat="1" spans="1:24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34" t="s">
        <v>320</v>
      </c>
      <c r="J121" s="33">
        <v>19</v>
      </c>
      <c r="K121" s="13">
        <v>90</v>
      </c>
      <c r="L121" s="35">
        <v>42330</v>
      </c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34" t="s">
        <v>407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31"/>
      <c r="H122" s="27" t="s">
        <v>256</v>
      </c>
      <c r="I122" s="64"/>
      <c r="J122" s="52"/>
      <c r="K122" s="8"/>
      <c r="L122" s="65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31"/>
      <c r="T122" s="27" t="s">
        <v>256</v>
      </c>
      <c r="U122" s="1"/>
      <c r="V122" s="27"/>
      <c r="W122" s="4"/>
      <c r="X122" s="30"/>
    </row>
    <row r="123" s="3" customFormat="1" spans="1:24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K123" s="8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258</v>
      </c>
      <c r="I124" s="64"/>
      <c r="J124" s="52"/>
      <c r="K124" s="8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258</v>
      </c>
      <c r="U124" s="1"/>
      <c r="V124" s="27"/>
      <c r="W124" s="4"/>
      <c r="X124" s="30"/>
    </row>
    <row r="125" s="3" customFormat="1" spans="1:24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K125" s="8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W125" s="4"/>
      <c r="X125" s="30"/>
    </row>
    <row r="126" s="3" customFormat="1" spans="1:24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1"/>
      <c r="H126" s="27" t="s">
        <v>260</v>
      </c>
      <c r="I126" s="64"/>
      <c r="J126" s="52"/>
      <c r="K126" s="8"/>
      <c r="L126" s="65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1"/>
      <c r="T126" s="27" t="s">
        <v>260</v>
      </c>
      <c r="U126" s="1"/>
      <c r="V126" s="27"/>
      <c r="W126" s="4"/>
      <c r="X126" s="30"/>
    </row>
    <row r="127" s="3" customFormat="1" spans="1:24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26"/>
      <c r="H127" s="22" t="s">
        <v>256</v>
      </c>
      <c r="I127" s="61"/>
      <c r="J127" s="51"/>
      <c r="K127" s="62"/>
      <c r="L127" s="63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26"/>
      <c r="T127" s="22" t="s">
        <v>256</v>
      </c>
      <c r="U127" s="23"/>
      <c r="V127" s="22"/>
      <c r="W127" s="24"/>
      <c r="X127" s="25"/>
    </row>
    <row r="128" s="3" customFormat="1" spans="1:24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4"/>
      <c r="J128" s="52"/>
      <c r="K128" s="8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 t="s">
        <v>265</v>
      </c>
      <c r="H129" s="27" t="s">
        <v>258</v>
      </c>
      <c r="I129" s="64"/>
      <c r="J129" s="52"/>
      <c r="K129" s="8"/>
      <c r="L129" s="65"/>
      <c r="M129" s="28">
        <v>120</v>
      </c>
      <c r="N129" s="27" t="s">
        <v>258</v>
      </c>
      <c r="O129" s="1" t="s">
        <v>564</v>
      </c>
      <c r="P129" s="27">
        <v>22</v>
      </c>
      <c r="Q129" s="4">
        <v>245</v>
      </c>
      <c r="R129" s="30" t="s">
        <v>565</v>
      </c>
      <c r="S129" s="31" t="s">
        <v>265</v>
      </c>
      <c r="T129" s="27" t="s">
        <v>258</v>
      </c>
      <c r="U129" s="1"/>
      <c r="V129" s="27"/>
      <c r="W129" s="4"/>
      <c r="X129" s="30"/>
    </row>
    <row r="130" s="3" customFormat="1" spans="1:24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4"/>
      <c r="J130" s="52"/>
      <c r="K130" s="8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U130" s="1"/>
      <c r="V130" s="27"/>
      <c r="W130" s="4"/>
      <c r="X130" s="30"/>
    </row>
    <row r="131" s="3" customFormat="1" spans="1:24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54"/>
      <c r="J131" s="53"/>
      <c r="K131" s="55"/>
      <c r="L131" s="66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U131" s="34"/>
      <c r="V131" s="33"/>
      <c r="W131" s="13"/>
      <c r="X131" s="35"/>
    </row>
    <row r="132" s="3" customFormat="1" spans="1:24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247</v>
      </c>
      <c r="B134" s="27" t="s">
        <v>258</v>
      </c>
      <c r="C134" s="1" t="s">
        <v>592</v>
      </c>
      <c r="D134" s="27">
        <v>21</v>
      </c>
      <c r="E134" s="4">
        <v>200</v>
      </c>
      <c r="F134" s="30" t="s">
        <v>434</v>
      </c>
      <c r="G134" s="41"/>
      <c r="H134" s="27"/>
      <c r="I134" s="6"/>
      <c r="J134" s="52"/>
      <c r="K134" s="8"/>
      <c r="L134" s="65"/>
      <c r="M134" s="28" t="s">
        <v>247</v>
      </c>
      <c r="N134" s="27" t="s">
        <v>258</v>
      </c>
      <c r="O134" s="1" t="s">
        <v>592</v>
      </c>
      <c r="P134" s="27">
        <v>21</v>
      </c>
      <c r="Q134" s="4">
        <v>200</v>
      </c>
      <c r="R134" s="30" t="s">
        <v>434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260</v>
      </c>
      <c r="C136" s="34" t="s">
        <v>359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K136" s="8"/>
      <c r="L136" s="65"/>
      <c r="M136" s="32"/>
      <c r="N136" s="33" t="s">
        <v>260</v>
      </c>
      <c r="O136" s="34" t="s">
        <v>359</v>
      </c>
      <c r="P136" s="33">
        <v>19</v>
      </c>
      <c r="Q136" s="13">
        <v>235</v>
      </c>
      <c r="R136" s="35" t="s">
        <v>300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48"/>
    </row>
    <row r="138" s="1" customFormat="1" spans="1:24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</row>
    <row r="139" s="3" customFormat="1" spans="1:24">
      <c r="A139" s="21"/>
      <c r="B139" s="27" t="s">
        <v>256</v>
      </c>
      <c r="C139" s="1" t="s">
        <v>287</v>
      </c>
      <c r="D139" s="27">
        <v>41</v>
      </c>
      <c r="E139" s="4">
        <v>152.5</v>
      </c>
      <c r="F139" s="25">
        <v>43622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41</v>
      </c>
      <c r="Q139" s="4">
        <v>152.5</v>
      </c>
      <c r="R139" s="25">
        <v>43622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259</v>
      </c>
      <c r="C142" s="1" t="s">
        <v>287</v>
      </c>
      <c r="D142" s="27">
        <v>41</v>
      </c>
      <c r="E142" s="4">
        <v>457.5</v>
      </c>
      <c r="F142" s="30">
        <v>43622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41</v>
      </c>
      <c r="Q142" s="4">
        <v>457.5</v>
      </c>
      <c r="R142" s="30">
        <v>43622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260</v>
      </c>
      <c r="C143" s="1" t="s">
        <v>568</v>
      </c>
      <c r="D143" s="27">
        <v>40</v>
      </c>
      <c r="E143" s="4">
        <v>160</v>
      </c>
      <c r="F143" s="35" t="s">
        <v>289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40</v>
      </c>
      <c r="Q143" s="4">
        <v>127.5</v>
      </c>
      <c r="R143" s="35">
        <v>43484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293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593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57</v>
      </c>
      <c r="Q151" s="4">
        <v>253</v>
      </c>
      <c r="R151" s="30" t="s">
        <v>513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57</v>
      </c>
      <c r="Q152" s="4">
        <v>610.5</v>
      </c>
      <c r="R152" s="30" t="s">
        <v>513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260</v>
      </c>
      <c r="C153" s="50" t="s">
        <v>302</v>
      </c>
      <c r="D153" s="33">
        <v>51</v>
      </c>
      <c r="E153" s="13">
        <v>177.5</v>
      </c>
      <c r="F153" s="35">
        <v>41426</v>
      </c>
      <c r="G153" s="53"/>
      <c r="H153" s="33" t="s">
        <v>260</v>
      </c>
      <c r="I153" s="50" t="s">
        <v>293</v>
      </c>
      <c r="J153" s="33">
        <v>58</v>
      </c>
      <c r="K153" s="13">
        <v>100</v>
      </c>
      <c r="L153" s="35">
        <v>44094</v>
      </c>
      <c r="M153" s="32"/>
      <c r="N153" s="27" t="s">
        <v>260</v>
      </c>
      <c r="O153" s="29" t="s">
        <v>594</v>
      </c>
      <c r="P153" s="27">
        <v>40</v>
      </c>
      <c r="Q153" s="4">
        <v>165</v>
      </c>
      <c r="R153" s="35">
        <v>44094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258</v>
      </c>
      <c r="C156" s="29" t="s">
        <v>593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593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259</v>
      </c>
      <c r="C157" s="1" t="s">
        <v>593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593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</row>
    <row r="159" s="3" customFormat="1" spans="1:24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57" t="s">
        <v>363</v>
      </c>
      <c r="J159" s="22">
        <v>52</v>
      </c>
      <c r="K159" s="24">
        <v>145</v>
      </c>
      <c r="L159" s="30">
        <v>43267</v>
      </c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1" t="s">
        <v>394</v>
      </c>
      <c r="V159" s="27">
        <v>50</v>
      </c>
      <c r="W159" s="4">
        <v>80</v>
      </c>
      <c r="X159" s="30">
        <v>44128</v>
      </c>
    </row>
    <row r="160" s="3" customFormat="1" spans="1:24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29" t="s">
        <v>363</v>
      </c>
      <c r="J160" s="27">
        <v>52</v>
      </c>
      <c r="K160" s="4">
        <v>67.5</v>
      </c>
      <c r="L160" s="30">
        <v>43267</v>
      </c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1" t="s">
        <v>394</v>
      </c>
      <c r="V160" s="27">
        <v>50</v>
      </c>
      <c r="W160" s="4">
        <v>62.5</v>
      </c>
      <c r="X160" s="30">
        <v>44128</v>
      </c>
    </row>
    <row r="161" s="3" customFormat="1" spans="1:24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258</v>
      </c>
      <c r="I161" s="29" t="s">
        <v>363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258</v>
      </c>
      <c r="U161" s="1" t="s">
        <v>394</v>
      </c>
      <c r="V161" s="27">
        <v>50</v>
      </c>
      <c r="W161" s="4">
        <v>112.5</v>
      </c>
      <c r="X161" s="30">
        <v>44128</v>
      </c>
    </row>
    <row r="162" s="3" customFormat="1" spans="1:24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29" t="s">
        <v>363</v>
      </c>
      <c r="J162" s="27">
        <v>51</v>
      </c>
      <c r="K162" s="4">
        <v>337.5</v>
      </c>
      <c r="L162" s="30">
        <v>42931</v>
      </c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1" t="s">
        <v>394</v>
      </c>
      <c r="V162" s="27">
        <v>50</v>
      </c>
      <c r="W162" s="4">
        <v>255</v>
      </c>
      <c r="X162" s="30">
        <v>44128</v>
      </c>
    </row>
    <row r="163" s="3" customFormat="1" spans="1:24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27" t="s">
        <v>260</v>
      </c>
      <c r="I163" s="29" t="s">
        <v>363</v>
      </c>
      <c r="J163" s="27">
        <v>52</v>
      </c>
      <c r="K163" s="4">
        <v>67.5</v>
      </c>
      <c r="L163" s="30">
        <v>43267</v>
      </c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33" t="s">
        <v>260</v>
      </c>
      <c r="U163" s="34" t="s">
        <v>394</v>
      </c>
      <c r="V163" s="33">
        <v>50</v>
      </c>
      <c r="W163" s="13">
        <v>62.5</v>
      </c>
      <c r="X163" s="35">
        <v>44094</v>
      </c>
    </row>
    <row r="164" s="3" customFormat="1" spans="1:24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31"/>
      <c r="H164" s="22" t="s">
        <v>256</v>
      </c>
      <c r="I164" s="57" t="s">
        <v>363</v>
      </c>
      <c r="J164" s="22">
        <v>51</v>
      </c>
      <c r="K164" s="24">
        <v>142.5</v>
      </c>
      <c r="L164" s="25">
        <v>43012</v>
      </c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31"/>
      <c r="T164" s="22" t="s">
        <v>256</v>
      </c>
      <c r="U164" s="23" t="s">
        <v>366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29" t="s">
        <v>363</v>
      </c>
      <c r="J165" s="27">
        <v>50</v>
      </c>
      <c r="K165" s="4">
        <v>70</v>
      </c>
      <c r="L165" s="30">
        <v>42648</v>
      </c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 t="s">
        <v>366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258</v>
      </c>
      <c r="C166" s="29" t="s">
        <v>349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258</v>
      </c>
      <c r="I166" s="29" t="s">
        <v>363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258</v>
      </c>
      <c r="O166" s="29" t="s">
        <v>349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258</v>
      </c>
      <c r="U166" s="1" t="s">
        <v>366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29" t="s">
        <v>363</v>
      </c>
      <c r="J167" s="27">
        <v>51</v>
      </c>
      <c r="K167" s="4">
        <v>340</v>
      </c>
      <c r="L167" s="30">
        <v>43012</v>
      </c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 t="s">
        <v>366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1"/>
      <c r="H168" s="33" t="s">
        <v>260</v>
      </c>
      <c r="I168" s="50" t="s">
        <v>363</v>
      </c>
      <c r="J168" s="33">
        <v>50</v>
      </c>
      <c r="K168" s="13">
        <v>70</v>
      </c>
      <c r="L168" s="35">
        <v>42648</v>
      </c>
      <c r="M168" s="28"/>
      <c r="N168" s="33" t="s">
        <v>260</v>
      </c>
      <c r="O168" s="50" t="s">
        <v>582</v>
      </c>
      <c r="P168" s="33">
        <v>47</v>
      </c>
      <c r="Q168" s="13">
        <v>175</v>
      </c>
      <c r="R168" s="35" t="s">
        <v>300</v>
      </c>
      <c r="S168" s="31"/>
      <c r="T168" s="33" t="s">
        <v>260</v>
      </c>
      <c r="U168" s="50" t="s">
        <v>366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26"/>
      <c r="H169" s="27" t="s">
        <v>256</v>
      </c>
      <c r="I169" s="64"/>
      <c r="J169" s="52"/>
      <c r="K169" s="8"/>
      <c r="L169" s="65"/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26"/>
      <c r="T169" s="27" t="s">
        <v>256</v>
      </c>
      <c r="U169" s="1"/>
      <c r="V169" s="27"/>
      <c r="W169" s="4"/>
      <c r="X169" s="30"/>
    </row>
    <row r="170" s="3" customFormat="1" spans="1:24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64"/>
      <c r="J170" s="52"/>
      <c r="K170" s="8"/>
      <c r="L170" s="65"/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 t="s">
        <v>265</v>
      </c>
      <c r="H171" s="27" t="s">
        <v>258</v>
      </c>
      <c r="I171" s="64"/>
      <c r="J171" s="52"/>
      <c r="K171" s="8"/>
      <c r="L171" s="65"/>
      <c r="M171" s="28">
        <v>120</v>
      </c>
      <c r="N171" s="27" t="s">
        <v>258</v>
      </c>
      <c r="O171" s="1" t="s">
        <v>484</v>
      </c>
      <c r="P171" s="27">
        <v>44</v>
      </c>
      <c r="Q171" s="4">
        <v>272.5</v>
      </c>
      <c r="R171" s="30">
        <v>44129</v>
      </c>
      <c r="S171" s="31" t="s">
        <v>265</v>
      </c>
      <c r="T171" s="27" t="s">
        <v>258</v>
      </c>
      <c r="U171" s="1"/>
      <c r="V171" s="27"/>
      <c r="W171" s="4"/>
      <c r="X171" s="30"/>
    </row>
    <row r="172" s="3" customFormat="1" spans="1:24">
      <c r="A172" s="28"/>
      <c r="B172" s="76" t="s">
        <v>259</v>
      </c>
      <c r="C172" s="77" t="s">
        <v>362</v>
      </c>
      <c r="D172" s="76">
        <v>43</v>
      </c>
      <c r="E172" s="78">
        <v>817.5</v>
      </c>
      <c r="F172" s="79">
        <v>44073</v>
      </c>
      <c r="G172" s="31"/>
      <c r="H172" s="27" t="s">
        <v>259</v>
      </c>
      <c r="I172" s="64"/>
      <c r="J172" s="52"/>
      <c r="K172" s="8"/>
      <c r="L172" s="65"/>
      <c r="M172" s="28"/>
      <c r="N172" s="27" t="s">
        <v>259</v>
      </c>
      <c r="O172" s="29" t="s">
        <v>362</v>
      </c>
      <c r="P172" s="27">
        <v>41</v>
      </c>
      <c r="Q172" s="4">
        <v>667.5</v>
      </c>
      <c r="R172" s="30">
        <v>43233</v>
      </c>
      <c r="S172" s="31"/>
      <c r="T172" s="27" t="s">
        <v>259</v>
      </c>
      <c r="U172" s="1"/>
      <c r="V172" s="27"/>
      <c r="W172" s="4"/>
      <c r="X172" s="30"/>
    </row>
    <row r="173" s="3" customFormat="1" spans="1:24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4"/>
      <c r="J173" s="53"/>
      <c r="K173" s="55"/>
      <c r="L173" s="66"/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34"/>
      <c r="V173" s="33"/>
      <c r="W173" s="13"/>
      <c r="X173" s="35"/>
    </row>
    <row r="174" s="3" customFormat="1" spans="1:24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257</v>
      </c>
      <c r="C175" s="1" t="s">
        <v>488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247</v>
      </c>
      <c r="B176" s="27" t="s">
        <v>258</v>
      </c>
      <c r="C176" s="1" t="s">
        <v>588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247</v>
      </c>
      <c r="N176" s="27" t="s">
        <v>258</v>
      </c>
      <c r="O176" s="1" t="s">
        <v>588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41"/>
      <c r="H177" s="42"/>
      <c r="I177" s="7"/>
      <c r="J177" s="73"/>
      <c r="K177" s="8"/>
      <c r="L177" s="65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260</v>
      </c>
      <c r="O178" s="1" t="s">
        <v>484</v>
      </c>
      <c r="P178" s="27">
        <v>44</v>
      </c>
      <c r="Q178" s="4">
        <v>167.5</v>
      </c>
      <c r="R178" s="35">
        <v>44094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48"/>
    </row>
    <row r="180" s="1" customFormat="1" spans="1:24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</row>
    <row r="181" s="3" customFormat="1" spans="1:24">
      <c r="A181" s="21"/>
      <c r="B181" s="27" t="s">
        <v>256</v>
      </c>
      <c r="C181" s="1" t="s">
        <v>595</v>
      </c>
      <c r="D181" s="27">
        <v>62</v>
      </c>
      <c r="E181" s="4">
        <v>141</v>
      </c>
      <c r="F181" s="25">
        <v>43621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595</v>
      </c>
      <c r="P181" s="27">
        <v>62</v>
      </c>
      <c r="Q181" s="4">
        <v>141</v>
      </c>
      <c r="R181" s="25">
        <v>43621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257</v>
      </c>
      <c r="C182" s="1" t="s">
        <v>596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596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258</v>
      </c>
      <c r="C183" s="1" t="s">
        <v>595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595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259</v>
      </c>
      <c r="C184" s="1" t="s">
        <v>595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595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57</v>
      </c>
      <c r="Q193" s="4">
        <v>253</v>
      </c>
      <c r="R193" s="30" t="s">
        <v>513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57</v>
      </c>
      <c r="Q194" s="4">
        <v>610.5</v>
      </c>
      <c r="R194" s="30" t="s">
        <v>513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100</v>
      </c>
      <c r="L195" s="35">
        <v>44094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257</v>
      </c>
      <c r="C197" s="1" t="s">
        <v>581</v>
      </c>
      <c r="D197" s="27">
        <v>56</v>
      </c>
      <c r="E197" s="4">
        <v>127.5</v>
      </c>
      <c r="F197" s="30">
        <v>42253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581</v>
      </c>
      <c r="P197" s="27">
        <v>56</v>
      </c>
      <c r="Q197" s="4">
        <v>127.5</v>
      </c>
      <c r="R197" s="30">
        <v>42253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</row>
    <row r="201" s="3" customFormat="1" spans="1:24">
      <c r="A201" s="21"/>
      <c r="B201" s="27" t="s">
        <v>256</v>
      </c>
      <c r="C201" s="1" t="s">
        <v>597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57" t="s">
        <v>363</v>
      </c>
      <c r="J201" s="22">
        <v>52</v>
      </c>
      <c r="K201" s="24">
        <v>145</v>
      </c>
      <c r="L201" s="30">
        <v>43267</v>
      </c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1" t="s">
        <v>394</v>
      </c>
      <c r="V201" s="27">
        <v>50</v>
      </c>
      <c r="W201" s="4">
        <v>80</v>
      </c>
      <c r="X201" s="30">
        <v>44128</v>
      </c>
    </row>
    <row r="202" s="3" customFormat="1" spans="1:24">
      <c r="A202" s="28"/>
      <c r="B202" s="27" t="s">
        <v>257</v>
      </c>
      <c r="C202" s="1" t="s">
        <v>597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29" t="s">
        <v>363</v>
      </c>
      <c r="J202" s="27">
        <v>52</v>
      </c>
      <c r="K202" s="4">
        <v>67.5</v>
      </c>
      <c r="L202" s="30">
        <v>43267</v>
      </c>
      <c r="M202" s="28"/>
      <c r="N202" s="27" t="s">
        <v>257</v>
      </c>
      <c r="O202" s="1" t="s">
        <v>526</v>
      </c>
      <c r="P202" s="27">
        <v>63</v>
      </c>
      <c r="Q202" s="81">
        <v>122.5</v>
      </c>
      <c r="R202" s="30">
        <v>42253</v>
      </c>
      <c r="S202" s="31"/>
      <c r="T202" s="27" t="s">
        <v>257</v>
      </c>
      <c r="U202" s="1" t="s">
        <v>394</v>
      </c>
      <c r="V202" s="27">
        <v>50</v>
      </c>
      <c r="W202" s="4">
        <v>62.5</v>
      </c>
      <c r="X202" s="30">
        <v>44128</v>
      </c>
    </row>
    <row r="203" s="3" customFormat="1" spans="1:24">
      <c r="A203" s="28">
        <v>93</v>
      </c>
      <c r="B203" s="27" t="s">
        <v>258</v>
      </c>
      <c r="C203" s="1" t="s">
        <v>597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258</v>
      </c>
      <c r="I203" s="29" t="s">
        <v>363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258</v>
      </c>
      <c r="U203" s="1" t="s">
        <v>394</v>
      </c>
      <c r="V203" s="27">
        <v>50</v>
      </c>
      <c r="W203" s="4">
        <v>112.5</v>
      </c>
      <c r="X203" s="30">
        <v>44128</v>
      </c>
    </row>
    <row r="204" s="3" customFormat="1" spans="1:24">
      <c r="A204" s="28"/>
      <c r="B204" s="27" t="s">
        <v>259</v>
      </c>
      <c r="C204" s="1" t="s">
        <v>597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29" t="s">
        <v>363</v>
      </c>
      <c r="J204" s="27">
        <v>51</v>
      </c>
      <c r="K204" s="4">
        <v>337.5</v>
      </c>
      <c r="L204" s="30">
        <v>42931</v>
      </c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1" t="s">
        <v>394</v>
      </c>
      <c r="V204" s="27">
        <v>50</v>
      </c>
      <c r="W204" s="4">
        <v>255</v>
      </c>
      <c r="X204" s="30">
        <v>44128</v>
      </c>
    </row>
    <row r="205" s="3" customFormat="1" spans="1:24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27" t="s">
        <v>260</v>
      </c>
      <c r="I205" s="29" t="s">
        <v>363</v>
      </c>
      <c r="J205" s="27">
        <v>52</v>
      </c>
      <c r="K205" s="4">
        <v>67.5</v>
      </c>
      <c r="L205" s="30">
        <v>43267</v>
      </c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34" t="s">
        <v>394</v>
      </c>
      <c r="V205" s="33">
        <v>50</v>
      </c>
      <c r="W205" s="13">
        <v>62.5</v>
      </c>
      <c r="X205" s="35">
        <v>44094</v>
      </c>
    </row>
    <row r="206" s="3" customFormat="1" spans="1:24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31"/>
      <c r="H206" s="22" t="s">
        <v>256</v>
      </c>
      <c r="I206" s="57" t="s">
        <v>363</v>
      </c>
      <c r="J206" s="22">
        <v>51</v>
      </c>
      <c r="K206" s="24">
        <v>142.5</v>
      </c>
      <c r="L206" s="25">
        <v>43012</v>
      </c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31"/>
      <c r="T206" s="22" t="s">
        <v>256</v>
      </c>
      <c r="U206" s="23" t="s">
        <v>366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29" t="s">
        <v>363</v>
      </c>
      <c r="J207" s="27">
        <v>50</v>
      </c>
      <c r="K207" s="4">
        <v>70</v>
      </c>
      <c r="L207" s="30">
        <v>42648</v>
      </c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 t="s">
        <v>366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258</v>
      </c>
      <c r="I208" s="29" t="s">
        <v>363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258</v>
      </c>
      <c r="U208" s="1" t="s">
        <v>366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29" t="s">
        <v>363</v>
      </c>
      <c r="J209" s="27">
        <v>51</v>
      </c>
      <c r="K209" s="4">
        <v>340</v>
      </c>
      <c r="L209" s="30">
        <v>43012</v>
      </c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 t="s">
        <v>366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1"/>
      <c r="H210" s="33" t="s">
        <v>260</v>
      </c>
      <c r="I210" s="50" t="s">
        <v>363</v>
      </c>
      <c r="J210" s="33">
        <v>50</v>
      </c>
      <c r="K210" s="13">
        <v>70</v>
      </c>
      <c r="L210" s="35">
        <v>42648</v>
      </c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53"/>
      <c r="T210" s="33" t="s">
        <v>260</v>
      </c>
      <c r="U210" s="50" t="s">
        <v>366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256</v>
      </c>
      <c r="C211" s="1" t="s">
        <v>598</v>
      </c>
      <c r="D211" s="27">
        <v>50</v>
      </c>
      <c r="E211" s="4">
        <v>225</v>
      </c>
      <c r="F211" s="30" t="s">
        <v>513</v>
      </c>
      <c r="G211" s="26"/>
      <c r="H211" s="27" t="s">
        <v>256</v>
      </c>
      <c r="I211" s="64"/>
      <c r="J211" s="52"/>
      <c r="K211" s="8"/>
      <c r="L211" s="65"/>
      <c r="M211" s="21"/>
      <c r="N211" s="27" t="s">
        <v>256</v>
      </c>
      <c r="O211" s="1" t="s">
        <v>598</v>
      </c>
      <c r="P211" s="27">
        <v>50</v>
      </c>
      <c r="Q211" s="4">
        <v>225</v>
      </c>
      <c r="R211" s="30" t="s">
        <v>513</v>
      </c>
      <c r="S211" s="31"/>
      <c r="T211" s="27" t="s">
        <v>256</v>
      </c>
      <c r="U211" s="1"/>
      <c r="V211" s="27"/>
      <c r="W211" s="4"/>
      <c r="X211" s="30"/>
    </row>
    <row r="212" s="3" customFormat="1" spans="1:24">
      <c r="A212" s="28"/>
      <c r="B212" s="27" t="s">
        <v>257</v>
      </c>
      <c r="C212" s="1" t="s">
        <v>598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64"/>
      <c r="J212" s="52"/>
      <c r="K212" s="8"/>
      <c r="L212" s="65"/>
      <c r="M212" s="28"/>
      <c r="N212" s="27" t="s">
        <v>257</v>
      </c>
      <c r="O212" s="1" t="s">
        <v>598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258</v>
      </c>
      <c r="C213" s="1" t="s">
        <v>598</v>
      </c>
      <c r="D213" s="27">
        <v>50</v>
      </c>
      <c r="E213" s="4">
        <v>230</v>
      </c>
      <c r="F213" s="30" t="s">
        <v>513</v>
      </c>
      <c r="G213" s="31" t="s">
        <v>265</v>
      </c>
      <c r="H213" s="27" t="s">
        <v>258</v>
      </c>
      <c r="I213" s="64"/>
      <c r="J213" s="52"/>
      <c r="K213" s="8"/>
      <c r="L213" s="65"/>
      <c r="M213" s="28">
        <v>120</v>
      </c>
      <c r="N213" s="27" t="s">
        <v>258</v>
      </c>
      <c r="O213" s="1" t="s">
        <v>598</v>
      </c>
      <c r="P213" s="27">
        <v>50</v>
      </c>
      <c r="Q213" s="4">
        <v>230</v>
      </c>
      <c r="R213" s="30" t="s">
        <v>513</v>
      </c>
      <c r="S213" s="31" t="s">
        <v>265</v>
      </c>
      <c r="T213" s="27" t="s">
        <v>258</v>
      </c>
      <c r="U213" s="1"/>
      <c r="V213" s="27"/>
      <c r="W213" s="4"/>
      <c r="X213" s="30"/>
    </row>
    <row r="214" s="3" customFormat="1" spans="1:24">
      <c r="A214" s="28"/>
      <c r="B214" s="27" t="s">
        <v>259</v>
      </c>
      <c r="C214" s="1" t="s">
        <v>598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64"/>
      <c r="J214" s="52"/>
      <c r="K214" s="8"/>
      <c r="L214" s="65"/>
      <c r="M214" s="28"/>
      <c r="N214" s="27" t="s">
        <v>259</v>
      </c>
      <c r="O214" s="1" t="s">
        <v>598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/>
      <c r="V214" s="27"/>
      <c r="W214" s="4"/>
      <c r="X214" s="30"/>
    </row>
    <row r="215" s="3" customFormat="1" spans="1:24">
      <c r="A215" s="32"/>
      <c r="B215" s="33" t="s">
        <v>260</v>
      </c>
      <c r="C215" s="50" t="s">
        <v>569</v>
      </c>
      <c r="D215" s="33">
        <v>53</v>
      </c>
      <c r="E215" s="13">
        <v>140</v>
      </c>
      <c r="F215" s="35" t="s">
        <v>300</v>
      </c>
      <c r="G215" s="36"/>
      <c r="H215" s="27" t="s">
        <v>260</v>
      </c>
      <c r="I215" s="64"/>
      <c r="J215" s="52"/>
      <c r="K215" s="8"/>
      <c r="L215" s="65"/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36"/>
      <c r="T215" s="27" t="s">
        <v>260</v>
      </c>
      <c r="U215" s="1"/>
      <c r="V215" s="27"/>
      <c r="W215" s="4"/>
      <c r="X215" s="30"/>
    </row>
    <row r="216" s="3" customFormat="1" spans="1:24">
      <c r="A216" s="28"/>
      <c r="B216" s="22" t="s">
        <v>256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256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257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257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247</v>
      </c>
      <c r="B218" s="27" t="s">
        <v>258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247</v>
      </c>
      <c r="N218" s="27" t="s">
        <v>258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259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259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260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260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48"/>
    </row>
    <row r="222" s="1" customFormat="1" spans="1:24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</row>
    <row r="223" s="3" customFormat="1" spans="1:24">
      <c r="A223" s="21"/>
      <c r="B223" s="27" t="s">
        <v>256</v>
      </c>
      <c r="C223" s="1" t="s">
        <v>595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595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257</v>
      </c>
      <c r="C224" s="1" t="s">
        <v>595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595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258</v>
      </c>
      <c r="C225" s="1" t="s">
        <v>595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595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259</v>
      </c>
      <c r="C226" s="1" t="s">
        <v>595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595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599</v>
      </c>
      <c r="J228" s="22">
        <v>66</v>
      </c>
      <c r="K228" s="24">
        <v>57.5</v>
      </c>
      <c r="L228" s="25">
        <v>43233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599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599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599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599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599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599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599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599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599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303</v>
      </c>
      <c r="J237" s="27">
        <v>61</v>
      </c>
      <c r="K237" s="4">
        <v>75</v>
      </c>
      <c r="L237" s="30">
        <v>41811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</row>
    <row r="238" s="3" customFormat="1" spans="1:24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600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600</v>
      </c>
      <c r="V238" s="22">
        <v>67</v>
      </c>
      <c r="W238" s="24">
        <v>60</v>
      </c>
      <c r="X238" s="25" t="s">
        <v>391</v>
      </c>
    </row>
    <row r="239" s="3" customFormat="1" spans="1:24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600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600</v>
      </c>
      <c r="V239" s="27">
        <v>67</v>
      </c>
      <c r="W239" s="4">
        <v>47.5</v>
      </c>
      <c r="X239" s="30" t="s">
        <v>391</v>
      </c>
    </row>
    <row r="240" s="3" customFormat="1" spans="1:24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600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600</v>
      </c>
      <c r="V240" s="27">
        <v>67</v>
      </c>
      <c r="W240" s="4">
        <v>115</v>
      </c>
      <c r="X240" s="30" t="s">
        <v>391</v>
      </c>
    </row>
    <row r="241" s="3" customFormat="1" spans="1:24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600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600</v>
      </c>
      <c r="V241" s="27">
        <v>67</v>
      </c>
      <c r="W241" s="4">
        <v>222.5</v>
      </c>
      <c r="X241" s="30" t="s">
        <v>391</v>
      </c>
    </row>
    <row r="242" s="3" customFormat="1" spans="1:24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600</v>
      </c>
      <c r="J242" s="33">
        <v>67</v>
      </c>
      <c r="K242" s="13">
        <v>55</v>
      </c>
      <c r="L242" s="35" t="s">
        <v>300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600</v>
      </c>
      <c r="V242" s="33">
        <v>67</v>
      </c>
      <c r="W242" s="13">
        <v>55</v>
      </c>
      <c r="X242" s="35" t="s">
        <v>300</v>
      </c>
    </row>
    <row r="243" s="3" customFormat="1" spans="1:24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K243" s="8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W243" s="4"/>
      <c r="X243" s="30"/>
    </row>
    <row r="244" s="3" customFormat="1" spans="1:24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K244" s="8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258</v>
      </c>
      <c r="I245" s="64"/>
      <c r="J245" s="52"/>
      <c r="K245" s="8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258</v>
      </c>
      <c r="U245" s="1"/>
      <c r="V245" s="27"/>
      <c r="W245" s="4"/>
      <c r="X245" s="30"/>
    </row>
    <row r="246" s="3" customFormat="1" spans="1:24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K246" s="8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W246" s="4"/>
      <c r="X246" s="30"/>
    </row>
    <row r="247" s="3" customFormat="1" spans="1:24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K247" s="8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W247" s="4"/>
      <c r="X247" s="30"/>
    </row>
    <row r="248" s="3" customFormat="1" spans="1:24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</row>
    <row r="249" s="3" customFormat="1" spans="1:24">
      <c r="A249" s="28"/>
      <c r="B249" s="27" t="s">
        <v>257</v>
      </c>
      <c r="C249" s="1"/>
      <c r="D249" s="27"/>
      <c r="E249" s="4"/>
      <c r="F249" s="30"/>
      <c r="G249" s="31"/>
      <c r="H249" s="27" t="s">
        <v>257</v>
      </c>
      <c r="I249" s="64"/>
      <c r="J249" s="52"/>
      <c r="K249" s="8"/>
      <c r="L249" s="65"/>
      <c r="M249" s="28"/>
      <c r="N249" s="27" t="s">
        <v>257</v>
      </c>
      <c r="O249" s="1"/>
      <c r="P249" s="27"/>
      <c r="Q249" s="4"/>
      <c r="R249" s="30"/>
      <c r="S249" s="31"/>
      <c r="T249" s="27" t="s">
        <v>257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258</v>
      </c>
      <c r="C250" s="1"/>
      <c r="D250" s="27"/>
      <c r="E250" s="4"/>
      <c r="F250" s="30"/>
      <c r="G250" s="31">
        <v>84</v>
      </c>
      <c r="H250" s="27" t="s">
        <v>258</v>
      </c>
      <c r="I250" s="64"/>
      <c r="J250" s="52"/>
      <c r="K250" s="8"/>
      <c r="L250" s="65"/>
      <c r="M250" s="28">
        <v>105</v>
      </c>
      <c r="N250" s="27" t="s">
        <v>258</v>
      </c>
      <c r="O250" s="1"/>
      <c r="P250" s="27"/>
      <c r="Q250" s="4"/>
      <c r="R250" s="30"/>
      <c r="S250" s="31">
        <v>84</v>
      </c>
      <c r="T250" s="27" t="s">
        <v>258</v>
      </c>
      <c r="U250" s="1"/>
      <c r="V250" s="27"/>
      <c r="W250" s="4"/>
      <c r="X250" s="30"/>
    </row>
    <row r="251" s="3" customFormat="1" spans="1:24">
      <c r="A251" s="28"/>
      <c r="B251" s="27" t="s">
        <v>259</v>
      </c>
      <c r="C251" s="1"/>
      <c r="D251" s="27"/>
      <c r="E251" s="4"/>
      <c r="F251" s="30"/>
      <c r="G251" s="31"/>
      <c r="H251" s="27" t="s">
        <v>259</v>
      </c>
      <c r="I251" s="64"/>
      <c r="J251" s="52"/>
      <c r="K251" s="8"/>
      <c r="L251" s="65"/>
      <c r="M251" s="28"/>
      <c r="N251" s="27" t="s">
        <v>259</v>
      </c>
      <c r="O251" s="1"/>
      <c r="P251" s="27"/>
      <c r="Q251" s="4"/>
      <c r="R251" s="30"/>
      <c r="S251" s="31"/>
      <c r="T251" s="27" t="s">
        <v>259</v>
      </c>
      <c r="U251" s="1"/>
      <c r="V251" s="27"/>
      <c r="W251" s="4"/>
      <c r="X251" s="30"/>
    </row>
    <row r="252" s="3" customFormat="1" spans="1:24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</row>
    <row r="253" s="3" customFormat="1" spans="1:24">
      <c r="A253" s="21"/>
      <c r="B253" s="27" t="s">
        <v>256</v>
      </c>
      <c r="C253" s="1"/>
      <c r="D253" s="27"/>
      <c r="E253" s="4"/>
      <c r="F253" s="30"/>
      <c r="G253" s="26"/>
      <c r="H253" s="27" t="s">
        <v>256</v>
      </c>
      <c r="I253" s="64"/>
      <c r="J253" s="52"/>
      <c r="K253" s="8"/>
      <c r="L253" s="65"/>
      <c r="M253" s="21"/>
      <c r="N253" s="27" t="s">
        <v>256</v>
      </c>
      <c r="O253" s="1"/>
      <c r="P253" s="27"/>
      <c r="Q253" s="4"/>
      <c r="R253" s="30"/>
      <c r="S253" s="26"/>
      <c r="T253" s="27" t="s">
        <v>256</v>
      </c>
      <c r="U253" s="1"/>
      <c r="V253" s="27"/>
      <c r="W253" s="4"/>
      <c r="X253" s="30"/>
    </row>
    <row r="254" s="3" customFormat="1" spans="1:24">
      <c r="A254" s="28"/>
      <c r="B254" s="27" t="s">
        <v>257</v>
      </c>
      <c r="C254" s="1"/>
      <c r="D254" s="27"/>
      <c r="E254" s="4"/>
      <c r="F254" s="30"/>
      <c r="G254" s="31"/>
      <c r="H254" s="27" t="s">
        <v>257</v>
      </c>
      <c r="I254" s="64"/>
      <c r="J254" s="52"/>
      <c r="K254" s="8"/>
      <c r="L254" s="65"/>
      <c r="M254" s="28"/>
      <c r="N254" s="27" t="s">
        <v>257</v>
      </c>
      <c r="O254" s="1"/>
      <c r="P254" s="27"/>
      <c r="Q254" s="4"/>
      <c r="R254" s="30"/>
      <c r="S254" s="31"/>
      <c r="T254" s="27" t="s">
        <v>257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258</v>
      </c>
      <c r="C255" s="1"/>
      <c r="D255" s="27"/>
      <c r="E255" s="4"/>
      <c r="F255" s="30"/>
      <c r="G255" s="31" t="s">
        <v>265</v>
      </c>
      <c r="H255" s="27" t="s">
        <v>258</v>
      </c>
      <c r="I255" s="64"/>
      <c r="J255" s="52"/>
      <c r="K255" s="8"/>
      <c r="L255" s="65"/>
      <c r="M255" s="28">
        <v>120</v>
      </c>
      <c r="N255" s="27" t="s">
        <v>258</v>
      </c>
      <c r="O255" s="1"/>
      <c r="P255" s="27"/>
      <c r="Q255" s="4"/>
      <c r="R255" s="30"/>
      <c r="S255" s="31" t="s">
        <v>265</v>
      </c>
      <c r="T255" s="27" t="s">
        <v>258</v>
      </c>
      <c r="U255" s="1"/>
      <c r="V255" s="27"/>
      <c r="W255" s="4"/>
      <c r="X255" s="30"/>
    </row>
    <row r="256" s="3" customFormat="1" spans="1:24">
      <c r="A256" s="28"/>
      <c r="B256" s="27" t="s">
        <v>259</v>
      </c>
      <c r="C256" s="1"/>
      <c r="D256" s="27"/>
      <c r="E256" s="4"/>
      <c r="F256" s="30"/>
      <c r="G256" s="31"/>
      <c r="H256" s="27" t="s">
        <v>259</v>
      </c>
      <c r="I256" s="64"/>
      <c r="J256" s="52"/>
      <c r="K256" s="8"/>
      <c r="L256" s="65"/>
      <c r="M256" s="28"/>
      <c r="N256" s="27" t="s">
        <v>259</v>
      </c>
      <c r="O256" s="1"/>
      <c r="P256" s="27"/>
      <c r="Q256" s="4"/>
      <c r="R256" s="30"/>
      <c r="S256" s="31"/>
      <c r="T256" s="27" t="s">
        <v>259</v>
      </c>
      <c r="U256" s="1"/>
      <c r="V256" s="27"/>
      <c r="W256" s="4"/>
      <c r="X256" s="30"/>
    </row>
    <row r="257" s="3" customFormat="1" spans="1:24">
      <c r="A257" s="32"/>
      <c r="B257" s="27" t="s">
        <v>260</v>
      </c>
      <c r="C257" s="1"/>
      <c r="D257" s="27"/>
      <c r="E257" s="4"/>
      <c r="F257" s="30"/>
      <c r="G257" s="36"/>
      <c r="H257" s="27" t="s">
        <v>260</v>
      </c>
      <c r="I257" s="64"/>
      <c r="J257" s="52"/>
      <c r="K257" s="8"/>
      <c r="L257" s="65"/>
      <c r="M257" s="32"/>
      <c r="N257" s="27" t="s">
        <v>260</v>
      </c>
      <c r="O257" s="1"/>
      <c r="P257" s="27"/>
      <c r="Q257" s="4"/>
      <c r="R257" s="30"/>
      <c r="S257" s="36"/>
      <c r="T257" s="27" t="s">
        <v>260</v>
      </c>
      <c r="U257" s="1"/>
      <c r="V257" s="27"/>
      <c r="W257" s="4"/>
      <c r="X257" s="30"/>
    </row>
    <row r="258" s="3" customFormat="1" spans="1:24">
      <c r="A258" s="28"/>
      <c r="B258" s="22" t="s">
        <v>256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257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257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247</v>
      </c>
      <c r="B260" s="27" t="s">
        <v>258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247</v>
      </c>
      <c r="N260" s="27" t="s">
        <v>258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259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259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260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48"/>
    </row>
    <row r="264" s="1" customFormat="1" spans="1:24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</row>
    <row r="265" s="3" customFormat="1" spans="1:24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</row>
    <row r="271" s="3" customFormat="1" spans="1:24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7"/>
      <c r="J271" s="73"/>
      <c r="K271" s="8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7"/>
      <c r="J272" s="73"/>
      <c r="K272" s="8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/>
      <c r="V272" s="42"/>
      <c r="W272" s="4"/>
      <c r="X272" s="30"/>
    </row>
    <row r="273" s="3" customFormat="1" spans="1:24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K273" s="8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/>
      <c r="V273" s="42"/>
      <c r="W273" s="4"/>
      <c r="X273" s="30"/>
    </row>
    <row r="274" s="3" customFormat="1" spans="1:24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501</v>
      </c>
      <c r="P274" s="27">
        <v>79</v>
      </c>
      <c r="Q274" s="4">
        <v>105</v>
      </c>
      <c r="R274" s="35">
        <v>42505</v>
      </c>
      <c r="S274" s="31"/>
      <c r="T274" s="33" t="s">
        <v>260</v>
      </c>
      <c r="U274" s="70"/>
      <c r="V274" s="44"/>
      <c r="W274" s="13"/>
      <c r="X274" s="35"/>
    </row>
    <row r="275" s="3" customFormat="1" spans="1:24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K275" s="8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U275" s="10"/>
      <c r="V275" s="42"/>
      <c r="W275" s="4"/>
      <c r="X275" s="30"/>
    </row>
    <row r="276" s="3" customFormat="1" spans="1:24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I276" s="7"/>
      <c r="J276" s="73"/>
      <c r="K276" s="8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K277" s="8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U277" s="10"/>
      <c r="V277" s="42"/>
      <c r="W277" s="4"/>
      <c r="X277" s="30"/>
    </row>
    <row r="278" s="3" customFormat="1" spans="1:24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K278" s="8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U278" s="10"/>
      <c r="V278" s="42"/>
      <c r="W278" s="4"/>
      <c r="X278" s="30"/>
    </row>
    <row r="279" s="3" customFormat="1" spans="1:24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K279" s="8"/>
      <c r="L279" s="65"/>
      <c r="M279" s="32"/>
      <c r="N279" s="27" t="s">
        <v>260</v>
      </c>
      <c r="O279" s="50" t="s">
        <v>501</v>
      </c>
      <c r="P279" s="33">
        <v>74</v>
      </c>
      <c r="Q279" s="13">
        <v>108</v>
      </c>
      <c r="R279" s="35">
        <v>41091</v>
      </c>
      <c r="S279" s="36"/>
      <c r="T279" s="27" t="s">
        <v>260</v>
      </c>
      <c r="U279" s="10"/>
      <c r="V279" s="42"/>
      <c r="W279" s="4"/>
      <c r="X279" s="30"/>
    </row>
    <row r="280" s="3" customFormat="1" spans="1:24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</row>
    <row r="281" s="3" customFormat="1" spans="1:24">
      <c r="A281" s="28"/>
      <c r="B281" s="27" t="s">
        <v>257</v>
      </c>
      <c r="C281" s="1"/>
      <c r="D281" s="27"/>
      <c r="E281" s="4"/>
      <c r="F281" s="30"/>
      <c r="G281" s="31"/>
      <c r="H281" s="27" t="s">
        <v>257</v>
      </c>
      <c r="I281" s="6"/>
      <c r="J281" s="52"/>
      <c r="K281" s="8"/>
      <c r="L281" s="65"/>
      <c r="M281" s="28"/>
      <c r="N281" s="27" t="s">
        <v>257</v>
      </c>
      <c r="O281" s="1"/>
      <c r="P281" s="27"/>
      <c r="Q281" s="4"/>
      <c r="R281" s="30"/>
      <c r="S281" s="31"/>
      <c r="T281" s="27" t="s">
        <v>257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258</v>
      </c>
      <c r="C282" s="1"/>
      <c r="D282" s="27"/>
      <c r="E282" s="4"/>
      <c r="F282" s="30"/>
      <c r="G282" s="31">
        <v>63</v>
      </c>
      <c r="H282" s="27" t="s">
        <v>258</v>
      </c>
      <c r="I282" s="6"/>
      <c r="J282" s="52"/>
      <c r="K282" s="8"/>
      <c r="L282" s="65"/>
      <c r="M282" s="28">
        <v>83</v>
      </c>
      <c r="N282" s="27" t="s">
        <v>258</v>
      </c>
      <c r="O282" s="1"/>
      <c r="P282" s="27"/>
      <c r="Q282" s="4"/>
      <c r="R282" s="30"/>
      <c r="S282" s="31">
        <v>63</v>
      </c>
      <c r="T282" s="27" t="s">
        <v>258</v>
      </c>
      <c r="U282" s="10"/>
      <c r="V282" s="42"/>
      <c r="W282" s="4"/>
      <c r="X282" s="30"/>
    </row>
    <row r="283" s="3" customFormat="1" spans="1:24">
      <c r="A283" s="28"/>
      <c r="B283" s="27" t="s">
        <v>259</v>
      </c>
      <c r="C283" s="1"/>
      <c r="D283" s="27"/>
      <c r="E283" s="4"/>
      <c r="F283" s="30"/>
      <c r="G283" s="31"/>
      <c r="H283" s="27" t="s">
        <v>259</v>
      </c>
      <c r="I283" s="6"/>
      <c r="J283" s="52"/>
      <c r="K283" s="8"/>
      <c r="L283" s="65"/>
      <c r="M283" s="28"/>
      <c r="N283" s="27" t="s">
        <v>259</v>
      </c>
      <c r="O283" s="1"/>
      <c r="P283" s="27"/>
      <c r="Q283" s="4"/>
      <c r="R283" s="30"/>
      <c r="S283" s="31"/>
      <c r="T283" s="27" t="s">
        <v>259</v>
      </c>
      <c r="U283" s="10"/>
      <c r="V283" s="42"/>
      <c r="W283" s="4"/>
      <c r="X283" s="30"/>
    </row>
    <row r="284" s="3" customFormat="1" spans="1:24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</row>
    <row r="285" s="3" customFormat="1" spans="1:24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K285" s="8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U285" s="10"/>
      <c r="V285" s="42"/>
      <c r="W285" s="4"/>
      <c r="X285" s="30"/>
    </row>
    <row r="286" s="3" customFormat="1" spans="1:24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K286" s="8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258</v>
      </c>
      <c r="I287" s="64"/>
      <c r="J287" s="52"/>
      <c r="K287" s="8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258</v>
      </c>
      <c r="U287" s="10"/>
      <c r="V287" s="42"/>
      <c r="W287" s="4"/>
      <c r="X287" s="30"/>
    </row>
    <row r="288" s="3" customFormat="1" spans="1:24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K288" s="8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U288" s="10"/>
      <c r="V288" s="42"/>
      <c r="W288" s="4"/>
      <c r="X288" s="30"/>
    </row>
    <row r="289" s="3" customFormat="1" spans="1:24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K289" s="8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U289" s="10"/>
      <c r="V289" s="42"/>
      <c r="W289" s="4"/>
      <c r="X289" s="30"/>
    </row>
    <row r="290" s="3" customFormat="1" spans="1:24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</row>
    <row r="291" s="3" customFormat="1" spans="1:24">
      <c r="A291" s="28"/>
      <c r="B291" s="27" t="s">
        <v>257</v>
      </c>
      <c r="C291" s="1"/>
      <c r="D291" s="27"/>
      <c r="E291" s="4"/>
      <c r="F291" s="30"/>
      <c r="G291" s="31"/>
      <c r="H291" s="27" t="s">
        <v>257</v>
      </c>
      <c r="I291" s="64"/>
      <c r="J291" s="52"/>
      <c r="K291" s="8"/>
      <c r="L291" s="65"/>
      <c r="M291" s="28"/>
      <c r="N291" s="27" t="s">
        <v>257</v>
      </c>
      <c r="O291" s="1"/>
      <c r="P291" s="27"/>
      <c r="Q291" s="4"/>
      <c r="R291" s="30"/>
      <c r="S291" s="31"/>
      <c r="T291" s="27" t="s">
        <v>257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258</v>
      </c>
      <c r="C292" s="1"/>
      <c r="D292" s="27"/>
      <c r="E292" s="4"/>
      <c r="F292" s="30"/>
      <c r="G292" s="31">
        <v>84</v>
      </c>
      <c r="H292" s="27" t="s">
        <v>258</v>
      </c>
      <c r="I292" s="7"/>
      <c r="J292" s="73"/>
      <c r="K292" s="8"/>
      <c r="L292" s="65"/>
      <c r="M292" s="28">
        <v>105</v>
      </c>
      <c r="N292" s="27" t="s">
        <v>258</v>
      </c>
      <c r="O292" s="1"/>
      <c r="P292" s="27"/>
      <c r="Q292" s="4"/>
      <c r="R292" s="30"/>
      <c r="S292" s="31">
        <v>84</v>
      </c>
      <c r="T292" s="27" t="s">
        <v>258</v>
      </c>
      <c r="U292" s="10"/>
      <c r="V292" s="42"/>
      <c r="W292" s="4"/>
      <c r="X292" s="30"/>
    </row>
    <row r="293" s="3" customFormat="1" spans="1:24">
      <c r="A293" s="28"/>
      <c r="B293" s="27" t="s">
        <v>259</v>
      </c>
      <c r="C293" s="1"/>
      <c r="D293" s="27"/>
      <c r="E293" s="4"/>
      <c r="F293" s="30"/>
      <c r="G293" s="31"/>
      <c r="H293" s="27" t="s">
        <v>259</v>
      </c>
      <c r="I293" s="7"/>
      <c r="J293" s="73"/>
      <c r="K293" s="8"/>
      <c r="L293" s="65"/>
      <c r="M293" s="28"/>
      <c r="N293" s="27" t="s">
        <v>259</v>
      </c>
      <c r="O293" s="1"/>
      <c r="P293" s="27"/>
      <c r="Q293" s="4"/>
      <c r="R293" s="30"/>
      <c r="S293" s="31"/>
      <c r="T293" s="27" t="s">
        <v>259</v>
      </c>
      <c r="U293" s="10"/>
      <c r="V293" s="42"/>
      <c r="W293" s="4"/>
      <c r="X293" s="30"/>
    </row>
    <row r="294" s="3" customFormat="1" spans="1:24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</row>
    <row r="295" s="3" customFormat="1" spans="1:24">
      <c r="A295" s="21"/>
      <c r="B295" s="27" t="s">
        <v>256</v>
      </c>
      <c r="C295" s="1"/>
      <c r="D295" s="27"/>
      <c r="E295" s="4"/>
      <c r="F295" s="30"/>
      <c r="G295" s="26"/>
      <c r="H295" s="27" t="s">
        <v>256</v>
      </c>
      <c r="I295" s="7"/>
      <c r="J295" s="73"/>
      <c r="K295" s="8"/>
      <c r="L295" s="65"/>
      <c r="M295" s="21"/>
      <c r="N295" s="27" t="s">
        <v>256</v>
      </c>
      <c r="O295" s="1"/>
      <c r="P295" s="27"/>
      <c r="Q295" s="4"/>
      <c r="R295" s="30"/>
      <c r="S295" s="26"/>
      <c r="T295" s="27" t="s">
        <v>256</v>
      </c>
      <c r="U295" s="10"/>
      <c r="V295" s="42"/>
      <c r="W295" s="4"/>
      <c r="X295" s="30"/>
    </row>
    <row r="296" s="3" customFormat="1" spans="1:24">
      <c r="A296" s="28"/>
      <c r="B296" s="27" t="s">
        <v>257</v>
      </c>
      <c r="C296" s="1"/>
      <c r="D296" s="27"/>
      <c r="E296" s="4"/>
      <c r="F296" s="30"/>
      <c r="G296" s="31"/>
      <c r="H296" s="27" t="s">
        <v>257</v>
      </c>
      <c r="I296" s="7"/>
      <c r="J296" s="73"/>
      <c r="K296" s="8"/>
      <c r="L296" s="65"/>
      <c r="M296" s="28"/>
      <c r="N296" s="27" t="s">
        <v>257</v>
      </c>
      <c r="O296" s="1"/>
      <c r="P296" s="27"/>
      <c r="Q296" s="4"/>
      <c r="R296" s="30"/>
      <c r="S296" s="31"/>
      <c r="T296" s="27" t="s">
        <v>257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258</v>
      </c>
      <c r="C297" s="1"/>
      <c r="D297" s="27"/>
      <c r="E297" s="4"/>
      <c r="F297" s="30"/>
      <c r="G297" s="31" t="s">
        <v>265</v>
      </c>
      <c r="H297" s="27" t="s">
        <v>258</v>
      </c>
      <c r="I297" s="7"/>
      <c r="J297" s="73"/>
      <c r="K297" s="8"/>
      <c r="L297" s="65"/>
      <c r="M297" s="28">
        <v>120</v>
      </c>
      <c r="N297" s="27" t="s">
        <v>258</v>
      </c>
      <c r="O297" s="1"/>
      <c r="P297" s="27"/>
      <c r="Q297" s="4"/>
      <c r="R297" s="30"/>
      <c r="S297" s="31" t="s">
        <v>265</v>
      </c>
      <c r="T297" s="27" t="s">
        <v>258</v>
      </c>
      <c r="U297" s="10"/>
      <c r="V297" s="42"/>
      <c r="W297" s="4"/>
      <c r="X297" s="30"/>
    </row>
    <row r="298" s="3" customFormat="1" spans="1:24">
      <c r="A298" s="28"/>
      <c r="B298" s="27" t="s">
        <v>259</v>
      </c>
      <c r="C298" s="1"/>
      <c r="D298" s="27"/>
      <c r="E298" s="4"/>
      <c r="F298" s="30"/>
      <c r="G298" s="31"/>
      <c r="H298" s="27" t="s">
        <v>259</v>
      </c>
      <c r="I298" s="7"/>
      <c r="J298" s="73"/>
      <c r="K298" s="8"/>
      <c r="L298" s="65"/>
      <c r="M298" s="28"/>
      <c r="N298" s="27" t="s">
        <v>259</v>
      </c>
      <c r="O298" s="1"/>
      <c r="P298" s="27"/>
      <c r="Q298" s="4"/>
      <c r="R298" s="30"/>
      <c r="S298" s="31"/>
      <c r="T298" s="27" t="s">
        <v>259</v>
      </c>
      <c r="U298" s="10"/>
      <c r="V298" s="42"/>
      <c r="W298" s="4"/>
      <c r="X298" s="30"/>
    </row>
    <row r="299" s="3" customFormat="1" spans="1:24">
      <c r="A299" s="32"/>
      <c r="B299" s="27" t="s">
        <v>260</v>
      </c>
      <c r="C299" s="1"/>
      <c r="D299" s="27"/>
      <c r="E299" s="4"/>
      <c r="F299" s="30"/>
      <c r="G299" s="36"/>
      <c r="H299" s="27" t="s">
        <v>260</v>
      </c>
      <c r="I299" s="7"/>
      <c r="J299" s="73"/>
      <c r="K299" s="8"/>
      <c r="L299" s="65"/>
      <c r="M299" s="32"/>
      <c r="N299" s="27" t="s">
        <v>260</v>
      </c>
      <c r="O299" s="1"/>
      <c r="P299" s="27"/>
      <c r="Q299" s="4"/>
      <c r="R299" s="30"/>
      <c r="S299" s="36"/>
      <c r="T299" s="27" t="s">
        <v>260</v>
      </c>
      <c r="U299" s="10"/>
      <c r="V299" s="42"/>
      <c r="W299" s="4"/>
      <c r="X299" s="30"/>
    </row>
    <row r="300" s="3" customFormat="1" spans="1:24">
      <c r="A300" s="28"/>
      <c r="B300" s="22" t="s">
        <v>256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257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257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247</v>
      </c>
      <c r="B302" s="27" t="s">
        <v>258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247</v>
      </c>
      <c r="N302" s="27" t="s">
        <v>258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259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259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260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550</v>
      </c>
      <c r="G306" s="1"/>
      <c r="H306" s="1"/>
      <c r="I306" s="1"/>
      <c r="J306" s="1"/>
      <c r="K306" s="4"/>
      <c r="L306" s="5"/>
      <c r="M306" s="3" t="s">
        <v>550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551</v>
      </c>
      <c r="G307" s="1"/>
      <c r="H307" s="1"/>
      <c r="I307" s="1"/>
      <c r="J307" s="1"/>
      <c r="K307" s="4"/>
      <c r="L307" s="5"/>
      <c r="M307" s="3" t="s">
        <v>551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552</v>
      </c>
      <c r="G308" s="1"/>
      <c r="H308" s="1"/>
      <c r="I308" s="1"/>
      <c r="J308" s="1"/>
      <c r="K308" s="4"/>
      <c r="L308" s="5"/>
      <c r="M308" s="3" t="s">
        <v>552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28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28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553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553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554</v>
      </c>
      <c r="I312" s="6"/>
      <c r="N312" s="3" t="s">
        <v>554</v>
      </c>
      <c r="S312" s="3"/>
    </row>
    <row r="313" spans="9:9">
      <c r="I313" s="6"/>
    </row>
    <row r="314" spans="9:9">
      <c r="I314" s="6"/>
    </row>
    <row r="315" spans="9:9">
      <c r="I315" s="6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zoomScaleSheetLayoutView="100" topLeftCell="A82" workbookViewId="0">
      <selection activeCell="L95" sqref="L95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4"/>
    </row>
    <row r="2" s="1" customFormat="1" spans="1:24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</row>
    <row r="3" s="3" customFormat="1" spans="1:24">
      <c r="A3" s="21"/>
      <c r="B3" s="37" t="s">
        <v>256</v>
      </c>
      <c r="C3" s="38" t="s">
        <v>583</v>
      </c>
      <c r="D3" s="37">
        <v>35</v>
      </c>
      <c r="E3" s="39">
        <v>162.5</v>
      </c>
      <c r="F3" s="40">
        <v>44129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37" t="s">
        <v>256</v>
      </c>
      <c r="O3" s="38" t="s">
        <v>583</v>
      </c>
      <c r="P3" s="37">
        <v>35</v>
      </c>
      <c r="Q3" s="39">
        <v>162.5</v>
      </c>
      <c r="R3" s="40">
        <v>44129</v>
      </c>
      <c r="S3" s="26"/>
      <c r="T3" s="27" t="s">
        <v>256</v>
      </c>
      <c r="U3" s="57" t="s">
        <v>281</v>
      </c>
      <c r="V3" s="22">
        <v>37</v>
      </c>
      <c r="W3" s="24">
        <v>105</v>
      </c>
      <c r="X3" s="25">
        <v>43729</v>
      </c>
    </row>
    <row r="4" s="3" customFormat="1" spans="1:24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291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280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280</v>
      </c>
      <c r="J5" s="27">
        <v>50</v>
      </c>
      <c r="K5" s="4">
        <v>145</v>
      </c>
      <c r="L5" s="30">
        <v>42517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281</v>
      </c>
      <c r="V5" s="27">
        <v>37</v>
      </c>
      <c r="W5" s="4">
        <v>142.5</v>
      </c>
      <c r="X5" s="30">
        <v>43729</v>
      </c>
    </row>
    <row r="6" s="3" customFormat="1" spans="1:24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29" t="s">
        <v>281</v>
      </c>
      <c r="V6" s="27">
        <v>37</v>
      </c>
      <c r="W6" s="4">
        <v>300</v>
      </c>
      <c r="X6" s="30">
        <v>43729</v>
      </c>
    </row>
    <row r="7" s="3" customFormat="1" spans="1:24">
      <c r="A7" s="32"/>
      <c r="B7" s="33" t="s">
        <v>260</v>
      </c>
      <c r="C7" s="34" t="s">
        <v>291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34" t="s">
        <v>290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256</v>
      </c>
      <c r="C8" s="1" t="s">
        <v>584</v>
      </c>
      <c r="D8" s="27">
        <v>21</v>
      </c>
      <c r="E8" s="4">
        <v>210</v>
      </c>
      <c r="F8" s="30">
        <v>42687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37" t="s">
        <v>256</v>
      </c>
      <c r="O8" s="95" t="s">
        <v>585</v>
      </c>
      <c r="P8" s="37">
        <v>26</v>
      </c>
      <c r="Q8" s="39">
        <v>207.5</v>
      </c>
      <c r="R8" s="40">
        <v>44129</v>
      </c>
      <c r="S8" s="31"/>
      <c r="T8" s="22" t="s">
        <v>256</v>
      </c>
      <c r="U8" s="57" t="s">
        <v>285</v>
      </c>
      <c r="V8" s="22">
        <v>37</v>
      </c>
      <c r="W8" s="24">
        <v>107.5</v>
      </c>
      <c r="X8" s="30" t="s">
        <v>566</v>
      </c>
    </row>
    <row r="9" s="3" customFormat="1" spans="1:24">
      <c r="A9" s="28"/>
      <c r="B9" s="76" t="s">
        <v>257</v>
      </c>
      <c r="C9" s="77" t="s">
        <v>292</v>
      </c>
      <c r="D9" s="76">
        <v>23</v>
      </c>
      <c r="E9" s="78">
        <v>162.5</v>
      </c>
      <c r="F9" s="79">
        <v>44129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76" t="s">
        <v>257</v>
      </c>
      <c r="O9" s="77" t="s">
        <v>292</v>
      </c>
      <c r="P9" s="76">
        <v>23</v>
      </c>
      <c r="Q9" s="78">
        <v>162.5</v>
      </c>
      <c r="R9" s="79">
        <v>44129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76" t="s">
        <v>258</v>
      </c>
      <c r="C10" s="77" t="s">
        <v>292</v>
      </c>
      <c r="D10" s="76">
        <v>23</v>
      </c>
      <c r="E10" s="78">
        <v>255</v>
      </c>
      <c r="F10" s="79">
        <v>44129</v>
      </c>
      <c r="G10" s="31">
        <v>52</v>
      </c>
      <c r="H10" s="27" t="s">
        <v>258</v>
      </c>
      <c r="I10" s="29" t="s">
        <v>285</v>
      </c>
      <c r="J10" s="27">
        <v>37</v>
      </c>
      <c r="K10" s="4">
        <v>157.5</v>
      </c>
      <c r="L10" s="30" t="s">
        <v>566</v>
      </c>
      <c r="M10" s="28">
        <v>66</v>
      </c>
      <c r="N10" s="76" t="s">
        <v>258</v>
      </c>
      <c r="O10" s="77" t="s">
        <v>292</v>
      </c>
      <c r="P10" s="76">
        <v>23</v>
      </c>
      <c r="Q10" s="78">
        <v>255</v>
      </c>
      <c r="R10" s="79">
        <v>44129</v>
      </c>
      <c r="S10" s="31">
        <v>52</v>
      </c>
      <c r="T10" s="27" t="s">
        <v>258</v>
      </c>
      <c r="U10" s="29" t="s">
        <v>285</v>
      </c>
      <c r="V10" s="27">
        <v>37</v>
      </c>
      <c r="W10" s="4">
        <v>157.5</v>
      </c>
      <c r="X10" s="30" t="s">
        <v>566</v>
      </c>
    </row>
    <row r="11" s="3" customFormat="1" spans="1:24">
      <c r="A11" s="28"/>
      <c r="B11" s="76" t="s">
        <v>259</v>
      </c>
      <c r="C11" s="77" t="s">
        <v>292</v>
      </c>
      <c r="D11" s="76">
        <v>23</v>
      </c>
      <c r="E11" s="78">
        <v>622.5</v>
      </c>
      <c r="F11" s="79">
        <v>44129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76" t="s">
        <v>259</v>
      </c>
      <c r="O11" s="77" t="s">
        <v>292</v>
      </c>
      <c r="P11" s="76">
        <v>23</v>
      </c>
      <c r="Q11" s="78">
        <v>622.5</v>
      </c>
      <c r="R11" s="79">
        <v>44129</v>
      </c>
      <c r="S11" s="31"/>
      <c r="T11" s="27" t="s">
        <v>259</v>
      </c>
      <c r="U11" s="29" t="s">
        <v>285</v>
      </c>
      <c r="V11" s="27">
        <v>37</v>
      </c>
      <c r="W11" s="4">
        <v>335</v>
      </c>
      <c r="X11" s="30" t="s">
        <v>566</v>
      </c>
    </row>
    <row r="12" s="3" customFormat="1" spans="1:24">
      <c r="A12" s="28"/>
      <c r="B12" s="33" t="s">
        <v>260</v>
      </c>
      <c r="C12" s="34" t="s">
        <v>586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586</v>
      </c>
      <c r="P12" s="33">
        <v>24</v>
      </c>
      <c r="Q12" s="13">
        <v>215</v>
      </c>
      <c r="R12" s="30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</row>
    <row r="13" s="3" customFormat="1" spans="1:24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587</v>
      </c>
      <c r="P13" s="22">
        <v>31</v>
      </c>
      <c r="Q13" s="24">
        <v>225</v>
      </c>
      <c r="R13" s="25">
        <v>43597</v>
      </c>
      <c r="S13" s="26"/>
      <c r="T13" s="27" t="s">
        <v>256</v>
      </c>
      <c r="U13" s="1" t="s">
        <v>293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587</v>
      </c>
      <c r="P15" s="27">
        <v>31</v>
      </c>
      <c r="Q15" s="4">
        <v>270</v>
      </c>
      <c r="R15" s="30">
        <v>43505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587</v>
      </c>
      <c r="P16" s="27">
        <v>31</v>
      </c>
      <c r="Q16" s="4">
        <v>652.5</v>
      </c>
      <c r="R16" s="30">
        <v>43730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33" t="s">
        <v>260</v>
      </c>
      <c r="I17" s="50" t="s">
        <v>293</v>
      </c>
      <c r="J17" s="33">
        <v>58</v>
      </c>
      <c r="K17" s="13">
        <v>100</v>
      </c>
      <c r="L17" s="35">
        <v>44094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256</v>
      </c>
      <c r="C18" s="1" t="s">
        <v>450</v>
      </c>
      <c r="D18" s="27">
        <v>20</v>
      </c>
      <c r="E18" s="4">
        <v>235</v>
      </c>
      <c r="F18" s="30">
        <v>41014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2" t="s">
        <v>405</v>
      </c>
      <c r="P18" s="27">
        <v>22</v>
      </c>
      <c r="Q18" s="4">
        <v>235</v>
      </c>
      <c r="R18" s="30" t="s">
        <v>565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27" t="s">
        <v>405</v>
      </c>
      <c r="P19" s="27">
        <v>22</v>
      </c>
      <c r="Q19" s="4">
        <v>170</v>
      </c>
      <c r="R19" s="30" t="s">
        <v>565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</row>
    <row r="20" s="3" customFormat="1" spans="1:24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405</v>
      </c>
      <c r="P21" s="27">
        <v>22</v>
      </c>
      <c r="Q21" s="4">
        <v>650</v>
      </c>
      <c r="R21" s="30" t="s">
        <v>565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29" t="s">
        <v>320</v>
      </c>
      <c r="J22" s="27">
        <v>20</v>
      </c>
      <c r="K22" s="4">
        <v>75</v>
      </c>
      <c r="L22" s="35">
        <v>42526</v>
      </c>
      <c r="M22" s="28"/>
      <c r="N22" s="33" t="s">
        <v>260</v>
      </c>
      <c r="O22" s="34" t="s">
        <v>333</v>
      </c>
      <c r="P22" s="33">
        <v>26</v>
      </c>
      <c r="Q22" s="13">
        <v>195</v>
      </c>
      <c r="R22" s="35">
        <v>44094</v>
      </c>
      <c r="S22" s="31"/>
      <c r="T22" s="33" t="s">
        <v>260</v>
      </c>
      <c r="U22" s="29" t="s">
        <v>567</v>
      </c>
      <c r="V22" s="27">
        <v>24</v>
      </c>
      <c r="W22" s="4">
        <v>75</v>
      </c>
      <c r="X22" s="35" t="s">
        <v>391</v>
      </c>
    </row>
    <row r="23" s="3" customFormat="1" spans="1:24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57" t="s">
        <v>363</v>
      </c>
      <c r="J23" s="22">
        <v>52</v>
      </c>
      <c r="K23" s="24">
        <v>145</v>
      </c>
      <c r="L23" s="30">
        <v>43267</v>
      </c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2" t="s">
        <v>256</v>
      </c>
      <c r="U23" s="23" t="s">
        <v>390</v>
      </c>
      <c r="V23" s="22">
        <v>29</v>
      </c>
      <c r="W23" s="24">
        <v>105</v>
      </c>
      <c r="X23" s="30" t="s">
        <v>391</v>
      </c>
    </row>
    <row r="24" s="3" customFormat="1" spans="1:24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1" t="s">
        <v>320</v>
      </c>
      <c r="J24" s="27">
        <v>19</v>
      </c>
      <c r="K24" s="4">
        <v>90</v>
      </c>
      <c r="L24" s="30">
        <v>42330</v>
      </c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76" t="s">
        <v>257</v>
      </c>
      <c r="U24" s="77" t="s">
        <v>394</v>
      </c>
      <c r="V24" s="76">
        <v>50</v>
      </c>
      <c r="W24" s="78">
        <v>62.5</v>
      </c>
      <c r="X24" s="79">
        <v>44128</v>
      </c>
    </row>
    <row r="25" s="3" customFormat="1" spans="1:24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258</v>
      </c>
      <c r="I25" s="1" t="s">
        <v>390</v>
      </c>
      <c r="J25" s="27">
        <v>29</v>
      </c>
      <c r="K25" s="4">
        <v>130</v>
      </c>
      <c r="L25" s="30" t="s">
        <v>391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258</v>
      </c>
      <c r="U25" s="1" t="s">
        <v>390</v>
      </c>
      <c r="V25" s="27">
        <v>29</v>
      </c>
      <c r="W25" s="4">
        <v>130</v>
      </c>
      <c r="X25" s="30" t="s">
        <v>391</v>
      </c>
    </row>
    <row r="26" s="3" customFormat="1" spans="1:24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29" t="s">
        <v>363</v>
      </c>
      <c r="J26" s="27">
        <v>51</v>
      </c>
      <c r="K26" s="4">
        <v>337.5</v>
      </c>
      <c r="L26" s="30">
        <v>42931</v>
      </c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1" t="s">
        <v>390</v>
      </c>
      <c r="V26" s="27">
        <v>29</v>
      </c>
      <c r="W26" s="4">
        <v>292.5</v>
      </c>
      <c r="X26" s="30" t="s">
        <v>391</v>
      </c>
    </row>
    <row r="27" s="3" customFormat="1" spans="1:24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34" t="s">
        <v>320</v>
      </c>
      <c r="J27" s="33">
        <v>19</v>
      </c>
      <c r="K27" s="13">
        <v>90</v>
      </c>
      <c r="L27" s="35">
        <v>42330</v>
      </c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34" t="s">
        <v>390</v>
      </c>
      <c r="V27" s="33">
        <v>30</v>
      </c>
      <c r="W27" s="13">
        <v>62.5</v>
      </c>
      <c r="X27" s="35">
        <v>44094</v>
      </c>
    </row>
    <row r="28" s="3" customFormat="1" spans="1:24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31"/>
      <c r="H28" s="22" t="s">
        <v>256</v>
      </c>
      <c r="I28" s="57" t="s">
        <v>363</v>
      </c>
      <c r="J28" s="22">
        <v>51</v>
      </c>
      <c r="K28" s="24">
        <v>142.5</v>
      </c>
      <c r="L28" s="25">
        <v>43012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31"/>
      <c r="T28" s="22" t="s">
        <v>256</v>
      </c>
      <c r="U28" s="23" t="s">
        <v>366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29" t="s">
        <v>363</v>
      </c>
      <c r="J29" s="27">
        <v>50</v>
      </c>
      <c r="K29" s="4">
        <v>70</v>
      </c>
      <c r="L29" s="30">
        <v>42648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366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258</v>
      </c>
      <c r="C30" s="29" t="s">
        <v>355</v>
      </c>
      <c r="D30" s="27">
        <v>38</v>
      </c>
      <c r="E30" s="4">
        <v>307.5</v>
      </c>
      <c r="F30" s="30" t="s">
        <v>391</v>
      </c>
      <c r="G30" s="31">
        <v>84</v>
      </c>
      <c r="H30" s="27" t="s">
        <v>258</v>
      </c>
      <c r="I30" s="29" t="s">
        <v>363</v>
      </c>
      <c r="J30" s="27">
        <v>50</v>
      </c>
      <c r="K30" s="4">
        <v>130</v>
      </c>
      <c r="L30" s="30">
        <v>42648</v>
      </c>
      <c r="M30" s="28">
        <v>105</v>
      </c>
      <c r="N30" s="27" t="s">
        <v>258</v>
      </c>
      <c r="O30" s="29" t="s">
        <v>355</v>
      </c>
      <c r="P30" s="27">
        <v>38</v>
      </c>
      <c r="Q30" s="4">
        <v>307.5</v>
      </c>
      <c r="R30" s="30" t="s">
        <v>391</v>
      </c>
      <c r="S30" s="31">
        <v>84</v>
      </c>
      <c r="T30" s="27" t="s">
        <v>258</v>
      </c>
      <c r="U30" s="1" t="s">
        <v>366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29" t="s">
        <v>363</v>
      </c>
      <c r="J31" s="27">
        <v>51</v>
      </c>
      <c r="K31" s="4">
        <v>340</v>
      </c>
      <c r="L31" s="30">
        <v>43012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366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1"/>
      <c r="H32" s="33" t="s">
        <v>260</v>
      </c>
      <c r="I32" s="50" t="s">
        <v>363</v>
      </c>
      <c r="J32" s="33">
        <v>50</v>
      </c>
      <c r="K32" s="13">
        <v>70</v>
      </c>
      <c r="L32" s="35">
        <v>42648</v>
      </c>
      <c r="M32" s="28"/>
      <c r="N32" s="33" t="s">
        <v>260</v>
      </c>
      <c r="O32" s="1" t="s">
        <v>340</v>
      </c>
      <c r="P32" s="33">
        <v>23</v>
      </c>
      <c r="Q32" s="13">
        <v>185.5</v>
      </c>
      <c r="R32" s="35">
        <v>43142</v>
      </c>
      <c r="S32" s="31"/>
      <c r="T32" s="33" t="s">
        <v>260</v>
      </c>
      <c r="U32" s="50" t="s">
        <v>366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26"/>
      <c r="H33" s="22" t="s">
        <v>256</v>
      </c>
      <c r="I33" s="23"/>
      <c r="J33" s="22"/>
      <c r="K33" s="24"/>
      <c r="L33" s="25"/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26"/>
      <c r="T33" s="22" t="s">
        <v>256</v>
      </c>
      <c r="U33" s="23"/>
      <c r="V33" s="22"/>
      <c r="W33" s="24"/>
      <c r="X33" s="25"/>
    </row>
    <row r="34" s="3" customFormat="1" spans="1:24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1"/>
      <c r="J34" s="27"/>
      <c r="K34" s="4"/>
      <c r="L34" s="30"/>
      <c r="M34" s="28"/>
      <c r="N34" s="27" t="s">
        <v>257</v>
      </c>
      <c r="O34" s="29" t="s">
        <v>357</v>
      </c>
      <c r="P34" s="27">
        <v>29</v>
      </c>
      <c r="Q34" s="4">
        <v>180</v>
      </c>
      <c r="R34" s="30">
        <v>43568</v>
      </c>
      <c r="S34" s="31"/>
      <c r="T34" s="27" t="s">
        <v>257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 t="s">
        <v>265</v>
      </c>
      <c r="H35" s="27" t="s">
        <v>258</v>
      </c>
      <c r="I35" s="1"/>
      <c r="J35" s="27"/>
      <c r="K35" s="4"/>
      <c r="L35" s="30"/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 t="s">
        <v>265</v>
      </c>
      <c r="T35" s="27" t="s">
        <v>258</v>
      </c>
      <c r="U35" s="1"/>
      <c r="V35" s="27"/>
      <c r="W35" s="4"/>
      <c r="X35" s="30"/>
    </row>
    <row r="36" s="3" customFormat="1" spans="1:24">
      <c r="A36" s="28"/>
      <c r="B36" s="27" t="s">
        <v>259</v>
      </c>
      <c r="C36" s="1" t="s">
        <v>362</v>
      </c>
      <c r="D36" s="27">
        <v>40</v>
      </c>
      <c r="E36" s="4">
        <v>815</v>
      </c>
      <c r="F36" s="30">
        <v>42932</v>
      </c>
      <c r="G36" s="31"/>
      <c r="H36" s="27" t="s">
        <v>259</v>
      </c>
      <c r="I36" s="1"/>
      <c r="J36" s="27"/>
      <c r="K36" s="4"/>
      <c r="L36" s="30"/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/>
      <c r="V36" s="27"/>
      <c r="W36" s="4"/>
      <c r="X36" s="30"/>
    </row>
    <row r="37" s="3" customFormat="1" spans="1:24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34"/>
      <c r="J37" s="33"/>
      <c r="K37" s="13"/>
      <c r="L37" s="35"/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34"/>
      <c r="V37" s="33"/>
      <c r="W37" s="13"/>
      <c r="X37" s="35"/>
    </row>
    <row r="38" s="3" customFormat="1" spans="1:24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247</v>
      </c>
      <c r="B40" s="27" t="s">
        <v>258</v>
      </c>
      <c r="C40" s="1" t="s">
        <v>588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247</v>
      </c>
      <c r="N40" s="27" t="s">
        <v>258</v>
      </c>
      <c r="O40" s="1" t="s">
        <v>489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259</v>
      </c>
      <c r="C41" s="1" t="s">
        <v>489</v>
      </c>
      <c r="D41" s="27">
        <v>43</v>
      </c>
      <c r="E41" s="4">
        <v>590</v>
      </c>
      <c r="F41" s="30" t="s">
        <v>391</v>
      </c>
      <c r="G41" s="41"/>
      <c r="H41" s="42"/>
      <c r="J41" s="27"/>
      <c r="K41" s="4"/>
      <c r="L41" s="30"/>
      <c r="M41" s="28"/>
      <c r="N41" s="27" t="s">
        <v>259</v>
      </c>
      <c r="O41" s="1" t="s">
        <v>489</v>
      </c>
      <c r="P41" s="27">
        <v>43</v>
      </c>
      <c r="Q41" s="4">
        <v>590</v>
      </c>
      <c r="R41" s="30" t="s">
        <v>391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260</v>
      </c>
      <c r="C42" s="34" t="s">
        <v>359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260</v>
      </c>
      <c r="O42" s="34" t="s">
        <v>359</v>
      </c>
      <c r="P42" s="33">
        <v>19</v>
      </c>
      <c r="Q42" s="13">
        <v>235</v>
      </c>
      <c r="R42" s="35" t="s">
        <v>300</v>
      </c>
      <c r="S42" s="43"/>
      <c r="T42" s="44"/>
      <c r="U42" s="70"/>
      <c r="V42" s="44"/>
      <c r="W42" s="13"/>
      <c r="X42" s="35"/>
    </row>
    <row r="43" s="3" customFormat="1" spans="1:24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48"/>
    </row>
    <row r="44" s="1" customFormat="1" spans="1:24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</row>
    <row r="45" s="3" customFormat="1" spans="1:24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384</v>
      </c>
      <c r="P45" s="27">
        <v>18</v>
      </c>
      <c r="Q45" s="4">
        <v>80</v>
      </c>
      <c r="R45" s="30">
        <v>40825</v>
      </c>
      <c r="S45" s="26"/>
      <c r="T45" s="27" t="s">
        <v>256</v>
      </c>
      <c r="U45" s="1"/>
      <c r="V45" s="27"/>
      <c r="W45" s="4"/>
      <c r="X45" s="30"/>
    </row>
    <row r="46" s="3" customFormat="1" spans="1:24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K46" s="8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W46" s="4"/>
      <c r="X46" s="30"/>
    </row>
    <row r="47" s="3" customFormat="1" spans="1:24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K47" s="8"/>
      <c r="L47" s="65"/>
      <c r="M47" s="28">
        <v>53</v>
      </c>
      <c r="N47" s="27" t="s">
        <v>258</v>
      </c>
      <c r="O47" s="1" t="s">
        <v>384</v>
      </c>
      <c r="P47" s="27">
        <v>18</v>
      </c>
      <c r="Q47" s="4">
        <v>95</v>
      </c>
      <c r="R47" s="30">
        <v>40825</v>
      </c>
      <c r="S47" s="31">
        <v>43</v>
      </c>
      <c r="T47" s="27" t="s">
        <v>258</v>
      </c>
      <c r="U47" s="1"/>
      <c r="V47" s="27"/>
      <c r="W47" s="4"/>
      <c r="X47" s="30"/>
    </row>
    <row r="48" s="3" customFormat="1" spans="1:24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K48" s="8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W48" s="4"/>
      <c r="X48" s="30"/>
    </row>
    <row r="49" s="3" customFormat="1" spans="1:24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W49" s="4"/>
      <c r="X49" s="30"/>
    </row>
    <row r="50" s="3" customFormat="1" spans="1:24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K50" s="8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</row>
    <row r="51" s="3" customFormat="1" spans="1:24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K51" s="8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W51" s="4"/>
      <c r="X51" s="30"/>
    </row>
    <row r="52" s="3" customFormat="1" spans="1:24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K52" s="8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W52" s="4"/>
      <c r="X52" s="30"/>
    </row>
    <row r="53" s="3" customFormat="1" spans="1:24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K53" s="8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W53" s="4"/>
      <c r="X53" s="30"/>
    </row>
    <row r="54" s="3" customFormat="1" spans="1:24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589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589</v>
      </c>
      <c r="V54" s="33">
        <v>17</v>
      </c>
      <c r="W54" s="13">
        <v>60.5</v>
      </c>
      <c r="X54" s="35" t="s">
        <v>393</v>
      </c>
    </row>
    <row r="55" s="3" customFormat="1" spans="1:24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</row>
    <row r="56" s="3" customFormat="1" spans="1:24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K56" s="8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W56" s="4"/>
      <c r="X56" s="30"/>
    </row>
    <row r="57" s="3" customFormat="1" spans="1:24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K57" s="8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W57" s="4"/>
      <c r="X57" s="30"/>
    </row>
    <row r="58" s="3" customFormat="1" spans="1:24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K58" s="8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W58" s="4"/>
      <c r="X58" s="30"/>
    </row>
    <row r="59" s="3" customFormat="1" spans="1:24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</row>
    <row r="60" s="3" customFormat="1" spans="1:24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37" t="s">
        <v>256</v>
      </c>
      <c r="I60" s="38" t="s">
        <v>402</v>
      </c>
      <c r="J60" s="37">
        <v>17</v>
      </c>
      <c r="K60" s="39">
        <v>90</v>
      </c>
      <c r="L60" s="40">
        <v>44128</v>
      </c>
      <c r="M60" s="21"/>
      <c r="N60" s="22" t="s">
        <v>256</v>
      </c>
      <c r="O60" s="57" t="s">
        <v>398</v>
      </c>
      <c r="P60" s="22">
        <v>18</v>
      </c>
      <c r="Q60" s="24">
        <v>170</v>
      </c>
      <c r="R60" s="25">
        <v>42953</v>
      </c>
      <c r="S60" s="31"/>
      <c r="T60" s="37" t="s">
        <v>256</v>
      </c>
      <c r="U60" s="38" t="s">
        <v>402</v>
      </c>
      <c r="V60" s="37">
        <v>17</v>
      </c>
      <c r="W60" s="39">
        <v>90</v>
      </c>
      <c r="X60" s="40">
        <v>44128</v>
      </c>
    </row>
    <row r="61" s="3" customFormat="1" spans="1:24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402</v>
      </c>
      <c r="J61" s="27">
        <v>16</v>
      </c>
      <c r="K61" s="4">
        <v>50</v>
      </c>
      <c r="L61" s="30" t="s">
        <v>566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402</v>
      </c>
      <c r="V61" s="27">
        <v>16</v>
      </c>
      <c r="W61" s="4">
        <v>50</v>
      </c>
      <c r="X61" s="30" t="s">
        <v>566</v>
      </c>
    </row>
    <row r="62" s="3" customFormat="1" spans="1:24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76" t="s">
        <v>258</v>
      </c>
      <c r="I62" s="77" t="s">
        <v>402</v>
      </c>
      <c r="J62" s="76">
        <v>17</v>
      </c>
      <c r="K62" s="78">
        <v>115</v>
      </c>
      <c r="L62" s="79">
        <v>44128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76" t="s">
        <v>258</v>
      </c>
      <c r="U62" s="77" t="s">
        <v>402</v>
      </c>
      <c r="V62" s="76">
        <v>17</v>
      </c>
      <c r="W62" s="78">
        <v>115</v>
      </c>
      <c r="X62" s="79">
        <v>44128</v>
      </c>
    </row>
    <row r="63" s="3" customFormat="1" spans="1:24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76" t="s">
        <v>259</v>
      </c>
      <c r="I63" s="77" t="s">
        <v>402</v>
      </c>
      <c r="J63" s="76">
        <v>17</v>
      </c>
      <c r="K63" s="78">
        <v>255</v>
      </c>
      <c r="L63" s="79">
        <v>44128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76" t="s">
        <v>259</v>
      </c>
      <c r="U63" s="77" t="s">
        <v>402</v>
      </c>
      <c r="V63" s="76">
        <v>17</v>
      </c>
      <c r="W63" s="78">
        <v>255</v>
      </c>
      <c r="X63" s="79">
        <v>44128</v>
      </c>
    </row>
    <row r="64" s="3" customFormat="1" spans="1:24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402</v>
      </c>
      <c r="J64" s="33">
        <v>16</v>
      </c>
      <c r="K64" s="13">
        <v>50</v>
      </c>
      <c r="L64" s="35" t="s">
        <v>566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402</v>
      </c>
      <c r="V64" s="33">
        <v>16</v>
      </c>
      <c r="W64" s="13">
        <v>50</v>
      </c>
      <c r="X64" s="35" t="s">
        <v>566</v>
      </c>
    </row>
    <row r="65" s="3" customFormat="1" spans="1:24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260</v>
      </c>
      <c r="C69" s="34" t="s">
        <v>359</v>
      </c>
      <c r="D69" s="33">
        <v>14</v>
      </c>
      <c r="E69" s="13">
        <v>140</v>
      </c>
      <c r="F69" s="35">
        <v>41770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256</v>
      </c>
      <c r="C70" s="1"/>
      <c r="D70" s="27"/>
      <c r="E70" s="4"/>
      <c r="F70" s="30"/>
      <c r="G70" s="26"/>
      <c r="H70" s="27" t="s">
        <v>256</v>
      </c>
      <c r="I70" s="64"/>
      <c r="J70" s="52"/>
      <c r="K70" s="8"/>
      <c r="L70" s="65"/>
      <c r="M70" s="28"/>
      <c r="N70" s="27" t="s">
        <v>256</v>
      </c>
      <c r="O70" s="1"/>
      <c r="P70" s="27"/>
      <c r="Q70" s="4"/>
      <c r="R70" s="30"/>
      <c r="S70" s="31"/>
      <c r="T70" s="27" t="s">
        <v>256</v>
      </c>
      <c r="U70" s="1"/>
      <c r="V70" s="27"/>
      <c r="W70" s="4"/>
      <c r="X70" s="30"/>
    </row>
    <row r="71" s="3" customFormat="1" spans="1:24">
      <c r="A71" s="28"/>
      <c r="B71" s="27" t="s">
        <v>257</v>
      </c>
      <c r="C71" s="1"/>
      <c r="D71" s="27"/>
      <c r="E71" s="4"/>
      <c r="F71" s="30"/>
      <c r="G71" s="31"/>
      <c r="H71" s="27" t="s">
        <v>257</v>
      </c>
      <c r="I71" s="64"/>
      <c r="J71" s="52"/>
      <c r="K71" s="8"/>
      <c r="L71" s="65"/>
      <c r="M71" s="28"/>
      <c r="N71" s="27" t="s">
        <v>257</v>
      </c>
      <c r="O71" s="1"/>
      <c r="P71" s="27"/>
      <c r="Q71" s="4"/>
      <c r="R71" s="30"/>
      <c r="S71" s="31"/>
      <c r="T71" s="27" t="s">
        <v>257</v>
      </c>
      <c r="U71" s="1"/>
      <c r="V71" s="27"/>
      <c r="W71" s="4"/>
      <c r="X71" s="30"/>
    </row>
    <row r="72" s="3" customFormat="1" spans="1:24">
      <c r="A72" s="28">
        <v>93</v>
      </c>
      <c r="B72" s="27" t="s">
        <v>258</v>
      </c>
      <c r="C72" s="1"/>
      <c r="D72" s="27"/>
      <c r="E72" s="4"/>
      <c r="F72" s="30"/>
      <c r="G72" s="31">
        <v>72</v>
      </c>
      <c r="H72" s="27" t="s">
        <v>258</v>
      </c>
      <c r="I72" s="64"/>
      <c r="J72" s="52"/>
      <c r="K72" s="8"/>
      <c r="L72" s="65"/>
      <c r="M72" s="28">
        <v>93</v>
      </c>
      <c r="N72" s="27" t="s">
        <v>258</v>
      </c>
      <c r="O72" s="1"/>
      <c r="P72" s="27"/>
      <c r="Q72" s="4"/>
      <c r="R72" s="30"/>
      <c r="S72" s="31">
        <v>72</v>
      </c>
      <c r="T72" s="27" t="s">
        <v>258</v>
      </c>
      <c r="U72" s="1"/>
      <c r="V72" s="27"/>
      <c r="W72" s="4"/>
      <c r="X72" s="30"/>
    </row>
    <row r="73" s="3" customFormat="1" spans="1:24">
      <c r="A73" s="28"/>
      <c r="B73" s="27" t="s">
        <v>259</v>
      </c>
      <c r="C73" s="1"/>
      <c r="D73" s="27"/>
      <c r="E73" s="4"/>
      <c r="F73" s="30"/>
      <c r="G73" s="31"/>
      <c r="H73" s="27" t="s">
        <v>259</v>
      </c>
      <c r="I73" s="64"/>
      <c r="J73" s="52"/>
      <c r="K73" s="8"/>
      <c r="L73" s="65"/>
      <c r="M73" s="28"/>
      <c r="N73" s="27" t="s">
        <v>259</v>
      </c>
      <c r="O73" s="1"/>
      <c r="P73" s="27"/>
      <c r="Q73" s="4"/>
      <c r="R73" s="30"/>
      <c r="S73" s="31"/>
      <c r="T73" s="27" t="s">
        <v>259</v>
      </c>
      <c r="U73" s="1"/>
      <c r="V73" s="27"/>
      <c r="W73" s="4"/>
      <c r="X73" s="30"/>
    </row>
    <row r="74" s="3" customFormat="1" spans="1:24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K74" s="8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W74" s="4"/>
      <c r="X74" s="30"/>
    </row>
    <row r="75" s="3" customFormat="1" spans="1:24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</row>
    <row r="76" s="3" customFormat="1" spans="1:24">
      <c r="A76" s="28"/>
      <c r="B76" s="27" t="s">
        <v>257</v>
      </c>
      <c r="C76" s="1"/>
      <c r="D76" s="27"/>
      <c r="E76" s="4"/>
      <c r="F76" s="30"/>
      <c r="G76" s="31"/>
      <c r="H76" s="27" t="s">
        <v>257</v>
      </c>
      <c r="I76" s="64"/>
      <c r="J76" s="52"/>
      <c r="K76" s="8"/>
      <c r="L76" s="65"/>
      <c r="M76" s="28"/>
      <c r="N76" s="27" t="s">
        <v>257</v>
      </c>
      <c r="O76" s="1"/>
      <c r="P76" s="27"/>
      <c r="Q76" s="4"/>
      <c r="R76" s="30"/>
      <c r="S76" s="31"/>
      <c r="T76" s="27" t="s">
        <v>257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258</v>
      </c>
      <c r="C77" s="1"/>
      <c r="D77" s="27"/>
      <c r="E77" s="4"/>
      <c r="F77" s="30"/>
      <c r="G77" s="31">
        <v>84</v>
      </c>
      <c r="H77" s="27" t="s">
        <v>258</v>
      </c>
      <c r="I77" s="64"/>
      <c r="J77" s="52"/>
      <c r="K77" s="8"/>
      <c r="L77" s="65"/>
      <c r="M77" s="28">
        <v>105</v>
      </c>
      <c r="N77" s="27" t="s">
        <v>258</v>
      </c>
      <c r="O77" s="1"/>
      <c r="P77" s="27"/>
      <c r="Q77" s="4"/>
      <c r="R77" s="30"/>
      <c r="S77" s="31">
        <v>84</v>
      </c>
      <c r="T77" s="27" t="s">
        <v>258</v>
      </c>
      <c r="U77" s="1"/>
      <c r="V77" s="27"/>
      <c r="W77" s="4"/>
      <c r="X77" s="30"/>
    </row>
    <row r="78" s="3" customFormat="1" spans="1:24">
      <c r="A78" s="28"/>
      <c r="B78" s="27" t="s">
        <v>259</v>
      </c>
      <c r="C78" s="1"/>
      <c r="D78" s="27"/>
      <c r="E78" s="4"/>
      <c r="F78" s="30"/>
      <c r="G78" s="31"/>
      <c r="H78" s="27" t="s">
        <v>259</v>
      </c>
      <c r="I78" s="64"/>
      <c r="J78" s="52"/>
      <c r="K78" s="8"/>
      <c r="L78" s="65"/>
      <c r="M78" s="28"/>
      <c r="N78" s="27" t="s">
        <v>259</v>
      </c>
      <c r="O78" s="1"/>
      <c r="P78" s="27"/>
      <c r="Q78" s="4"/>
      <c r="R78" s="30"/>
      <c r="S78" s="31"/>
      <c r="T78" s="27" t="s">
        <v>259</v>
      </c>
      <c r="U78" s="1"/>
      <c r="V78" s="27"/>
      <c r="W78" s="4"/>
      <c r="X78" s="30"/>
    </row>
    <row r="79" s="3" customFormat="1" spans="1:24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</row>
    <row r="80" s="3" customFormat="1" spans="1:24">
      <c r="A80" s="21"/>
      <c r="B80" s="27" t="s">
        <v>256</v>
      </c>
      <c r="C80" s="1"/>
      <c r="D80" s="27"/>
      <c r="E80" s="4"/>
      <c r="F80" s="30"/>
      <c r="G80" s="26"/>
      <c r="H80" s="27" t="s">
        <v>256</v>
      </c>
      <c r="I80" s="64"/>
      <c r="J80" s="52"/>
      <c r="K80" s="8"/>
      <c r="L80" s="65"/>
      <c r="M80" s="21"/>
      <c r="N80" s="27" t="s">
        <v>256</v>
      </c>
      <c r="O80" s="1"/>
      <c r="P80" s="27"/>
      <c r="Q80" s="4"/>
      <c r="R80" s="30"/>
      <c r="S80" s="26"/>
      <c r="T80" s="27" t="s">
        <v>256</v>
      </c>
      <c r="U80" s="1"/>
      <c r="V80" s="27"/>
      <c r="W80" s="4"/>
      <c r="X80" s="30"/>
    </row>
    <row r="81" s="3" customFormat="1" spans="1:24">
      <c r="A81" s="28"/>
      <c r="B81" s="27" t="s">
        <v>257</v>
      </c>
      <c r="C81" s="1"/>
      <c r="D81" s="27"/>
      <c r="E81" s="4"/>
      <c r="F81" s="30"/>
      <c r="G81" s="31"/>
      <c r="H81" s="27" t="s">
        <v>257</v>
      </c>
      <c r="I81" s="64"/>
      <c r="J81" s="52"/>
      <c r="K81" s="8"/>
      <c r="L81" s="65"/>
      <c r="M81" s="28"/>
      <c r="N81" s="27" t="s">
        <v>257</v>
      </c>
      <c r="O81" s="1"/>
      <c r="P81" s="27"/>
      <c r="Q81" s="4"/>
      <c r="R81" s="30"/>
      <c r="S81" s="31"/>
      <c r="T81" s="27" t="s">
        <v>257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258</v>
      </c>
      <c r="C82" s="1"/>
      <c r="D82" s="27"/>
      <c r="E82" s="4"/>
      <c r="F82" s="30"/>
      <c r="G82" s="31" t="s">
        <v>265</v>
      </c>
      <c r="H82" s="27" t="s">
        <v>258</v>
      </c>
      <c r="I82" s="64"/>
      <c r="J82" s="52"/>
      <c r="K82" s="8"/>
      <c r="L82" s="65"/>
      <c r="M82" s="28">
        <v>120</v>
      </c>
      <c r="N82" s="27" t="s">
        <v>258</v>
      </c>
      <c r="O82" s="1"/>
      <c r="P82" s="27"/>
      <c r="Q82" s="4"/>
      <c r="R82" s="30"/>
      <c r="S82" s="31" t="s">
        <v>265</v>
      </c>
      <c r="T82" s="27" t="s">
        <v>258</v>
      </c>
      <c r="U82" s="1"/>
      <c r="V82" s="27"/>
      <c r="W82" s="4"/>
      <c r="X82" s="30"/>
    </row>
    <row r="83" s="3" customFormat="1" spans="1:24">
      <c r="A83" s="28"/>
      <c r="B83" s="27" t="s">
        <v>259</v>
      </c>
      <c r="C83" s="1"/>
      <c r="D83" s="27"/>
      <c r="E83" s="4"/>
      <c r="F83" s="30"/>
      <c r="G83" s="31"/>
      <c r="H83" s="27" t="s">
        <v>259</v>
      </c>
      <c r="I83" s="64"/>
      <c r="J83" s="52"/>
      <c r="K83" s="8"/>
      <c r="L83" s="65"/>
      <c r="M83" s="28"/>
      <c r="N83" s="27" t="s">
        <v>259</v>
      </c>
      <c r="O83" s="1"/>
      <c r="P83" s="27"/>
      <c r="Q83" s="4"/>
      <c r="R83" s="30"/>
      <c r="S83" s="31"/>
      <c r="T83" s="27" t="s">
        <v>259</v>
      </c>
      <c r="U83" s="1"/>
      <c r="V83" s="27"/>
      <c r="W83" s="4"/>
      <c r="X83" s="30"/>
    </row>
    <row r="84" s="3" customFormat="1" spans="1:24">
      <c r="A84" s="32"/>
      <c r="B84" s="27" t="s">
        <v>260</v>
      </c>
      <c r="C84" s="1"/>
      <c r="D84" s="27"/>
      <c r="E84" s="4"/>
      <c r="F84" s="30"/>
      <c r="G84" s="36"/>
      <c r="H84" s="27" t="s">
        <v>260</v>
      </c>
      <c r="I84" s="64"/>
      <c r="J84" s="52"/>
      <c r="K84" s="8"/>
      <c r="L84" s="65"/>
      <c r="M84" s="32"/>
      <c r="N84" s="27" t="s">
        <v>260</v>
      </c>
      <c r="O84" s="1"/>
      <c r="P84" s="27"/>
      <c r="Q84" s="4"/>
      <c r="R84" s="30"/>
      <c r="S84" s="31"/>
      <c r="T84" s="27" t="s">
        <v>260</v>
      </c>
      <c r="U84" s="1"/>
      <c r="V84" s="27"/>
      <c r="W84" s="4"/>
      <c r="X84" s="30"/>
    </row>
    <row r="85" s="3" customFormat="1" spans="1:24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48"/>
    </row>
    <row r="91" s="1" customFormat="1" spans="1:24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</row>
    <row r="92" s="3" customFormat="1" spans="1:24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K92" s="8"/>
      <c r="L92" s="65"/>
      <c r="M92" s="21"/>
      <c r="N92" s="22" t="s">
        <v>256</v>
      </c>
      <c r="O92" s="23" t="s">
        <v>590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W92" s="4"/>
      <c r="X92" s="30"/>
    </row>
    <row r="93" s="3" customFormat="1" spans="1:24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K93" s="8"/>
      <c r="L93" s="65"/>
      <c r="M93" s="28"/>
      <c r="N93" s="27" t="s">
        <v>257</v>
      </c>
      <c r="O93" s="1" t="s">
        <v>590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W93" s="4"/>
      <c r="X93" s="30"/>
    </row>
    <row r="94" s="3" customFormat="1" spans="1:24">
      <c r="A94" s="28">
        <v>53</v>
      </c>
      <c r="B94" s="27" t="s">
        <v>258</v>
      </c>
      <c r="C94" s="1" t="s">
        <v>590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K94" s="8"/>
      <c r="L94" s="65"/>
      <c r="M94" s="28">
        <v>53</v>
      </c>
      <c r="N94" s="27" t="s">
        <v>258</v>
      </c>
      <c r="O94" s="1" t="s">
        <v>590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W94" s="4"/>
      <c r="X94" s="30"/>
    </row>
    <row r="95" s="3" customFormat="1" spans="1:24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K95" s="8"/>
      <c r="L95" s="65"/>
      <c r="M95" s="28"/>
      <c r="N95" s="27" t="s">
        <v>259</v>
      </c>
      <c r="O95" s="1" t="s">
        <v>590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W95" s="4"/>
      <c r="X95" s="30"/>
    </row>
    <row r="96" s="3" customFormat="1" spans="1:24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K96" s="8"/>
      <c r="L96" s="65"/>
      <c r="M96" s="32"/>
      <c r="N96" s="33" t="s">
        <v>260</v>
      </c>
      <c r="O96" s="34" t="s">
        <v>590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W96" s="4"/>
      <c r="X96" s="30"/>
    </row>
    <row r="97" s="3" customFormat="1" spans="1:24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/>
      <c r="V97" s="22"/>
      <c r="W97" s="24"/>
      <c r="X97" s="25"/>
    </row>
    <row r="98" s="3" customFormat="1" spans="1:24">
      <c r="A98" s="28"/>
      <c r="B98" s="27" t="s">
        <v>257</v>
      </c>
      <c r="C98" s="29" t="s">
        <v>291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K98" s="8"/>
      <c r="L98" s="65"/>
      <c r="M98" s="28"/>
      <c r="N98" s="27" t="s">
        <v>257</v>
      </c>
      <c r="O98" s="29" t="s">
        <v>291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W98" s="4"/>
      <c r="X98" s="30"/>
    </row>
    <row r="99" s="3" customFormat="1" spans="1:24">
      <c r="A99" s="28">
        <v>59</v>
      </c>
      <c r="B99" s="27" t="s">
        <v>258</v>
      </c>
      <c r="C99" s="1" t="s">
        <v>439</v>
      </c>
      <c r="D99" s="27">
        <v>23</v>
      </c>
      <c r="E99" s="4">
        <v>165</v>
      </c>
      <c r="F99" s="30" t="s">
        <v>434</v>
      </c>
      <c r="G99" s="31">
        <v>47</v>
      </c>
      <c r="H99" s="27" t="s">
        <v>258</v>
      </c>
      <c r="I99" s="64"/>
      <c r="J99" s="52"/>
      <c r="K99" s="8"/>
      <c r="L99" s="65"/>
      <c r="M99" s="28">
        <v>59</v>
      </c>
      <c r="N99" s="27" t="s">
        <v>258</v>
      </c>
      <c r="O99" s="1" t="s">
        <v>439</v>
      </c>
      <c r="P99" s="27">
        <v>23</v>
      </c>
      <c r="Q99" s="4">
        <v>165</v>
      </c>
      <c r="R99" s="30" t="s">
        <v>434</v>
      </c>
      <c r="S99" s="31">
        <v>47</v>
      </c>
      <c r="T99" s="27" t="s">
        <v>258</v>
      </c>
      <c r="U99" s="1"/>
      <c r="V99" s="27"/>
      <c r="W99" s="4"/>
      <c r="X99" s="30"/>
    </row>
    <row r="100" s="3" customFormat="1" spans="1:24">
      <c r="A100" s="28"/>
      <c r="B100" s="27" t="s">
        <v>259</v>
      </c>
      <c r="C100" s="1" t="s">
        <v>291</v>
      </c>
      <c r="D100" s="27">
        <v>23</v>
      </c>
      <c r="E100" s="4">
        <v>400</v>
      </c>
      <c r="F100" s="30">
        <v>42869</v>
      </c>
      <c r="G100" s="31"/>
      <c r="H100" s="27" t="s">
        <v>259</v>
      </c>
      <c r="I100" s="64"/>
      <c r="J100" s="52"/>
      <c r="K100" s="8"/>
      <c r="L100" s="65"/>
      <c r="M100" s="28"/>
      <c r="N100" s="27" t="s">
        <v>259</v>
      </c>
      <c r="O100" s="1" t="s">
        <v>291</v>
      </c>
      <c r="P100" s="27">
        <v>23</v>
      </c>
      <c r="Q100" s="4">
        <v>400</v>
      </c>
      <c r="R100" s="30">
        <v>42869</v>
      </c>
      <c r="S100" s="31"/>
      <c r="T100" s="27" t="s">
        <v>259</v>
      </c>
      <c r="U100" s="1"/>
      <c r="V100" s="27"/>
      <c r="W100" s="4"/>
      <c r="X100" s="30"/>
    </row>
    <row r="101" s="3" customFormat="1" spans="1:24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21</v>
      </c>
      <c r="K101" s="13">
        <v>72.5</v>
      </c>
      <c r="L101" s="35">
        <v>43604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256</v>
      </c>
      <c r="C102" s="1" t="s">
        <v>584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K102" s="8"/>
      <c r="L102" s="65"/>
      <c r="M102" s="28"/>
      <c r="N102" s="76" t="s">
        <v>256</v>
      </c>
      <c r="O102" s="77" t="s">
        <v>292</v>
      </c>
      <c r="P102" s="76">
        <v>23</v>
      </c>
      <c r="Q102" s="78">
        <v>205</v>
      </c>
      <c r="R102" s="79">
        <v>44129</v>
      </c>
      <c r="S102" s="31"/>
      <c r="T102" s="27" t="s">
        <v>256</v>
      </c>
      <c r="U102" s="1"/>
      <c r="V102" s="27"/>
      <c r="W102" s="4"/>
      <c r="X102" s="30"/>
    </row>
    <row r="103" s="3" customFormat="1" spans="1:24">
      <c r="A103" s="28"/>
      <c r="B103" s="76" t="s">
        <v>257</v>
      </c>
      <c r="C103" s="77" t="s">
        <v>292</v>
      </c>
      <c r="D103" s="76">
        <v>23</v>
      </c>
      <c r="E103" s="78">
        <v>162.5</v>
      </c>
      <c r="F103" s="79">
        <v>44129</v>
      </c>
      <c r="G103" s="31"/>
      <c r="H103" s="27" t="s">
        <v>257</v>
      </c>
      <c r="I103" s="64"/>
      <c r="J103" s="52"/>
      <c r="K103" s="8"/>
      <c r="L103" s="65"/>
      <c r="M103" s="28"/>
      <c r="N103" s="76" t="s">
        <v>257</v>
      </c>
      <c r="O103" s="77" t="s">
        <v>292</v>
      </c>
      <c r="P103" s="76">
        <v>23</v>
      </c>
      <c r="Q103" s="78">
        <v>162.5</v>
      </c>
      <c r="R103" s="79">
        <v>44129</v>
      </c>
      <c r="S103" s="31"/>
      <c r="T103" s="27" t="s">
        <v>257</v>
      </c>
      <c r="U103" s="1"/>
      <c r="V103" s="27"/>
      <c r="W103" s="4"/>
      <c r="X103" s="30"/>
    </row>
    <row r="104" s="3" customFormat="1" spans="1:24">
      <c r="A104" s="28">
        <v>66</v>
      </c>
      <c r="B104" s="76" t="s">
        <v>258</v>
      </c>
      <c r="C104" s="77" t="s">
        <v>292</v>
      </c>
      <c r="D104" s="76">
        <v>23</v>
      </c>
      <c r="E104" s="78">
        <v>255</v>
      </c>
      <c r="F104" s="79">
        <v>44129</v>
      </c>
      <c r="G104" s="31">
        <v>52</v>
      </c>
      <c r="H104" s="27" t="s">
        <v>258</v>
      </c>
      <c r="I104" s="64"/>
      <c r="J104" s="52"/>
      <c r="K104" s="8"/>
      <c r="L104" s="65"/>
      <c r="M104" s="28">
        <v>66</v>
      </c>
      <c r="N104" s="76" t="s">
        <v>258</v>
      </c>
      <c r="O104" s="77" t="s">
        <v>292</v>
      </c>
      <c r="P104" s="76">
        <v>23</v>
      </c>
      <c r="Q104" s="78">
        <v>255</v>
      </c>
      <c r="R104" s="79">
        <v>44129</v>
      </c>
      <c r="S104" s="31">
        <v>52</v>
      </c>
      <c r="T104" s="27" t="s">
        <v>258</v>
      </c>
      <c r="U104" s="1"/>
      <c r="V104" s="27"/>
      <c r="W104" s="4"/>
      <c r="X104" s="30"/>
    </row>
    <row r="105" s="3" customFormat="1" spans="1:24">
      <c r="A105" s="28"/>
      <c r="B105" s="76" t="s">
        <v>259</v>
      </c>
      <c r="C105" s="77" t="s">
        <v>292</v>
      </c>
      <c r="D105" s="76">
        <v>23</v>
      </c>
      <c r="E105" s="78">
        <v>622.5</v>
      </c>
      <c r="F105" s="79">
        <v>44129</v>
      </c>
      <c r="G105" s="31"/>
      <c r="H105" s="27" t="s">
        <v>259</v>
      </c>
      <c r="I105" s="64"/>
      <c r="J105" s="52"/>
      <c r="K105" s="8"/>
      <c r="L105" s="65"/>
      <c r="M105" s="28"/>
      <c r="N105" s="76" t="s">
        <v>259</v>
      </c>
      <c r="O105" s="77" t="s">
        <v>292</v>
      </c>
      <c r="P105" s="76">
        <v>23</v>
      </c>
      <c r="Q105" s="78">
        <v>622.5</v>
      </c>
      <c r="R105" s="79">
        <v>44129</v>
      </c>
      <c r="S105" s="31"/>
      <c r="T105" s="27" t="s">
        <v>259</v>
      </c>
      <c r="U105" s="1"/>
      <c r="V105" s="27"/>
      <c r="W105" s="4"/>
      <c r="X105" s="30"/>
    </row>
    <row r="106" s="3" customFormat="1" spans="1:24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84" t="s">
        <v>260</v>
      </c>
      <c r="O106" s="77" t="s">
        <v>292</v>
      </c>
      <c r="P106" s="76">
        <v>23</v>
      </c>
      <c r="Q106" s="78">
        <v>162.5</v>
      </c>
      <c r="R106" s="79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</row>
    <row r="107" s="3" customFormat="1" spans="1:24">
      <c r="A107" s="21"/>
      <c r="B107" s="22" t="s">
        <v>256</v>
      </c>
      <c r="C107" s="57" t="s">
        <v>579</v>
      </c>
      <c r="D107" s="22">
        <v>21</v>
      </c>
      <c r="E107" s="24">
        <v>210</v>
      </c>
      <c r="F107" s="25" t="s">
        <v>434</v>
      </c>
      <c r="G107" s="26"/>
      <c r="H107" s="37" t="s">
        <v>256</v>
      </c>
      <c r="I107" s="38" t="s">
        <v>402</v>
      </c>
      <c r="J107" s="37">
        <v>17</v>
      </c>
      <c r="K107" s="39">
        <v>90</v>
      </c>
      <c r="L107" s="40">
        <v>44128</v>
      </c>
      <c r="M107" s="21"/>
      <c r="N107" s="22" t="s">
        <v>256</v>
      </c>
      <c r="O107" s="57" t="s">
        <v>579</v>
      </c>
      <c r="P107" s="22">
        <v>21</v>
      </c>
      <c r="Q107" s="24">
        <v>210</v>
      </c>
      <c r="R107" s="25" t="s">
        <v>434</v>
      </c>
      <c r="S107" s="26"/>
      <c r="T107" s="37" t="s">
        <v>256</v>
      </c>
      <c r="U107" s="38" t="s">
        <v>402</v>
      </c>
      <c r="V107" s="37">
        <v>17</v>
      </c>
      <c r="W107" s="39">
        <v>90</v>
      </c>
      <c r="X107" s="40">
        <v>44128</v>
      </c>
    </row>
    <row r="108" s="3" customFormat="1" spans="1:24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402</v>
      </c>
      <c r="J108" s="27">
        <v>16</v>
      </c>
      <c r="K108" s="4">
        <v>50</v>
      </c>
      <c r="L108" s="30" t="s">
        <v>566</v>
      </c>
      <c r="M108" s="28"/>
      <c r="N108" s="27" t="s">
        <v>257</v>
      </c>
      <c r="O108" s="29" t="s">
        <v>579</v>
      </c>
      <c r="P108" s="27">
        <v>21</v>
      </c>
      <c r="Q108" s="4">
        <v>142.5</v>
      </c>
      <c r="R108" s="30" t="s">
        <v>434</v>
      </c>
      <c r="S108" s="31"/>
      <c r="T108" s="27" t="s">
        <v>257</v>
      </c>
      <c r="U108" s="1" t="s">
        <v>402</v>
      </c>
      <c r="V108" s="27">
        <v>16</v>
      </c>
      <c r="W108" s="4">
        <v>50</v>
      </c>
      <c r="X108" s="30" t="s">
        <v>566</v>
      </c>
    </row>
    <row r="109" s="3" customFormat="1" spans="1:24">
      <c r="A109" s="28">
        <v>74</v>
      </c>
      <c r="B109" s="27" t="s">
        <v>258</v>
      </c>
      <c r="C109" s="29" t="s">
        <v>446</v>
      </c>
      <c r="D109" s="27">
        <v>21</v>
      </c>
      <c r="E109" s="4">
        <v>230</v>
      </c>
      <c r="F109" s="30">
        <v>41819</v>
      </c>
      <c r="G109" s="31">
        <v>57</v>
      </c>
      <c r="H109" s="76" t="s">
        <v>258</v>
      </c>
      <c r="I109" s="77" t="s">
        <v>402</v>
      </c>
      <c r="J109" s="76">
        <v>17</v>
      </c>
      <c r="K109" s="78">
        <v>115</v>
      </c>
      <c r="L109" s="79">
        <v>44128</v>
      </c>
      <c r="M109" s="28">
        <v>74</v>
      </c>
      <c r="N109" s="27" t="s">
        <v>258</v>
      </c>
      <c r="O109" s="29" t="s">
        <v>398</v>
      </c>
      <c r="P109" s="27">
        <v>18</v>
      </c>
      <c r="Q109" s="4">
        <v>225</v>
      </c>
      <c r="R109" s="30">
        <v>42953</v>
      </c>
      <c r="S109" s="31">
        <v>57</v>
      </c>
      <c r="T109" s="76" t="s">
        <v>258</v>
      </c>
      <c r="U109" s="77" t="s">
        <v>402</v>
      </c>
      <c r="V109" s="76">
        <v>17</v>
      </c>
      <c r="W109" s="78">
        <v>115</v>
      </c>
      <c r="X109" s="79">
        <v>44128</v>
      </c>
    </row>
    <row r="110" s="3" customFormat="1" spans="1:24">
      <c r="A110" s="28"/>
      <c r="B110" s="27" t="s">
        <v>259</v>
      </c>
      <c r="C110" s="29" t="s">
        <v>446</v>
      </c>
      <c r="D110" s="27">
        <v>21</v>
      </c>
      <c r="E110" s="4">
        <v>592.5</v>
      </c>
      <c r="F110" s="30">
        <v>41784</v>
      </c>
      <c r="G110" s="31"/>
      <c r="H110" s="76" t="s">
        <v>259</v>
      </c>
      <c r="I110" s="77" t="s">
        <v>402</v>
      </c>
      <c r="J110" s="76">
        <v>17</v>
      </c>
      <c r="K110" s="78">
        <v>255</v>
      </c>
      <c r="L110" s="79">
        <v>44128</v>
      </c>
      <c r="M110" s="28"/>
      <c r="N110" s="27" t="s">
        <v>259</v>
      </c>
      <c r="O110" s="29" t="s">
        <v>579</v>
      </c>
      <c r="P110" s="27">
        <v>21</v>
      </c>
      <c r="Q110" s="4">
        <v>572.5</v>
      </c>
      <c r="R110" s="30" t="s">
        <v>434</v>
      </c>
      <c r="S110" s="31"/>
      <c r="T110" s="76" t="s">
        <v>259</v>
      </c>
      <c r="U110" s="77" t="s">
        <v>402</v>
      </c>
      <c r="V110" s="76">
        <v>17</v>
      </c>
      <c r="W110" s="78">
        <v>255</v>
      </c>
      <c r="X110" s="79">
        <v>44128</v>
      </c>
    </row>
    <row r="111" s="3" customFormat="1" spans="1:24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402</v>
      </c>
      <c r="J111" s="33">
        <v>16</v>
      </c>
      <c r="K111" s="13">
        <v>50</v>
      </c>
      <c r="L111" s="35" t="s">
        <v>566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402</v>
      </c>
      <c r="V111" s="33">
        <v>16</v>
      </c>
      <c r="W111" s="13">
        <v>50</v>
      </c>
      <c r="X111" s="35" t="s">
        <v>566</v>
      </c>
    </row>
    <row r="112" s="3" customFormat="1" spans="1:24">
      <c r="A112" s="28"/>
      <c r="B112" s="27" t="s">
        <v>256</v>
      </c>
      <c r="C112" s="1" t="s">
        <v>450</v>
      </c>
      <c r="D112" s="27">
        <v>20</v>
      </c>
      <c r="E112" s="4">
        <v>235</v>
      </c>
      <c r="F112" s="30">
        <v>41014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405</v>
      </c>
      <c r="P112" s="27">
        <v>22</v>
      </c>
      <c r="Q112" s="4">
        <v>235</v>
      </c>
      <c r="R112" s="30" t="s">
        <v>565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27" t="s">
        <v>405</v>
      </c>
      <c r="P113" s="27">
        <v>22</v>
      </c>
      <c r="Q113" s="4">
        <v>170</v>
      </c>
      <c r="R113" s="30" t="s">
        <v>565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258</v>
      </c>
      <c r="C114" s="1" t="s">
        <v>580</v>
      </c>
      <c r="D114" s="27">
        <v>23</v>
      </c>
      <c r="E114" s="4">
        <v>252.5</v>
      </c>
      <c r="F114" s="30" t="s">
        <v>391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580</v>
      </c>
      <c r="P114" s="27">
        <v>23</v>
      </c>
      <c r="Q114" s="4">
        <v>252.5</v>
      </c>
      <c r="R114" s="30" t="s">
        <v>391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405</v>
      </c>
      <c r="P115" s="27">
        <v>22</v>
      </c>
      <c r="Q115" s="4">
        <v>650</v>
      </c>
      <c r="R115" s="30" t="s">
        <v>565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29" t="s">
        <v>320</v>
      </c>
      <c r="J116" s="27">
        <v>20</v>
      </c>
      <c r="K116" s="4">
        <v>75</v>
      </c>
      <c r="L116" s="30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27" t="s">
        <v>260</v>
      </c>
      <c r="U116" s="29" t="s">
        <v>320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2" t="s">
        <v>256</v>
      </c>
      <c r="I117" s="23" t="s">
        <v>320</v>
      </c>
      <c r="J117" s="22">
        <v>19</v>
      </c>
      <c r="K117" s="24">
        <v>110</v>
      </c>
      <c r="L117" s="25">
        <v>42330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2" t="s">
        <v>256</v>
      </c>
      <c r="U117" s="23"/>
      <c r="V117" s="22"/>
      <c r="W117" s="24"/>
      <c r="X117" s="25"/>
    </row>
    <row r="118" s="3" customFormat="1" spans="1:24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" t="s">
        <v>320</v>
      </c>
      <c r="J118" s="27">
        <v>19</v>
      </c>
      <c r="K118" s="4">
        <v>90</v>
      </c>
      <c r="L118" s="30">
        <v>42330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258</v>
      </c>
      <c r="I119" s="1" t="s">
        <v>320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258</v>
      </c>
      <c r="U119" s="1"/>
      <c r="V119" s="27"/>
      <c r="W119" s="4"/>
      <c r="X119" s="30"/>
    </row>
    <row r="120" s="3" customFormat="1" spans="1:24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" t="s">
        <v>320</v>
      </c>
      <c r="J120" s="27">
        <v>19</v>
      </c>
      <c r="K120" s="4">
        <v>322.5</v>
      </c>
      <c r="L120" s="30">
        <v>42330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"/>
      <c r="V120" s="27"/>
      <c r="W120" s="4"/>
      <c r="X120" s="30"/>
    </row>
    <row r="121" s="3" customFormat="1" spans="1:24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34" t="s">
        <v>320</v>
      </c>
      <c r="J121" s="33">
        <v>19</v>
      </c>
      <c r="K121" s="13">
        <v>90</v>
      </c>
      <c r="L121" s="35">
        <v>42330</v>
      </c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34" t="s">
        <v>407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31"/>
      <c r="H122" s="27" t="s">
        <v>256</v>
      </c>
      <c r="I122" s="64"/>
      <c r="J122" s="52"/>
      <c r="K122" s="8"/>
      <c r="L122" s="65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31"/>
      <c r="T122" s="27" t="s">
        <v>256</v>
      </c>
      <c r="U122" s="1"/>
      <c r="V122" s="27"/>
      <c r="W122" s="4"/>
      <c r="X122" s="30"/>
    </row>
    <row r="123" s="3" customFormat="1" spans="1:24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K123" s="8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258</v>
      </c>
      <c r="I124" s="64"/>
      <c r="J124" s="52"/>
      <c r="K124" s="8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258</v>
      </c>
      <c r="U124" s="1"/>
      <c r="V124" s="27"/>
      <c r="W124" s="4"/>
      <c r="X124" s="30"/>
    </row>
    <row r="125" s="3" customFormat="1" spans="1:24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K125" s="8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W125" s="4"/>
      <c r="X125" s="30"/>
    </row>
    <row r="126" s="3" customFormat="1" spans="1:24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1"/>
      <c r="H126" s="27" t="s">
        <v>260</v>
      </c>
      <c r="I126" s="64"/>
      <c r="J126" s="52"/>
      <c r="K126" s="8"/>
      <c r="L126" s="65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1"/>
      <c r="T126" s="27" t="s">
        <v>260</v>
      </c>
      <c r="U126" s="1"/>
      <c r="V126" s="27"/>
      <c r="W126" s="4"/>
      <c r="X126" s="30"/>
    </row>
    <row r="127" s="3" customFormat="1" spans="1:24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26"/>
      <c r="H127" s="22" t="s">
        <v>256</v>
      </c>
      <c r="I127" s="61"/>
      <c r="J127" s="51"/>
      <c r="K127" s="62"/>
      <c r="L127" s="63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26"/>
      <c r="T127" s="22" t="s">
        <v>256</v>
      </c>
      <c r="U127" s="23"/>
      <c r="V127" s="22"/>
      <c r="W127" s="24"/>
      <c r="X127" s="25"/>
    </row>
    <row r="128" s="3" customFormat="1" spans="1:24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4"/>
      <c r="J128" s="52"/>
      <c r="K128" s="8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 t="s">
        <v>265</v>
      </c>
      <c r="H129" s="27" t="s">
        <v>258</v>
      </c>
      <c r="I129" s="64"/>
      <c r="J129" s="52"/>
      <c r="K129" s="8"/>
      <c r="L129" s="65"/>
      <c r="M129" s="28">
        <v>120</v>
      </c>
      <c r="N129" s="27" t="s">
        <v>258</v>
      </c>
      <c r="O129" s="1" t="s">
        <v>564</v>
      </c>
      <c r="P129" s="27">
        <v>22</v>
      </c>
      <c r="Q129" s="4">
        <v>245</v>
      </c>
      <c r="R129" s="30" t="s">
        <v>565</v>
      </c>
      <c r="S129" s="31" t="s">
        <v>265</v>
      </c>
      <c r="T129" s="27" t="s">
        <v>258</v>
      </c>
      <c r="U129" s="1"/>
      <c r="V129" s="27"/>
      <c r="W129" s="4"/>
      <c r="X129" s="30"/>
    </row>
    <row r="130" s="3" customFormat="1" spans="1:24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4"/>
      <c r="J130" s="52"/>
      <c r="K130" s="8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U130" s="1"/>
      <c r="V130" s="27"/>
      <c r="W130" s="4"/>
      <c r="X130" s="30"/>
    </row>
    <row r="131" s="3" customFormat="1" spans="1:24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54"/>
      <c r="J131" s="53"/>
      <c r="K131" s="55"/>
      <c r="L131" s="66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U131" s="34"/>
      <c r="V131" s="33"/>
      <c r="W131" s="13"/>
      <c r="X131" s="35"/>
    </row>
    <row r="132" s="3" customFormat="1" spans="1:24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247</v>
      </c>
      <c r="B134" s="27" t="s">
        <v>258</v>
      </c>
      <c r="C134" s="1" t="s">
        <v>592</v>
      </c>
      <c r="D134" s="27">
        <v>21</v>
      </c>
      <c r="E134" s="4">
        <v>200</v>
      </c>
      <c r="F134" s="30" t="s">
        <v>434</v>
      </c>
      <c r="G134" s="41"/>
      <c r="H134" s="27"/>
      <c r="I134" s="6"/>
      <c r="J134" s="52"/>
      <c r="K134" s="8"/>
      <c r="L134" s="65"/>
      <c r="M134" s="28" t="s">
        <v>247</v>
      </c>
      <c r="N134" s="27" t="s">
        <v>258</v>
      </c>
      <c r="O134" s="1" t="s">
        <v>592</v>
      </c>
      <c r="P134" s="27">
        <v>21</v>
      </c>
      <c r="Q134" s="4">
        <v>200</v>
      </c>
      <c r="R134" s="30" t="s">
        <v>434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260</v>
      </c>
      <c r="C136" s="34" t="s">
        <v>359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K136" s="8"/>
      <c r="L136" s="65"/>
      <c r="M136" s="32"/>
      <c r="N136" s="33" t="s">
        <v>260</v>
      </c>
      <c r="O136" s="34" t="s">
        <v>359</v>
      </c>
      <c r="P136" s="33">
        <v>19</v>
      </c>
      <c r="Q136" s="13">
        <v>235</v>
      </c>
      <c r="R136" s="35" t="s">
        <v>300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48"/>
    </row>
    <row r="138" s="1" customFormat="1" spans="1:24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</row>
    <row r="139" s="3" customFormat="1" spans="1:24">
      <c r="A139" s="21"/>
      <c r="B139" s="27" t="s">
        <v>256</v>
      </c>
      <c r="C139" s="1" t="s">
        <v>287</v>
      </c>
      <c r="D139" s="27">
        <v>41</v>
      </c>
      <c r="E139" s="4">
        <v>152.5</v>
      </c>
      <c r="F139" s="25">
        <v>43622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41</v>
      </c>
      <c r="Q139" s="4">
        <v>152.5</v>
      </c>
      <c r="R139" s="25">
        <v>43622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259</v>
      </c>
      <c r="C142" s="1" t="s">
        <v>287</v>
      </c>
      <c r="D142" s="27">
        <v>41</v>
      </c>
      <c r="E142" s="4">
        <v>457.5</v>
      </c>
      <c r="F142" s="30">
        <v>43622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41</v>
      </c>
      <c r="Q142" s="4">
        <v>457.5</v>
      </c>
      <c r="R142" s="30">
        <v>43622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260</v>
      </c>
      <c r="C143" s="1" t="s">
        <v>568</v>
      </c>
      <c r="D143" s="27">
        <v>40</v>
      </c>
      <c r="E143" s="4">
        <v>160</v>
      </c>
      <c r="F143" s="35" t="s">
        <v>289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40</v>
      </c>
      <c r="Q143" s="4">
        <v>127.5</v>
      </c>
      <c r="R143" s="35">
        <v>43484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293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593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57</v>
      </c>
      <c r="Q151" s="4">
        <v>253</v>
      </c>
      <c r="R151" s="30" t="s">
        <v>513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57</v>
      </c>
      <c r="Q152" s="4">
        <v>610.5</v>
      </c>
      <c r="R152" s="30" t="s">
        <v>513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260</v>
      </c>
      <c r="C153" s="50" t="s">
        <v>302</v>
      </c>
      <c r="D153" s="33">
        <v>51</v>
      </c>
      <c r="E153" s="13">
        <v>177.5</v>
      </c>
      <c r="F153" s="35">
        <v>41426</v>
      </c>
      <c r="G153" s="53"/>
      <c r="H153" s="33" t="s">
        <v>260</v>
      </c>
      <c r="I153" s="50" t="s">
        <v>293</v>
      </c>
      <c r="J153" s="33">
        <v>58</v>
      </c>
      <c r="K153" s="13">
        <v>100</v>
      </c>
      <c r="L153" s="35">
        <v>44094</v>
      </c>
      <c r="M153" s="32"/>
      <c r="N153" s="27" t="s">
        <v>260</v>
      </c>
      <c r="O153" s="29" t="s">
        <v>594</v>
      </c>
      <c r="P153" s="27">
        <v>40</v>
      </c>
      <c r="Q153" s="4">
        <v>165</v>
      </c>
      <c r="R153" s="35">
        <v>44094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258</v>
      </c>
      <c r="C156" s="29" t="s">
        <v>593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593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259</v>
      </c>
      <c r="C157" s="1" t="s">
        <v>593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593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</row>
    <row r="159" s="3" customFormat="1" spans="1:24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57" t="s">
        <v>363</v>
      </c>
      <c r="J159" s="22">
        <v>52</v>
      </c>
      <c r="K159" s="24">
        <v>145</v>
      </c>
      <c r="L159" s="30">
        <v>43267</v>
      </c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76" t="s">
        <v>256</v>
      </c>
      <c r="U159" s="77" t="s">
        <v>394</v>
      </c>
      <c r="V159" s="76">
        <v>50</v>
      </c>
      <c r="W159" s="78">
        <v>80</v>
      </c>
      <c r="X159" s="79">
        <v>44128</v>
      </c>
    </row>
    <row r="160" s="3" customFormat="1" spans="1:24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29" t="s">
        <v>363</v>
      </c>
      <c r="J160" s="27">
        <v>52</v>
      </c>
      <c r="K160" s="4">
        <v>67.5</v>
      </c>
      <c r="L160" s="30">
        <v>43267</v>
      </c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76" t="s">
        <v>257</v>
      </c>
      <c r="U160" s="77" t="s">
        <v>394</v>
      </c>
      <c r="V160" s="76">
        <v>50</v>
      </c>
      <c r="W160" s="78">
        <v>62.5</v>
      </c>
      <c r="X160" s="79">
        <v>44128</v>
      </c>
    </row>
    <row r="161" s="3" customFormat="1" spans="1:24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258</v>
      </c>
      <c r="I161" s="29" t="s">
        <v>363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72</v>
      </c>
      <c r="T161" s="76" t="s">
        <v>258</v>
      </c>
      <c r="U161" s="77" t="s">
        <v>394</v>
      </c>
      <c r="V161" s="76">
        <v>50</v>
      </c>
      <c r="W161" s="78">
        <v>112.5</v>
      </c>
      <c r="X161" s="79">
        <v>44128</v>
      </c>
    </row>
    <row r="162" s="3" customFormat="1" spans="1:24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29" t="s">
        <v>363</v>
      </c>
      <c r="J162" s="27">
        <v>51</v>
      </c>
      <c r="K162" s="4">
        <v>337.5</v>
      </c>
      <c r="L162" s="30">
        <v>42931</v>
      </c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76" t="s">
        <v>259</v>
      </c>
      <c r="U162" s="77" t="s">
        <v>394</v>
      </c>
      <c r="V162" s="76">
        <v>50</v>
      </c>
      <c r="W162" s="78">
        <v>255</v>
      </c>
      <c r="X162" s="79">
        <v>44128</v>
      </c>
    </row>
    <row r="163" s="3" customFormat="1" spans="1:24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27" t="s">
        <v>260</v>
      </c>
      <c r="I163" s="29" t="s">
        <v>363</v>
      </c>
      <c r="J163" s="27">
        <v>52</v>
      </c>
      <c r="K163" s="4">
        <v>67.5</v>
      </c>
      <c r="L163" s="30">
        <v>43267</v>
      </c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33" t="s">
        <v>260</v>
      </c>
      <c r="U163" s="34" t="s">
        <v>394</v>
      </c>
      <c r="V163" s="33">
        <v>50</v>
      </c>
      <c r="W163" s="13">
        <v>62.5</v>
      </c>
      <c r="X163" s="35">
        <v>44094</v>
      </c>
    </row>
    <row r="164" s="3" customFormat="1" spans="1:24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31"/>
      <c r="H164" s="22" t="s">
        <v>256</v>
      </c>
      <c r="I164" s="57" t="s">
        <v>363</v>
      </c>
      <c r="J164" s="22">
        <v>51</v>
      </c>
      <c r="K164" s="24">
        <v>142.5</v>
      </c>
      <c r="L164" s="25">
        <v>43012</v>
      </c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31"/>
      <c r="T164" s="22" t="s">
        <v>256</v>
      </c>
      <c r="U164" s="23" t="s">
        <v>366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29" t="s">
        <v>363</v>
      </c>
      <c r="J165" s="27">
        <v>50</v>
      </c>
      <c r="K165" s="4">
        <v>70</v>
      </c>
      <c r="L165" s="30">
        <v>42648</v>
      </c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 t="s">
        <v>366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258</v>
      </c>
      <c r="C166" s="29" t="s">
        <v>349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258</v>
      </c>
      <c r="I166" s="29" t="s">
        <v>363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258</v>
      </c>
      <c r="O166" s="29" t="s">
        <v>349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258</v>
      </c>
      <c r="U166" s="1" t="s">
        <v>366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29" t="s">
        <v>363</v>
      </c>
      <c r="J167" s="27">
        <v>51</v>
      </c>
      <c r="K167" s="4">
        <v>340</v>
      </c>
      <c r="L167" s="30">
        <v>43012</v>
      </c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 t="s">
        <v>366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1"/>
      <c r="H168" s="33" t="s">
        <v>260</v>
      </c>
      <c r="I168" s="50" t="s">
        <v>363</v>
      </c>
      <c r="J168" s="33">
        <v>50</v>
      </c>
      <c r="K168" s="13">
        <v>70</v>
      </c>
      <c r="L168" s="35">
        <v>42648</v>
      </c>
      <c r="M168" s="28"/>
      <c r="N168" s="33" t="s">
        <v>260</v>
      </c>
      <c r="O168" s="50" t="s">
        <v>582</v>
      </c>
      <c r="P168" s="33">
        <v>47</v>
      </c>
      <c r="Q168" s="13">
        <v>175</v>
      </c>
      <c r="R168" s="35" t="s">
        <v>300</v>
      </c>
      <c r="S168" s="31"/>
      <c r="T168" s="33" t="s">
        <v>260</v>
      </c>
      <c r="U168" s="50" t="s">
        <v>366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26"/>
      <c r="H169" s="27" t="s">
        <v>256</v>
      </c>
      <c r="I169" s="64"/>
      <c r="J169" s="52"/>
      <c r="K169" s="8"/>
      <c r="L169" s="65"/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26"/>
      <c r="T169" s="27" t="s">
        <v>256</v>
      </c>
      <c r="U169" s="1"/>
      <c r="V169" s="27"/>
      <c r="W169" s="4"/>
      <c r="X169" s="30"/>
    </row>
    <row r="170" s="3" customFormat="1" spans="1:24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64"/>
      <c r="J170" s="52"/>
      <c r="K170" s="8"/>
      <c r="L170" s="65"/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 t="s">
        <v>265</v>
      </c>
      <c r="H171" s="27" t="s">
        <v>258</v>
      </c>
      <c r="I171" s="64"/>
      <c r="J171" s="52"/>
      <c r="K171" s="8"/>
      <c r="L171" s="65"/>
      <c r="M171" s="28">
        <v>120</v>
      </c>
      <c r="N171" s="76" t="s">
        <v>258</v>
      </c>
      <c r="O171" s="77" t="s">
        <v>484</v>
      </c>
      <c r="P171" s="76">
        <v>44</v>
      </c>
      <c r="Q171" s="78">
        <v>272.5</v>
      </c>
      <c r="R171" s="79">
        <v>44129</v>
      </c>
      <c r="S171" s="31" t="s">
        <v>265</v>
      </c>
      <c r="T171" s="27" t="s">
        <v>258</v>
      </c>
      <c r="U171" s="1"/>
      <c r="V171" s="27"/>
      <c r="W171" s="4"/>
      <c r="X171" s="30"/>
    </row>
    <row r="172" s="3" customFormat="1" spans="1:24">
      <c r="A172" s="28"/>
      <c r="B172" s="27" t="s">
        <v>259</v>
      </c>
      <c r="C172" s="29" t="s">
        <v>362</v>
      </c>
      <c r="D172" s="27">
        <v>40</v>
      </c>
      <c r="E172" s="4">
        <v>815</v>
      </c>
      <c r="F172" s="30">
        <v>42932</v>
      </c>
      <c r="G172" s="31"/>
      <c r="H172" s="27" t="s">
        <v>259</v>
      </c>
      <c r="I172" s="64"/>
      <c r="J172" s="52"/>
      <c r="K172" s="8"/>
      <c r="L172" s="65"/>
      <c r="M172" s="28"/>
      <c r="N172" s="27" t="s">
        <v>259</v>
      </c>
      <c r="O172" s="29" t="s">
        <v>362</v>
      </c>
      <c r="P172" s="27">
        <v>41</v>
      </c>
      <c r="Q172" s="4">
        <v>667.5</v>
      </c>
      <c r="R172" s="30">
        <v>43233</v>
      </c>
      <c r="S172" s="31"/>
      <c r="T172" s="27" t="s">
        <v>259</v>
      </c>
      <c r="U172" s="1"/>
      <c r="V172" s="27"/>
      <c r="W172" s="4"/>
      <c r="X172" s="30"/>
    </row>
    <row r="173" s="3" customFormat="1" spans="1:24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4"/>
      <c r="J173" s="53"/>
      <c r="K173" s="55"/>
      <c r="L173" s="66"/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34"/>
      <c r="V173" s="33"/>
      <c r="W173" s="13"/>
      <c r="X173" s="35"/>
    </row>
    <row r="174" s="3" customFormat="1" spans="1:24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257</v>
      </c>
      <c r="C175" s="1" t="s">
        <v>488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247</v>
      </c>
      <c r="B176" s="27" t="s">
        <v>258</v>
      </c>
      <c r="C176" s="1" t="s">
        <v>588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247</v>
      </c>
      <c r="N176" s="27" t="s">
        <v>258</v>
      </c>
      <c r="O176" s="1" t="s">
        <v>588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41"/>
      <c r="H177" s="42"/>
      <c r="I177" s="7"/>
      <c r="J177" s="73"/>
      <c r="K177" s="8"/>
      <c r="L177" s="65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260</v>
      </c>
      <c r="O178" s="1" t="s">
        <v>484</v>
      </c>
      <c r="P178" s="27">
        <v>44</v>
      </c>
      <c r="Q178" s="4">
        <v>167.5</v>
      </c>
      <c r="R178" s="35">
        <v>44094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48"/>
    </row>
    <row r="180" s="1" customFormat="1" spans="1:24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</row>
    <row r="181" s="3" customFormat="1" spans="1:24">
      <c r="A181" s="21"/>
      <c r="B181" s="27" t="s">
        <v>256</v>
      </c>
      <c r="C181" s="1" t="s">
        <v>595</v>
      </c>
      <c r="D181" s="27">
        <v>62</v>
      </c>
      <c r="E181" s="4">
        <v>141</v>
      </c>
      <c r="F181" s="25">
        <v>43621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595</v>
      </c>
      <c r="P181" s="27">
        <v>62</v>
      </c>
      <c r="Q181" s="4">
        <v>141</v>
      </c>
      <c r="R181" s="25">
        <v>43621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257</v>
      </c>
      <c r="C182" s="1" t="s">
        <v>596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596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258</v>
      </c>
      <c r="C183" s="1" t="s">
        <v>595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595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259</v>
      </c>
      <c r="C184" s="1" t="s">
        <v>595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595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57</v>
      </c>
      <c r="Q193" s="4">
        <v>253</v>
      </c>
      <c r="R193" s="30" t="s">
        <v>513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57</v>
      </c>
      <c r="Q194" s="4">
        <v>610.5</v>
      </c>
      <c r="R194" s="30" t="s">
        <v>513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100</v>
      </c>
      <c r="L195" s="35">
        <v>44094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257</v>
      </c>
      <c r="C197" s="1" t="s">
        <v>581</v>
      </c>
      <c r="D197" s="27">
        <v>56</v>
      </c>
      <c r="E197" s="4">
        <v>127.5</v>
      </c>
      <c r="F197" s="30">
        <v>42253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581</v>
      </c>
      <c r="P197" s="27">
        <v>56</v>
      </c>
      <c r="Q197" s="4">
        <v>127.5</v>
      </c>
      <c r="R197" s="30">
        <v>42253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</row>
    <row r="201" s="3" customFormat="1" spans="1:24">
      <c r="A201" s="21"/>
      <c r="B201" s="27" t="s">
        <v>256</v>
      </c>
      <c r="C201" s="1" t="s">
        <v>597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57" t="s">
        <v>363</v>
      </c>
      <c r="J201" s="22">
        <v>52</v>
      </c>
      <c r="K201" s="24">
        <v>145</v>
      </c>
      <c r="L201" s="30">
        <v>43267</v>
      </c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76" t="s">
        <v>256</v>
      </c>
      <c r="U201" s="77" t="s">
        <v>394</v>
      </c>
      <c r="V201" s="76">
        <v>50</v>
      </c>
      <c r="W201" s="78">
        <v>80</v>
      </c>
      <c r="X201" s="79">
        <v>44128</v>
      </c>
    </row>
    <row r="202" s="3" customFormat="1" spans="1:24">
      <c r="A202" s="28"/>
      <c r="B202" s="27" t="s">
        <v>257</v>
      </c>
      <c r="C202" s="1" t="s">
        <v>597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29" t="s">
        <v>363</v>
      </c>
      <c r="J202" s="27">
        <v>52</v>
      </c>
      <c r="K202" s="4">
        <v>67.5</v>
      </c>
      <c r="L202" s="30">
        <v>43267</v>
      </c>
      <c r="M202" s="28"/>
      <c r="N202" s="27" t="s">
        <v>257</v>
      </c>
      <c r="O202" s="1" t="s">
        <v>526</v>
      </c>
      <c r="P202" s="27">
        <v>63</v>
      </c>
      <c r="Q202" s="81">
        <v>122.5</v>
      </c>
      <c r="R202" s="30">
        <v>42253</v>
      </c>
      <c r="S202" s="31"/>
      <c r="T202" s="76" t="s">
        <v>257</v>
      </c>
      <c r="U202" s="77" t="s">
        <v>394</v>
      </c>
      <c r="V202" s="76">
        <v>50</v>
      </c>
      <c r="W202" s="78">
        <v>62.5</v>
      </c>
      <c r="X202" s="79">
        <v>44128</v>
      </c>
    </row>
    <row r="203" s="3" customFormat="1" spans="1:24">
      <c r="A203" s="28">
        <v>93</v>
      </c>
      <c r="B203" s="27" t="s">
        <v>258</v>
      </c>
      <c r="C203" s="1" t="s">
        <v>597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258</v>
      </c>
      <c r="I203" s="29" t="s">
        <v>363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72</v>
      </c>
      <c r="T203" s="76" t="s">
        <v>258</v>
      </c>
      <c r="U203" s="77" t="s">
        <v>394</v>
      </c>
      <c r="V203" s="76">
        <v>50</v>
      </c>
      <c r="W203" s="78">
        <v>112.5</v>
      </c>
      <c r="X203" s="79">
        <v>44128</v>
      </c>
    </row>
    <row r="204" s="3" customFormat="1" spans="1:24">
      <c r="A204" s="28"/>
      <c r="B204" s="27" t="s">
        <v>259</v>
      </c>
      <c r="C204" s="1" t="s">
        <v>597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29" t="s">
        <v>363</v>
      </c>
      <c r="J204" s="27">
        <v>51</v>
      </c>
      <c r="K204" s="4">
        <v>337.5</v>
      </c>
      <c r="L204" s="30">
        <v>42931</v>
      </c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76" t="s">
        <v>259</v>
      </c>
      <c r="U204" s="77" t="s">
        <v>394</v>
      </c>
      <c r="V204" s="76">
        <v>50</v>
      </c>
      <c r="W204" s="78">
        <v>255</v>
      </c>
      <c r="X204" s="79">
        <v>44128</v>
      </c>
    </row>
    <row r="205" s="3" customFormat="1" spans="1:24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27" t="s">
        <v>260</v>
      </c>
      <c r="I205" s="29" t="s">
        <v>363</v>
      </c>
      <c r="J205" s="27">
        <v>52</v>
      </c>
      <c r="K205" s="4">
        <v>67.5</v>
      </c>
      <c r="L205" s="30">
        <v>43267</v>
      </c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34" t="s">
        <v>394</v>
      </c>
      <c r="V205" s="33">
        <v>50</v>
      </c>
      <c r="W205" s="13">
        <v>62.5</v>
      </c>
      <c r="X205" s="35">
        <v>44094</v>
      </c>
    </row>
    <row r="206" s="3" customFormat="1" spans="1:24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31"/>
      <c r="H206" s="22" t="s">
        <v>256</v>
      </c>
      <c r="I206" s="57" t="s">
        <v>363</v>
      </c>
      <c r="J206" s="22">
        <v>51</v>
      </c>
      <c r="K206" s="24">
        <v>142.5</v>
      </c>
      <c r="L206" s="25">
        <v>43012</v>
      </c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31"/>
      <c r="T206" s="22" t="s">
        <v>256</v>
      </c>
      <c r="U206" s="23" t="s">
        <v>366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29" t="s">
        <v>363</v>
      </c>
      <c r="J207" s="27">
        <v>50</v>
      </c>
      <c r="K207" s="4">
        <v>70</v>
      </c>
      <c r="L207" s="30">
        <v>42648</v>
      </c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 t="s">
        <v>366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258</v>
      </c>
      <c r="I208" s="29" t="s">
        <v>363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258</v>
      </c>
      <c r="U208" s="1" t="s">
        <v>366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29" t="s">
        <v>363</v>
      </c>
      <c r="J209" s="27">
        <v>51</v>
      </c>
      <c r="K209" s="4">
        <v>340</v>
      </c>
      <c r="L209" s="30">
        <v>43012</v>
      </c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 t="s">
        <v>366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1"/>
      <c r="H210" s="33" t="s">
        <v>260</v>
      </c>
      <c r="I210" s="50" t="s">
        <v>363</v>
      </c>
      <c r="J210" s="33">
        <v>50</v>
      </c>
      <c r="K210" s="13">
        <v>70</v>
      </c>
      <c r="L210" s="35">
        <v>42648</v>
      </c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53"/>
      <c r="T210" s="33" t="s">
        <v>260</v>
      </c>
      <c r="U210" s="50" t="s">
        <v>366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256</v>
      </c>
      <c r="C211" s="1" t="s">
        <v>598</v>
      </c>
      <c r="D211" s="27">
        <v>50</v>
      </c>
      <c r="E211" s="4">
        <v>225</v>
      </c>
      <c r="F211" s="30" t="s">
        <v>513</v>
      </c>
      <c r="G211" s="26"/>
      <c r="H211" s="27" t="s">
        <v>256</v>
      </c>
      <c r="I211" s="64"/>
      <c r="J211" s="52"/>
      <c r="K211" s="8"/>
      <c r="L211" s="65"/>
      <c r="M211" s="21"/>
      <c r="N211" s="27" t="s">
        <v>256</v>
      </c>
      <c r="O211" s="1" t="s">
        <v>598</v>
      </c>
      <c r="P211" s="27">
        <v>50</v>
      </c>
      <c r="Q211" s="4">
        <v>225</v>
      </c>
      <c r="R211" s="30" t="s">
        <v>513</v>
      </c>
      <c r="S211" s="31"/>
      <c r="T211" s="27" t="s">
        <v>256</v>
      </c>
      <c r="U211" s="1"/>
      <c r="V211" s="27"/>
      <c r="W211" s="4"/>
      <c r="X211" s="30"/>
    </row>
    <row r="212" s="3" customFormat="1" spans="1:24">
      <c r="A212" s="28"/>
      <c r="B212" s="27" t="s">
        <v>257</v>
      </c>
      <c r="C212" s="1" t="s">
        <v>598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64"/>
      <c r="J212" s="52"/>
      <c r="K212" s="8"/>
      <c r="L212" s="65"/>
      <c r="M212" s="28"/>
      <c r="N212" s="27" t="s">
        <v>257</v>
      </c>
      <c r="O212" s="1" t="s">
        <v>598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258</v>
      </c>
      <c r="C213" s="1" t="s">
        <v>598</v>
      </c>
      <c r="D213" s="27">
        <v>50</v>
      </c>
      <c r="E213" s="4">
        <v>230</v>
      </c>
      <c r="F213" s="30" t="s">
        <v>513</v>
      </c>
      <c r="G213" s="31" t="s">
        <v>265</v>
      </c>
      <c r="H213" s="27" t="s">
        <v>258</v>
      </c>
      <c r="I213" s="64"/>
      <c r="J213" s="52"/>
      <c r="K213" s="8"/>
      <c r="L213" s="65"/>
      <c r="M213" s="28">
        <v>120</v>
      </c>
      <c r="N213" s="27" t="s">
        <v>258</v>
      </c>
      <c r="O213" s="1" t="s">
        <v>598</v>
      </c>
      <c r="P213" s="27">
        <v>50</v>
      </c>
      <c r="Q213" s="4">
        <v>230</v>
      </c>
      <c r="R213" s="30" t="s">
        <v>513</v>
      </c>
      <c r="S213" s="31" t="s">
        <v>265</v>
      </c>
      <c r="T213" s="27" t="s">
        <v>258</v>
      </c>
      <c r="U213" s="1"/>
      <c r="V213" s="27"/>
      <c r="W213" s="4"/>
      <c r="X213" s="30"/>
    </row>
    <row r="214" s="3" customFormat="1" spans="1:24">
      <c r="A214" s="28"/>
      <c r="B214" s="27" t="s">
        <v>259</v>
      </c>
      <c r="C214" s="1" t="s">
        <v>598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64"/>
      <c r="J214" s="52"/>
      <c r="K214" s="8"/>
      <c r="L214" s="65"/>
      <c r="M214" s="28"/>
      <c r="N214" s="27" t="s">
        <v>259</v>
      </c>
      <c r="O214" s="1" t="s">
        <v>598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/>
      <c r="V214" s="27"/>
      <c r="W214" s="4"/>
      <c r="X214" s="30"/>
    </row>
    <row r="215" s="3" customFormat="1" spans="1:24">
      <c r="A215" s="32"/>
      <c r="B215" s="33" t="s">
        <v>260</v>
      </c>
      <c r="C215" s="50" t="s">
        <v>569</v>
      </c>
      <c r="D215" s="33">
        <v>53</v>
      </c>
      <c r="E215" s="13">
        <v>140</v>
      </c>
      <c r="F215" s="35" t="s">
        <v>300</v>
      </c>
      <c r="G215" s="36"/>
      <c r="H215" s="27" t="s">
        <v>260</v>
      </c>
      <c r="I215" s="64"/>
      <c r="J215" s="52"/>
      <c r="K215" s="8"/>
      <c r="L215" s="65"/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36"/>
      <c r="T215" s="27" t="s">
        <v>260</v>
      </c>
      <c r="U215" s="1"/>
      <c r="V215" s="27"/>
      <c r="W215" s="4"/>
      <c r="X215" s="30"/>
    </row>
    <row r="216" s="3" customFormat="1" spans="1:24">
      <c r="A216" s="28"/>
      <c r="B216" s="22" t="s">
        <v>256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256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257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257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247</v>
      </c>
      <c r="B218" s="27" t="s">
        <v>258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247</v>
      </c>
      <c r="N218" s="27" t="s">
        <v>258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259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259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260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260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48"/>
    </row>
    <row r="222" s="1" customFormat="1" spans="1:24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</row>
    <row r="223" s="3" customFormat="1" spans="1:24">
      <c r="A223" s="21"/>
      <c r="B223" s="27" t="s">
        <v>256</v>
      </c>
      <c r="C223" s="1" t="s">
        <v>595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595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257</v>
      </c>
      <c r="C224" s="1" t="s">
        <v>595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595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258</v>
      </c>
      <c r="C225" s="1" t="s">
        <v>595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595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259</v>
      </c>
      <c r="C226" s="1" t="s">
        <v>595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595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599</v>
      </c>
      <c r="J228" s="22">
        <v>66</v>
      </c>
      <c r="K228" s="24">
        <v>57.5</v>
      </c>
      <c r="L228" s="25">
        <v>43233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599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599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599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599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599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599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599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599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599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303</v>
      </c>
      <c r="J237" s="27">
        <v>61</v>
      </c>
      <c r="K237" s="4">
        <v>75</v>
      </c>
      <c r="L237" s="30">
        <v>41811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</row>
    <row r="238" s="3" customFormat="1" spans="1:24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600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600</v>
      </c>
      <c r="V238" s="22">
        <v>67</v>
      </c>
      <c r="W238" s="24">
        <v>60</v>
      </c>
      <c r="X238" s="25" t="s">
        <v>391</v>
      </c>
    </row>
    <row r="239" s="3" customFormat="1" spans="1:24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600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600</v>
      </c>
      <c r="V239" s="27">
        <v>67</v>
      </c>
      <c r="W239" s="4">
        <v>47.5</v>
      </c>
      <c r="X239" s="30" t="s">
        <v>391</v>
      </c>
    </row>
    <row r="240" s="3" customFormat="1" spans="1:24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600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600</v>
      </c>
      <c r="V240" s="27">
        <v>67</v>
      </c>
      <c r="W240" s="4">
        <v>115</v>
      </c>
      <c r="X240" s="30" t="s">
        <v>391</v>
      </c>
    </row>
    <row r="241" s="3" customFormat="1" spans="1:24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600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600</v>
      </c>
      <c r="V241" s="27">
        <v>67</v>
      </c>
      <c r="W241" s="4">
        <v>222.5</v>
      </c>
      <c r="X241" s="30" t="s">
        <v>391</v>
      </c>
    </row>
    <row r="242" s="3" customFormat="1" spans="1:24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600</v>
      </c>
      <c r="J242" s="33">
        <v>67</v>
      </c>
      <c r="K242" s="13">
        <v>55</v>
      </c>
      <c r="L242" s="35" t="s">
        <v>300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600</v>
      </c>
      <c r="V242" s="33">
        <v>67</v>
      </c>
      <c r="W242" s="13">
        <v>55</v>
      </c>
      <c r="X242" s="35" t="s">
        <v>300</v>
      </c>
    </row>
    <row r="243" s="3" customFormat="1" spans="1:24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K243" s="8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W243" s="4"/>
      <c r="X243" s="30"/>
    </row>
    <row r="244" s="3" customFormat="1" spans="1:24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K244" s="8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258</v>
      </c>
      <c r="I245" s="64"/>
      <c r="J245" s="52"/>
      <c r="K245" s="8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258</v>
      </c>
      <c r="U245" s="1"/>
      <c r="V245" s="27"/>
      <c r="W245" s="4"/>
      <c r="X245" s="30"/>
    </row>
    <row r="246" s="3" customFormat="1" spans="1:24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K246" s="8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W246" s="4"/>
      <c r="X246" s="30"/>
    </row>
    <row r="247" s="3" customFormat="1" spans="1:24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K247" s="8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W247" s="4"/>
      <c r="X247" s="30"/>
    </row>
    <row r="248" s="3" customFormat="1" spans="1:24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</row>
    <row r="249" s="3" customFormat="1" spans="1:24">
      <c r="A249" s="28"/>
      <c r="B249" s="27" t="s">
        <v>257</v>
      </c>
      <c r="C249" s="1"/>
      <c r="D249" s="27"/>
      <c r="E249" s="4"/>
      <c r="F249" s="30"/>
      <c r="G249" s="31"/>
      <c r="H249" s="27" t="s">
        <v>257</v>
      </c>
      <c r="I249" s="64"/>
      <c r="J249" s="52"/>
      <c r="K249" s="8"/>
      <c r="L249" s="65"/>
      <c r="M249" s="28"/>
      <c r="N249" s="27" t="s">
        <v>257</v>
      </c>
      <c r="O249" s="1"/>
      <c r="P249" s="27"/>
      <c r="Q249" s="4"/>
      <c r="R249" s="30"/>
      <c r="S249" s="31"/>
      <c r="T249" s="27" t="s">
        <v>257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258</v>
      </c>
      <c r="C250" s="1"/>
      <c r="D250" s="27"/>
      <c r="E250" s="4"/>
      <c r="F250" s="30"/>
      <c r="G250" s="31">
        <v>84</v>
      </c>
      <c r="H250" s="27" t="s">
        <v>258</v>
      </c>
      <c r="I250" s="64"/>
      <c r="J250" s="52"/>
      <c r="K250" s="8"/>
      <c r="L250" s="65"/>
      <c r="M250" s="28">
        <v>105</v>
      </c>
      <c r="N250" s="27" t="s">
        <v>258</v>
      </c>
      <c r="O250" s="1"/>
      <c r="P250" s="27"/>
      <c r="Q250" s="4"/>
      <c r="R250" s="30"/>
      <c r="S250" s="31">
        <v>84</v>
      </c>
      <c r="T250" s="27" t="s">
        <v>258</v>
      </c>
      <c r="U250" s="1"/>
      <c r="V250" s="27"/>
      <c r="W250" s="4"/>
      <c r="X250" s="30"/>
    </row>
    <row r="251" s="3" customFormat="1" spans="1:24">
      <c r="A251" s="28"/>
      <c r="B251" s="27" t="s">
        <v>259</v>
      </c>
      <c r="C251" s="1"/>
      <c r="D251" s="27"/>
      <c r="E251" s="4"/>
      <c r="F251" s="30"/>
      <c r="G251" s="31"/>
      <c r="H251" s="27" t="s">
        <v>259</v>
      </c>
      <c r="I251" s="64"/>
      <c r="J251" s="52"/>
      <c r="K251" s="8"/>
      <c r="L251" s="65"/>
      <c r="M251" s="28"/>
      <c r="N251" s="27" t="s">
        <v>259</v>
      </c>
      <c r="O251" s="1"/>
      <c r="P251" s="27"/>
      <c r="Q251" s="4"/>
      <c r="R251" s="30"/>
      <c r="S251" s="31"/>
      <c r="T251" s="27" t="s">
        <v>259</v>
      </c>
      <c r="U251" s="1"/>
      <c r="V251" s="27"/>
      <c r="W251" s="4"/>
      <c r="X251" s="30"/>
    </row>
    <row r="252" s="3" customFormat="1" spans="1:24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</row>
    <row r="253" s="3" customFormat="1" spans="1:24">
      <c r="A253" s="21"/>
      <c r="B253" s="27" t="s">
        <v>256</v>
      </c>
      <c r="C253" s="1"/>
      <c r="D253" s="27"/>
      <c r="E253" s="4"/>
      <c r="F253" s="30"/>
      <c r="G253" s="26"/>
      <c r="H253" s="27" t="s">
        <v>256</v>
      </c>
      <c r="I253" s="64"/>
      <c r="J253" s="52"/>
      <c r="K253" s="8"/>
      <c r="L253" s="65"/>
      <c r="M253" s="21"/>
      <c r="N253" s="27" t="s">
        <v>256</v>
      </c>
      <c r="O253" s="1"/>
      <c r="P253" s="27"/>
      <c r="Q253" s="4"/>
      <c r="R253" s="30"/>
      <c r="S253" s="26"/>
      <c r="T253" s="27" t="s">
        <v>256</v>
      </c>
      <c r="U253" s="1"/>
      <c r="V253" s="27"/>
      <c r="W253" s="4"/>
      <c r="X253" s="30"/>
    </row>
    <row r="254" s="3" customFormat="1" spans="1:24">
      <c r="A254" s="28"/>
      <c r="B254" s="27" t="s">
        <v>257</v>
      </c>
      <c r="C254" s="1"/>
      <c r="D254" s="27"/>
      <c r="E254" s="4"/>
      <c r="F254" s="30"/>
      <c r="G254" s="31"/>
      <c r="H254" s="27" t="s">
        <v>257</v>
      </c>
      <c r="I254" s="64"/>
      <c r="J254" s="52"/>
      <c r="K254" s="8"/>
      <c r="L254" s="65"/>
      <c r="M254" s="28"/>
      <c r="N254" s="27" t="s">
        <v>257</v>
      </c>
      <c r="O254" s="1"/>
      <c r="P254" s="27"/>
      <c r="Q254" s="4"/>
      <c r="R254" s="30"/>
      <c r="S254" s="31"/>
      <c r="T254" s="27" t="s">
        <v>257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258</v>
      </c>
      <c r="C255" s="1"/>
      <c r="D255" s="27"/>
      <c r="E255" s="4"/>
      <c r="F255" s="30"/>
      <c r="G255" s="31" t="s">
        <v>265</v>
      </c>
      <c r="H255" s="27" t="s">
        <v>258</v>
      </c>
      <c r="I255" s="64"/>
      <c r="J255" s="52"/>
      <c r="K255" s="8"/>
      <c r="L255" s="65"/>
      <c r="M255" s="28">
        <v>120</v>
      </c>
      <c r="N255" s="27" t="s">
        <v>258</v>
      </c>
      <c r="O255" s="1"/>
      <c r="P255" s="27"/>
      <c r="Q255" s="4"/>
      <c r="R255" s="30"/>
      <c r="S255" s="31" t="s">
        <v>265</v>
      </c>
      <c r="T255" s="27" t="s">
        <v>258</v>
      </c>
      <c r="U255" s="1"/>
      <c r="V255" s="27"/>
      <c r="W255" s="4"/>
      <c r="X255" s="30"/>
    </row>
    <row r="256" s="3" customFormat="1" spans="1:24">
      <c r="A256" s="28"/>
      <c r="B256" s="27" t="s">
        <v>259</v>
      </c>
      <c r="C256" s="1"/>
      <c r="D256" s="27"/>
      <c r="E256" s="4"/>
      <c r="F256" s="30"/>
      <c r="G256" s="31"/>
      <c r="H256" s="27" t="s">
        <v>259</v>
      </c>
      <c r="I256" s="64"/>
      <c r="J256" s="52"/>
      <c r="K256" s="8"/>
      <c r="L256" s="65"/>
      <c r="M256" s="28"/>
      <c r="N256" s="27" t="s">
        <v>259</v>
      </c>
      <c r="O256" s="1"/>
      <c r="P256" s="27"/>
      <c r="Q256" s="4"/>
      <c r="R256" s="30"/>
      <c r="S256" s="31"/>
      <c r="T256" s="27" t="s">
        <v>259</v>
      </c>
      <c r="U256" s="1"/>
      <c r="V256" s="27"/>
      <c r="W256" s="4"/>
      <c r="X256" s="30"/>
    </row>
    <row r="257" s="3" customFormat="1" spans="1:24">
      <c r="A257" s="32"/>
      <c r="B257" s="27" t="s">
        <v>260</v>
      </c>
      <c r="C257" s="1"/>
      <c r="D257" s="27"/>
      <c r="E257" s="4"/>
      <c r="F257" s="30"/>
      <c r="G257" s="36"/>
      <c r="H257" s="27" t="s">
        <v>260</v>
      </c>
      <c r="I257" s="64"/>
      <c r="J257" s="52"/>
      <c r="K257" s="8"/>
      <c r="L257" s="65"/>
      <c r="M257" s="32"/>
      <c r="N257" s="27" t="s">
        <v>260</v>
      </c>
      <c r="O257" s="1"/>
      <c r="P257" s="27"/>
      <c r="Q257" s="4"/>
      <c r="R257" s="30"/>
      <c r="S257" s="36"/>
      <c r="T257" s="27" t="s">
        <v>260</v>
      </c>
      <c r="U257" s="1"/>
      <c r="V257" s="27"/>
      <c r="W257" s="4"/>
      <c r="X257" s="30"/>
    </row>
    <row r="258" s="3" customFormat="1" spans="1:24">
      <c r="A258" s="28"/>
      <c r="B258" s="22" t="s">
        <v>256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257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257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247</v>
      </c>
      <c r="B260" s="27" t="s">
        <v>258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247</v>
      </c>
      <c r="N260" s="27" t="s">
        <v>258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259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259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260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48"/>
    </row>
    <row r="264" s="1" customFormat="1" spans="1:24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</row>
    <row r="265" s="3" customFormat="1" spans="1:24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</row>
    <row r="271" s="3" customFormat="1" spans="1:24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7"/>
      <c r="J271" s="73"/>
      <c r="K271" s="8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7"/>
      <c r="J272" s="73"/>
      <c r="K272" s="8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/>
      <c r="V272" s="42"/>
      <c r="W272" s="4"/>
      <c r="X272" s="30"/>
    </row>
    <row r="273" s="3" customFormat="1" spans="1:24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K273" s="8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/>
      <c r="V273" s="42"/>
      <c r="W273" s="4"/>
      <c r="X273" s="30"/>
    </row>
    <row r="274" s="3" customFormat="1" spans="1:24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501</v>
      </c>
      <c r="P274" s="27">
        <v>79</v>
      </c>
      <c r="Q274" s="4">
        <v>105</v>
      </c>
      <c r="R274" s="35">
        <v>42505</v>
      </c>
      <c r="S274" s="31"/>
      <c r="T274" s="33" t="s">
        <v>260</v>
      </c>
      <c r="U274" s="70"/>
      <c r="V274" s="44"/>
      <c r="W274" s="13"/>
      <c r="X274" s="35"/>
    </row>
    <row r="275" s="3" customFormat="1" spans="1:24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K275" s="8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U275" s="10"/>
      <c r="V275" s="42"/>
      <c r="W275" s="4"/>
      <c r="X275" s="30"/>
    </row>
    <row r="276" s="3" customFormat="1" spans="1:24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I276" s="7"/>
      <c r="J276" s="73"/>
      <c r="K276" s="8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K277" s="8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U277" s="10"/>
      <c r="V277" s="42"/>
      <c r="W277" s="4"/>
      <c r="X277" s="30"/>
    </row>
    <row r="278" s="3" customFormat="1" spans="1:24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K278" s="8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U278" s="10"/>
      <c r="V278" s="42"/>
      <c r="W278" s="4"/>
      <c r="X278" s="30"/>
    </row>
    <row r="279" s="3" customFormat="1" spans="1:24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K279" s="8"/>
      <c r="L279" s="65"/>
      <c r="M279" s="32"/>
      <c r="N279" s="27" t="s">
        <v>260</v>
      </c>
      <c r="O279" s="50" t="s">
        <v>501</v>
      </c>
      <c r="P279" s="33">
        <v>74</v>
      </c>
      <c r="Q279" s="13">
        <v>108</v>
      </c>
      <c r="R279" s="35">
        <v>41091</v>
      </c>
      <c r="S279" s="36"/>
      <c r="T279" s="27" t="s">
        <v>260</v>
      </c>
      <c r="U279" s="10"/>
      <c r="V279" s="42"/>
      <c r="W279" s="4"/>
      <c r="X279" s="30"/>
    </row>
    <row r="280" s="3" customFormat="1" spans="1:24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</row>
    <row r="281" s="3" customFormat="1" spans="1:24">
      <c r="A281" s="28"/>
      <c r="B281" s="27" t="s">
        <v>257</v>
      </c>
      <c r="C281" s="1"/>
      <c r="D281" s="27"/>
      <c r="E281" s="4"/>
      <c r="F281" s="30"/>
      <c r="G281" s="31"/>
      <c r="H281" s="27" t="s">
        <v>257</v>
      </c>
      <c r="I281" s="6"/>
      <c r="J281" s="52"/>
      <c r="K281" s="8"/>
      <c r="L281" s="65"/>
      <c r="M281" s="28"/>
      <c r="N281" s="27" t="s">
        <v>257</v>
      </c>
      <c r="O281" s="1"/>
      <c r="P281" s="27"/>
      <c r="Q281" s="4"/>
      <c r="R281" s="30"/>
      <c r="S281" s="31"/>
      <c r="T281" s="27" t="s">
        <v>257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258</v>
      </c>
      <c r="C282" s="1"/>
      <c r="D282" s="27"/>
      <c r="E282" s="4"/>
      <c r="F282" s="30"/>
      <c r="G282" s="31">
        <v>63</v>
      </c>
      <c r="H282" s="27" t="s">
        <v>258</v>
      </c>
      <c r="I282" s="6"/>
      <c r="J282" s="52"/>
      <c r="K282" s="8"/>
      <c r="L282" s="65"/>
      <c r="M282" s="28">
        <v>83</v>
      </c>
      <c r="N282" s="27" t="s">
        <v>258</v>
      </c>
      <c r="O282" s="1"/>
      <c r="P282" s="27"/>
      <c r="Q282" s="4"/>
      <c r="R282" s="30"/>
      <c r="S282" s="31">
        <v>63</v>
      </c>
      <c r="T282" s="27" t="s">
        <v>258</v>
      </c>
      <c r="U282" s="10"/>
      <c r="V282" s="42"/>
      <c r="W282" s="4"/>
      <c r="X282" s="30"/>
    </row>
    <row r="283" s="3" customFormat="1" spans="1:24">
      <c r="A283" s="28"/>
      <c r="B283" s="27" t="s">
        <v>259</v>
      </c>
      <c r="C283" s="1"/>
      <c r="D283" s="27"/>
      <c r="E283" s="4"/>
      <c r="F283" s="30"/>
      <c r="G283" s="31"/>
      <c r="H283" s="27" t="s">
        <v>259</v>
      </c>
      <c r="I283" s="6"/>
      <c r="J283" s="52"/>
      <c r="K283" s="8"/>
      <c r="L283" s="65"/>
      <c r="M283" s="28"/>
      <c r="N283" s="27" t="s">
        <v>259</v>
      </c>
      <c r="O283" s="1"/>
      <c r="P283" s="27"/>
      <c r="Q283" s="4"/>
      <c r="R283" s="30"/>
      <c r="S283" s="31"/>
      <c r="T283" s="27" t="s">
        <v>259</v>
      </c>
      <c r="U283" s="10"/>
      <c r="V283" s="42"/>
      <c r="W283" s="4"/>
      <c r="X283" s="30"/>
    </row>
    <row r="284" s="3" customFormat="1" spans="1:24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</row>
    <row r="285" s="3" customFormat="1" spans="1:24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K285" s="8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U285" s="10"/>
      <c r="V285" s="42"/>
      <c r="W285" s="4"/>
      <c r="X285" s="30"/>
    </row>
    <row r="286" s="3" customFormat="1" spans="1:24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K286" s="8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258</v>
      </c>
      <c r="I287" s="64"/>
      <c r="J287" s="52"/>
      <c r="K287" s="8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258</v>
      </c>
      <c r="U287" s="10"/>
      <c r="V287" s="42"/>
      <c r="W287" s="4"/>
      <c r="X287" s="30"/>
    </row>
    <row r="288" s="3" customFormat="1" spans="1:24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K288" s="8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U288" s="10"/>
      <c r="V288" s="42"/>
      <c r="W288" s="4"/>
      <c r="X288" s="30"/>
    </row>
    <row r="289" s="3" customFormat="1" spans="1:24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K289" s="8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U289" s="10"/>
      <c r="V289" s="42"/>
      <c r="W289" s="4"/>
      <c r="X289" s="30"/>
    </row>
    <row r="290" s="3" customFormat="1" spans="1:24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</row>
    <row r="291" s="3" customFormat="1" spans="1:24">
      <c r="A291" s="28"/>
      <c r="B291" s="27" t="s">
        <v>257</v>
      </c>
      <c r="C291" s="1"/>
      <c r="D291" s="27"/>
      <c r="E291" s="4"/>
      <c r="F291" s="30"/>
      <c r="G291" s="31"/>
      <c r="H291" s="27" t="s">
        <v>257</v>
      </c>
      <c r="I291" s="64"/>
      <c r="J291" s="52"/>
      <c r="K291" s="8"/>
      <c r="L291" s="65"/>
      <c r="M291" s="28"/>
      <c r="N291" s="27" t="s">
        <v>257</v>
      </c>
      <c r="O291" s="1"/>
      <c r="P291" s="27"/>
      <c r="Q291" s="4"/>
      <c r="R291" s="30"/>
      <c r="S291" s="31"/>
      <c r="T291" s="27" t="s">
        <v>257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258</v>
      </c>
      <c r="C292" s="1"/>
      <c r="D292" s="27"/>
      <c r="E292" s="4"/>
      <c r="F292" s="30"/>
      <c r="G292" s="31">
        <v>84</v>
      </c>
      <c r="H292" s="27" t="s">
        <v>258</v>
      </c>
      <c r="I292" s="7"/>
      <c r="J292" s="73"/>
      <c r="K292" s="8"/>
      <c r="L292" s="65"/>
      <c r="M292" s="28">
        <v>105</v>
      </c>
      <c r="N292" s="27" t="s">
        <v>258</v>
      </c>
      <c r="O292" s="1"/>
      <c r="P292" s="27"/>
      <c r="Q292" s="4"/>
      <c r="R292" s="30"/>
      <c r="S292" s="31">
        <v>84</v>
      </c>
      <c r="T292" s="27" t="s">
        <v>258</v>
      </c>
      <c r="U292" s="10"/>
      <c r="V292" s="42"/>
      <c r="W292" s="4"/>
      <c r="X292" s="30"/>
    </row>
    <row r="293" s="3" customFormat="1" spans="1:24">
      <c r="A293" s="28"/>
      <c r="B293" s="27" t="s">
        <v>259</v>
      </c>
      <c r="C293" s="1"/>
      <c r="D293" s="27"/>
      <c r="E293" s="4"/>
      <c r="F293" s="30"/>
      <c r="G293" s="31"/>
      <c r="H293" s="27" t="s">
        <v>259</v>
      </c>
      <c r="I293" s="7"/>
      <c r="J293" s="73"/>
      <c r="K293" s="8"/>
      <c r="L293" s="65"/>
      <c r="M293" s="28"/>
      <c r="N293" s="27" t="s">
        <v>259</v>
      </c>
      <c r="O293" s="1"/>
      <c r="P293" s="27"/>
      <c r="Q293" s="4"/>
      <c r="R293" s="30"/>
      <c r="S293" s="31"/>
      <c r="T293" s="27" t="s">
        <v>259</v>
      </c>
      <c r="U293" s="10"/>
      <c r="V293" s="42"/>
      <c r="W293" s="4"/>
      <c r="X293" s="30"/>
    </row>
    <row r="294" s="3" customFormat="1" spans="1:24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</row>
    <row r="295" s="3" customFormat="1" spans="1:24">
      <c r="A295" s="21"/>
      <c r="B295" s="27" t="s">
        <v>256</v>
      </c>
      <c r="C295" s="1"/>
      <c r="D295" s="27"/>
      <c r="E295" s="4"/>
      <c r="F295" s="30"/>
      <c r="G295" s="26"/>
      <c r="H295" s="27" t="s">
        <v>256</v>
      </c>
      <c r="I295" s="7"/>
      <c r="J295" s="73"/>
      <c r="K295" s="8"/>
      <c r="L295" s="65"/>
      <c r="M295" s="21"/>
      <c r="N295" s="27" t="s">
        <v>256</v>
      </c>
      <c r="O295" s="1"/>
      <c r="P295" s="27"/>
      <c r="Q295" s="4"/>
      <c r="R295" s="30"/>
      <c r="S295" s="26"/>
      <c r="T295" s="27" t="s">
        <v>256</v>
      </c>
      <c r="U295" s="10"/>
      <c r="V295" s="42"/>
      <c r="W295" s="4"/>
      <c r="X295" s="30"/>
    </row>
    <row r="296" s="3" customFormat="1" spans="1:24">
      <c r="A296" s="28"/>
      <c r="B296" s="27" t="s">
        <v>257</v>
      </c>
      <c r="C296" s="1"/>
      <c r="D296" s="27"/>
      <c r="E296" s="4"/>
      <c r="F296" s="30"/>
      <c r="G296" s="31"/>
      <c r="H296" s="27" t="s">
        <v>257</v>
      </c>
      <c r="I296" s="7"/>
      <c r="J296" s="73"/>
      <c r="K296" s="8"/>
      <c r="L296" s="65"/>
      <c r="M296" s="28"/>
      <c r="N296" s="27" t="s">
        <v>257</v>
      </c>
      <c r="O296" s="1"/>
      <c r="P296" s="27"/>
      <c r="Q296" s="4"/>
      <c r="R296" s="30"/>
      <c r="S296" s="31"/>
      <c r="T296" s="27" t="s">
        <v>257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258</v>
      </c>
      <c r="C297" s="1"/>
      <c r="D297" s="27"/>
      <c r="E297" s="4"/>
      <c r="F297" s="30"/>
      <c r="G297" s="31" t="s">
        <v>265</v>
      </c>
      <c r="H297" s="27" t="s">
        <v>258</v>
      </c>
      <c r="I297" s="7"/>
      <c r="J297" s="73"/>
      <c r="K297" s="8"/>
      <c r="L297" s="65"/>
      <c r="M297" s="28">
        <v>120</v>
      </c>
      <c r="N297" s="27" t="s">
        <v>258</v>
      </c>
      <c r="O297" s="1"/>
      <c r="P297" s="27"/>
      <c r="Q297" s="4"/>
      <c r="R297" s="30"/>
      <c r="S297" s="31" t="s">
        <v>265</v>
      </c>
      <c r="T297" s="27" t="s">
        <v>258</v>
      </c>
      <c r="U297" s="10"/>
      <c r="V297" s="42"/>
      <c r="W297" s="4"/>
      <c r="X297" s="30"/>
    </row>
    <row r="298" s="3" customFormat="1" spans="1:24">
      <c r="A298" s="28"/>
      <c r="B298" s="27" t="s">
        <v>259</v>
      </c>
      <c r="C298" s="1"/>
      <c r="D298" s="27"/>
      <c r="E298" s="4"/>
      <c r="F298" s="30"/>
      <c r="G298" s="31"/>
      <c r="H298" s="27" t="s">
        <v>259</v>
      </c>
      <c r="I298" s="7"/>
      <c r="J298" s="73"/>
      <c r="K298" s="8"/>
      <c r="L298" s="65"/>
      <c r="M298" s="28"/>
      <c r="N298" s="27" t="s">
        <v>259</v>
      </c>
      <c r="O298" s="1"/>
      <c r="P298" s="27"/>
      <c r="Q298" s="4"/>
      <c r="R298" s="30"/>
      <c r="S298" s="31"/>
      <c r="T298" s="27" t="s">
        <v>259</v>
      </c>
      <c r="U298" s="10"/>
      <c r="V298" s="42"/>
      <c r="W298" s="4"/>
      <c r="X298" s="30"/>
    </row>
    <row r="299" s="3" customFormat="1" spans="1:24">
      <c r="A299" s="32"/>
      <c r="B299" s="27" t="s">
        <v>260</v>
      </c>
      <c r="C299" s="1"/>
      <c r="D299" s="27"/>
      <c r="E299" s="4"/>
      <c r="F299" s="30"/>
      <c r="G299" s="36"/>
      <c r="H299" s="27" t="s">
        <v>260</v>
      </c>
      <c r="I299" s="7"/>
      <c r="J299" s="73"/>
      <c r="K299" s="8"/>
      <c r="L299" s="65"/>
      <c r="M299" s="32"/>
      <c r="N299" s="27" t="s">
        <v>260</v>
      </c>
      <c r="O299" s="1"/>
      <c r="P299" s="27"/>
      <c r="Q299" s="4"/>
      <c r="R299" s="30"/>
      <c r="S299" s="36"/>
      <c r="T299" s="27" t="s">
        <v>260</v>
      </c>
      <c r="U299" s="10"/>
      <c r="V299" s="42"/>
      <c r="W299" s="4"/>
      <c r="X299" s="30"/>
    </row>
    <row r="300" s="3" customFormat="1" spans="1:24">
      <c r="A300" s="28"/>
      <c r="B300" s="22" t="s">
        <v>256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257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257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247</v>
      </c>
      <c r="B302" s="27" t="s">
        <v>258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247</v>
      </c>
      <c r="N302" s="27" t="s">
        <v>258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259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259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260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550</v>
      </c>
      <c r="G306" s="1"/>
      <c r="H306" s="1"/>
      <c r="I306" s="1"/>
      <c r="J306" s="1"/>
      <c r="K306" s="4"/>
      <c r="L306" s="5"/>
      <c r="M306" s="3" t="s">
        <v>550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551</v>
      </c>
      <c r="G307" s="1"/>
      <c r="H307" s="1"/>
      <c r="I307" s="1"/>
      <c r="J307" s="1"/>
      <c r="K307" s="4"/>
      <c r="L307" s="5"/>
      <c r="M307" s="3" t="s">
        <v>551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552</v>
      </c>
      <c r="G308" s="1"/>
      <c r="H308" s="1"/>
      <c r="I308" s="1"/>
      <c r="J308" s="1"/>
      <c r="K308" s="4"/>
      <c r="L308" s="5"/>
      <c r="M308" s="3" t="s">
        <v>552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28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28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553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553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554</v>
      </c>
      <c r="I312" s="6"/>
      <c r="N312" s="3" t="s">
        <v>554</v>
      </c>
      <c r="S312" s="3"/>
    </row>
    <row r="313" spans="9:9">
      <c r="I313" s="6"/>
    </row>
    <row r="314" spans="9:9">
      <c r="I314" s="6"/>
    </row>
    <row r="315" spans="9:9">
      <c r="I315" s="6"/>
    </row>
  </sheetData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zoomScaleSheetLayoutView="100" topLeftCell="G1" workbookViewId="0">
      <selection activeCell="I44" sqref="I44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4"/>
    </row>
    <row r="2" s="1" customFormat="1" spans="1:24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</row>
    <row r="3" s="3" customFormat="1" spans="1:24">
      <c r="A3" s="21"/>
      <c r="B3" s="22" t="s">
        <v>256</v>
      </c>
      <c r="C3" s="23" t="s">
        <v>601</v>
      </c>
      <c r="D3" s="22">
        <v>32</v>
      </c>
      <c r="E3" s="24">
        <v>160</v>
      </c>
      <c r="F3" s="25">
        <v>43505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601</v>
      </c>
      <c r="P3" s="22">
        <v>32</v>
      </c>
      <c r="Q3" s="24">
        <v>160</v>
      </c>
      <c r="R3" s="25">
        <v>43505</v>
      </c>
      <c r="S3" s="26"/>
      <c r="T3" s="27" t="s">
        <v>256</v>
      </c>
      <c r="U3" s="57" t="s">
        <v>281</v>
      </c>
      <c r="V3" s="22">
        <v>37</v>
      </c>
      <c r="W3" s="24">
        <v>105</v>
      </c>
      <c r="X3" s="25">
        <v>43729</v>
      </c>
    </row>
    <row r="4" s="3" customFormat="1" spans="1:24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291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280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280</v>
      </c>
      <c r="J5" s="27">
        <v>50</v>
      </c>
      <c r="K5" s="4">
        <v>145</v>
      </c>
      <c r="L5" s="30">
        <v>42517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281</v>
      </c>
      <c r="V5" s="27">
        <v>37</v>
      </c>
      <c r="W5" s="4">
        <v>142.5</v>
      </c>
      <c r="X5" s="30">
        <v>43729</v>
      </c>
    </row>
    <row r="6" s="3" customFormat="1" spans="1:24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29" t="s">
        <v>281</v>
      </c>
      <c r="V6" s="27">
        <v>37</v>
      </c>
      <c r="W6" s="4">
        <v>300</v>
      </c>
      <c r="X6" s="30">
        <v>43729</v>
      </c>
    </row>
    <row r="7" s="3" customFormat="1" spans="1:24">
      <c r="A7" s="32"/>
      <c r="B7" s="33" t="s">
        <v>260</v>
      </c>
      <c r="C7" s="34" t="s">
        <v>291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34" t="s">
        <v>290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256</v>
      </c>
      <c r="C8" s="1" t="s">
        <v>584</v>
      </c>
      <c r="D8" s="27">
        <v>21</v>
      </c>
      <c r="E8" s="4">
        <v>210</v>
      </c>
      <c r="F8" s="30">
        <v>42687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602</v>
      </c>
      <c r="P8" s="22">
        <v>35</v>
      </c>
      <c r="Q8" s="24">
        <v>205</v>
      </c>
      <c r="R8" s="30">
        <v>43505</v>
      </c>
      <c r="S8" s="31"/>
      <c r="T8" s="22" t="s">
        <v>256</v>
      </c>
      <c r="U8" s="57" t="s">
        <v>285</v>
      </c>
      <c r="V8" s="22">
        <v>37</v>
      </c>
      <c r="W8" s="24">
        <v>107.5</v>
      </c>
      <c r="X8" s="30" t="s">
        <v>566</v>
      </c>
    </row>
    <row r="9" s="3" customFormat="1" spans="1:24">
      <c r="A9" s="28"/>
      <c r="B9" s="27" t="s">
        <v>257</v>
      </c>
      <c r="C9" s="1" t="s">
        <v>292</v>
      </c>
      <c r="D9" s="27">
        <v>22</v>
      </c>
      <c r="E9" s="4">
        <v>157.5</v>
      </c>
      <c r="F9" s="30">
        <v>43597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22</v>
      </c>
      <c r="Q9" s="4">
        <v>157.5</v>
      </c>
      <c r="R9" s="30">
        <v>43597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27" t="s">
        <v>258</v>
      </c>
      <c r="C10" s="29" t="s">
        <v>602</v>
      </c>
      <c r="D10" s="27">
        <v>35</v>
      </c>
      <c r="E10" s="4">
        <v>245</v>
      </c>
      <c r="F10" s="30" t="s">
        <v>391</v>
      </c>
      <c r="G10" s="31">
        <v>52</v>
      </c>
      <c r="H10" s="27" t="s">
        <v>258</v>
      </c>
      <c r="I10" s="29" t="s">
        <v>285</v>
      </c>
      <c r="J10" s="27">
        <v>37</v>
      </c>
      <c r="K10" s="4">
        <v>157.5</v>
      </c>
      <c r="L10" s="30" t="s">
        <v>566</v>
      </c>
      <c r="M10" s="28">
        <v>66</v>
      </c>
      <c r="N10" s="27" t="s">
        <v>258</v>
      </c>
      <c r="O10" s="29" t="s">
        <v>602</v>
      </c>
      <c r="P10" s="27">
        <v>35</v>
      </c>
      <c r="Q10" s="4">
        <v>245</v>
      </c>
      <c r="R10" s="30" t="s">
        <v>391</v>
      </c>
      <c r="S10" s="31">
        <v>52</v>
      </c>
      <c r="T10" s="27" t="s">
        <v>258</v>
      </c>
      <c r="U10" s="29" t="s">
        <v>285</v>
      </c>
      <c r="V10" s="27">
        <v>37</v>
      </c>
      <c r="W10" s="4">
        <v>157.5</v>
      </c>
      <c r="X10" s="30" t="s">
        <v>566</v>
      </c>
    </row>
    <row r="11" s="3" customFormat="1" spans="1:24">
      <c r="A11" s="28"/>
      <c r="B11" s="27" t="s">
        <v>259</v>
      </c>
      <c r="C11" s="1" t="s">
        <v>292</v>
      </c>
      <c r="D11" s="27">
        <v>22</v>
      </c>
      <c r="E11" s="4">
        <v>585</v>
      </c>
      <c r="F11" s="30">
        <v>43597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22</v>
      </c>
      <c r="Q11" s="4">
        <v>585</v>
      </c>
      <c r="R11" s="30">
        <v>43597</v>
      </c>
      <c r="S11" s="31"/>
      <c r="T11" s="27" t="s">
        <v>259</v>
      </c>
      <c r="U11" s="29" t="s">
        <v>285</v>
      </c>
      <c r="V11" s="27">
        <v>37</v>
      </c>
      <c r="W11" s="4">
        <v>335</v>
      </c>
      <c r="X11" s="30" t="s">
        <v>566</v>
      </c>
    </row>
    <row r="12" s="3" customFormat="1" spans="1:24">
      <c r="A12" s="28"/>
      <c r="B12" s="33" t="s">
        <v>260</v>
      </c>
      <c r="C12" s="34" t="s">
        <v>586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586</v>
      </c>
      <c r="P12" s="33">
        <v>24</v>
      </c>
      <c r="Q12" s="13">
        <v>215</v>
      </c>
      <c r="R12" s="30" t="s">
        <v>300</v>
      </c>
      <c r="S12" s="31"/>
      <c r="T12" s="84" t="s">
        <v>260</v>
      </c>
      <c r="U12" s="85" t="s">
        <v>290</v>
      </c>
      <c r="V12" s="84">
        <v>22</v>
      </c>
      <c r="W12" s="86">
        <v>80</v>
      </c>
      <c r="X12" s="87">
        <v>44094</v>
      </c>
    </row>
    <row r="13" s="3" customFormat="1" spans="1:24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587</v>
      </c>
      <c r="P13" s="22">
        <v>31</v>
      </c>
      <c r="Q13" s="24">
        <v>225</v>
      </c>
      <c r="R13" s="25">
        <v>43597</v>
      </c>
      <c r="S13" s="26"/>
      <c r="T13" s="27" t="s">
        <v>256</v>
      </c>
      <c r="U13" s="1" t="s">
        <v>293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587</v>
      </c>
      <c r="P15" s="27">
        <v>31</v>
      </c>
      <c r="Q15" s="4">
        <v>270</v>
      </c>
      <c r="R15" s="30">
        <v>43505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587</v>
      </c>
      <c r="P16" s="27">
        <v>31</v>
      </c>
      <c r="Q16" s="4">
        <v>652.5</v>
      </c>
      <c r="R16" s="30">
        <v>43730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84" t="s">
        <v>260</v>
      </c>
      <c r="I17" s="88" t="s">
        <v>293</v>
      </c>
      <c r="J17" s="84">
        <v>58</v>
      </c>
      <c r="K17" s="86">
        <v>100</v>
      </c>
      <c r="L17" s="87">
        <v>44094</v>
      </c>
      <c r="M17" s="32"/>
      <c r="N17" s="84" t="s">
        <v>260</v>
      </c>
      <c r="O17" s="85" t="s">
        <v>315</v>
      </c>
      <c r="P17" s="84">
        <v>38</v>
      </c>
      <c r="Q17" s="86">
        <v>190</v>
      </c>
      <c r="R17" s="87">
        <v>44094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256</v>
      </c>
      <c r="C18" s="1" t="s">
        <v>450</v>
      </c>
      <c r="D18" s="27">
        <v>20</v>
      </c>
      <c r="E18" s="4">
        <v>235</v>
      </c>
      <c r="F18" s="30">
        <v>41014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2" t="s">
        <v>405</v>
      </c>
      <c r="P18" s="27">
        <v>22</v>
      </c>
      <c r="Q18" s="4">
        <v>235</v>
      </c>
      <c r="R18" s="30" t="s">
        <v>565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27" t="s">
        <v>405</v>
      </c>
      <c r="P19" s="27">
        <v>22</v>
      </c>
      <c r="Q19" s="4">
        <v>170</v>
      </c>
      <c r="R19" s="30" t="s">
        <v>565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</row>
    <row r="20" s="3" customFormat="1" spans="1:24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405</v>
      </c>
      <c r="P21" s="27">
        <v>22</v>
      </c>
      <c r="Q21" s="4">
        <v>650</v>
      </c>
      <c r="R21" s="30" t="s">
        <v>565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29" t="s">
        <v>320</v>
      </c>
      <c r="J22" s="27">
        <v>20</v>
      </c>
      <c r="K22" s="4">
        <v>75</v>
      </c>
      <c r="L22" s="35">
        <v>42526</v>
      </c>
      <c r="M22" s="28"/>
      <c r="N22" s="84" t="s">
        <v>260</v>
      </c>
      <c r="O22" s="85" t="s">
        <v>333</v>
      </c>
      <c r="P22" s="84">
        <v>26</v>
      </c>
      <c r="Q22" s="86">
        <v>195</v>
      </c>
      <c r="R22" s="87">
        <v>44094</v>
      </c>
      <c r="S22" s="31"/>
      <c r="T22" s="33" t="s">
        <v>260</v>
      </c>
      <c r="U22" s="29" t="s">
        <v>567</v>
      </c>
      <c r="V22" s="27">
        <v>24</v>
      </c>
      <c r="W22" s="4">
        <v>75</v>
      </c>
      <c r="X22" s="35" t="s">
        <v>391</v>
      </c>
    </row>
    <row r="23" s="3" customFormat="1" spans="1:24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57" t="s">
        <v>363</v>
      </c>
      <c r="J23" s="22">
        <v>52</v>
      </c>
      <c r="K23" s="24">
        <v>145</v>
      </c>
      <c r="L23" s="30">
        <v>43267</v>
      </c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2" t="s">
        <v>256</v>
      </c>
      <c r="U23" s="23" t="s">
        <v>390</v>
      </c>
      <c r="V23" s="22">
        <v>29</v>
      </c>
      <c r="W23" s="24">
        <v>105</v>
      </c>
      <c r="X23" s="30" t="s">
        <v>391</v>
      </c>
    </row>
    <row r="24" s="3" customFormat="1" spans="1:24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1" t="s">
        <v>320</v>
      </c>
      <c r="J24" s="27">
        <v>19</v>
      </c>
      <c r="K24" s="4">
        <v>90</v>
      </c>
      <c r="L24" s="30">
        <v>42330</v>
      </c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1" t="s">
        <v>390</v>
      </c>
      <c r="V24" s="27">
        <v>29</v>
      </c>
      <c r="W24" s="4">
        <v>57.5</v>
      </c>
      <c r="X24" s="30" t="s">
        <v>391</v>
      </c>
    </row>
    <row r="25" s="3" customFormat="1" spans="1:24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258</v>
      </c>
      <c r="I25" s="1" t="s">
        <v>390</v>
      </c>
      <c r="J25" s="27">
        <v>29</v>
      </c>
      <c r="K25" s="4">
        <v>130</v>
      </c>
      <c r="L25" s="30" t="s">
        <v>391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258</v>
      </c>
      <c r="U25" s="1" t="s">
        <v>390</v>
      </c>
      <c r="V25" s="27">
        <v>29</v>
      </c>
      <c r="W25" s="4">
        <v>130</v>
      </c>
      <c r="X25" s="30" t="s">
        <v>391</v>
      </c>
    </row>
    <row r="26" s="3" customFormat="1" spans="1:24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29" t="s">
        <v>363</v>
      </c>
      <c r="J26" s="27">
        <v>51</v>
      </c>
      <c r="K26" s="4">
        <v>337.5</v>
      </c>
      <c r="L26" s="30">
        <v>42931</v>
      </c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1" t="s">
        <v>390</v>
      </c>
      <c r="V26" s="27">
        <v>29</v>
      </c>
      <c r="W26" s="4">
        <v>292.5</v>
      </c>
      <c r="X26" s="30" t="s">
        <v>391</v>
      </c>
    </row>
    <row r="27" s="3" customFormat="1" spans="1:24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34" t="s">
        <v>320</v>
      </c>
      <c r="J27" s="33">
        <v>19</v>
      </c>
      <c r="K27" s="13">
        <v>90</v>
      </c>
      <c r="L27" s="35">
        <v>42330</v>
      </c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84" t="s">
        <v>260</v>
      </c>
      <c r="U27" s="85" t="s">
        <v>390</v>
      </c>
      <c r="V27" s="84">
        <v>30</v>
      </c>
      <c r="W27" s="86">
        <v>62.5</v>
      </c>
      <c r="X27" s="87">
        <v>44094</v>
      </c>
    </row>
    <row r="28" s="3" customFormat="1" spans="1:24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31"/>
      <c r="H28" s="22" t="s">
        <v>256</v>
      </c>
      <c r="I28" s="57" t="s">
        <v>363</v>
      </c>
      <c r="J28" s="22">
        <v>51</v>
      </c>
      <c r="K28" s="24">
        <v>142.5</v>
      </c>
      <c r="L28" s="25">
        <v>43012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31"/>
      <c r="T28" s="22" t="s">
        <v>256</v>
      </c>
      <c r="U28" s="23" t="s">
        <v>366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29" t="s">
        <v>363</v>
      </c>
      <c r="J29" s="27">
        <v>50</v>
      </c>
      <c r="K29" s="4">
        <v>70</v>
      </c>
      <c r="L29" s="30">
        <v>42648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366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258</v>
      </c>
      <c r="C30" s="29" t="s">
        <v>355</v>
      </c>
      <c r="D30" s="27">
        <v>38</v>
      </c>
      <c r="E30" s="4">
        <v>307.5</v>
      </c>
      <c r="F30" s="30" t="s">
        <v>391</v>
      </c>
      <c r="G30" s="31">
        <v>84</v>
      </c>
      <c r="H30" s="27" t="s">
        <v>258</v>
      </c>
      <c r="I30" s="29" t="s">
        <v>363</v>
      </c>
      <c r="J30" s="27">
        <v>50</v>
      </c>
      <c r="K30" s="4">
        <v>130</v>
      </c>
      <c r="L30" s="30">
        <v>42648</v>
      </c>
      <c r="M30" s="28">
        <v>105</v>
      </c>
      <c r="N30" s="27" t="s">
        <v>258</v>
      </c>
      <c r="O30" s="29" t="s">
        <v>355</v>
      </c>
      <c r="P30" s="27">
        <v>38</v>
      </c>
      <c r="Q30" s="4">
        <v>307.5</v>
      </c>
      <c r="R30" s="30" t="s">
        <v>391</v>
      </c>
      <c r="S30" s="31">
        <v>84</v>
      </c>
      <c r="T30" s="27" t="s">
        <v>258</v>
      </c>
      <c r="U30" s="1" t="s">
        <v>366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29" t="s">
        <v>363</v>
      </c>
      <c r="J31" s="27">
        <v>51</v>
      </c>
      <c r="K31" s="4">
        <v>340</v>
      </c>
      <c r="L31" s="30">
        <v>43012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366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1"/>
      <c r="H32" s="33" t="s">
        <v>260</v>
      </c>
      <c r="I32" s="50" t="s">
        <v>363</v>
      </c>
      <c r="J32" s="33">
        <v>50</v>
      </c>
      <c r="K32" s="13">
        <v>70</v>
      </c>
      <c r="L32" s="35">
        <v>42648</v>
      </c>
      <c r="M32" s="28"/>
      <c r="N32" s="33" t="s">
        <v>260</v>
      </c>
      <c r="O32" s="1" t="s">
        <v>340</v>
      </c>
      <c r="P32" s="33">
        <v>23</v>
      </c>
      <c r="Q32" s="13">
        <v>185.5</v>
      </c>
      <c r="R32" s="35">
        <v>43142</v>
      </c>
      <c r="S32" s="31"/>
      <c r="T32" s="33" t="s">
        <v>260</v>
      </c>
      <c r="U32" s="50" t="s">
        <v>366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26"/>
      <c r="H33" s="22" t="s">
        <v>256</v>
      </c>
      <c r="I33" s="23"/>
      <c r="J33" s="22"/>
      <c r="K33" s="24"/>
      <c r="L33" s="25"/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26"/>
      <c r="T33" s="22" t="s">
        <v>256</v>
      </c>
      <c r="U33" s="23"/>
      <c r="V33" s="22"/>
      <c r="W33" s="24"/>
      <c r="X33" s="25"/>
    </row>
    <row r="34" s="3" customFormat="1" spans="1:24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1"/>
      <c r="J34" s="27"/>
      <c r="K34" s="4"/>
      <c r="L34" s="30"/>
      <c r="M34" s="28"/>
      <c r="N34" s="27" t="s">
        <v>257</v>
      </c>
      <c r="O34" s="29" t="s">
        <v>357</v>
      </c>
      <c r="P34" s="27">
        <v>29</v>
      </c>
      <c r="Q34" s="4">
        <v>180</v>
      </c>
      <c r="R34" s="30">
        <v>43568</v>
      </c>
      <c r="S34" s="31"/>
      <c r="T34" s="27" t="s">
        <v>257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 t="s">
        <v>265</v>
      </c>
      <c r="H35" s="27" t="s">
        <v>258</v>
      </c>
      <c r="I35" s="1"/>
      <c r="J35" s="27"/>
      <c r="K35" s="4"/>
      <c r="L35" s="30"/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 t="s">
        <v>265</v>
      </c>
      <c r="T35" s="27" t="s">
        <v>258</v>
      </c>
      <c r="U35" s="1"/>
      <c r="V35" s="27"/>
      <c r="W35" s="4"/>
      <c r="X35" s="30"/>
    </row>
    <row r="36" s="3" customFormat="1" spans="1:24">
      <c r="A36" s="28"/>
      <c r="B36" s="27" t="s">
        <v>259</v>
      </c>
      <c r="C36" s="1" t="s">
        <v>362</v>
      </c>
      <c r="D36" s="27">
        <v>40</v>
      </c>
      <c r="E36" s="4">
        <v>815</v>
      </c>
      <c r="F36" s="30">
        <v>42932</v>
      </c>
      <c r="G36" s="31"/>
      <c r="H36" s="27" t="s">
        <v>259</v>
      </c>
      <c r="I36" s="1"/>
      <c r="J36" s="27"/>
      <c r="K36" s="4"/>
      <c r="L36" s="30"/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/>
      <c r="V36" s="27"/>
      <c r="W36" s="4"/>
      <c r="X36" s="30"/>
    </row>
    <row r="37" s="3" customFormat="1" spans="1:24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34"/>
      <c r="J37" s="33"/>
      <c r="K37" s="13"/>
      <c r="L37" s="35"/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34"/>
      <c r="V37" s="33"/>
      <c r="W37" s="13"/>
      <c r="X37" s="35"/>
    </row>
    <row r="38" s="3" customFormat="1" spans="1:24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247</v>
      </c>
      <c r="B40" s="27" t="s">
        <v>258</v>
      </c>
      <c r="C40" s="1" t="s">
        <v>588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247</v>
      </c>
      <c r="N40" s="27" t="s">
        <v>258</v>
      </c>
      <c r="O40" s="1" t="s">
        <v>489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259</v>
      </c>
      <c r="C41" s="1" t="s">
        <v>489</v>
      </c>
      <c r="D41" s="27">
        <v>43</v>
      </c>
      <c r="E41" s="4">
        <v>590</v>
      </c>
      <c r="F41" s="30" t="s">
        <v>391</v>
      </c>
      <c r="G41" s="41"/>
      <c r="H41" s="42"/>
      <c r="J41" s="27"/>
      <c r="K41" s="4"/>
      <c r="L41" s="30"/>
      <c r="M41" s="28"/>
      <c r="N41" s="27" t="s">
        <v>259</v>
      </c>
      <c r="O41" s="1" t="s">
        <v>489</v>
      </c>
      <c r="P41" s="27">
        <v>43</v>
      </c>
      <c r="Q41" s="4">
        <v>590</v>
      </c>
      <c r="R41" s="30" t="s">
        <v>391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260</v>
      </c>
      <c r="C42" s="34" t="s">
        <v>359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260</v>
      </c>
      <c r="O42" s="34" t="s">
        <v>359</v>
      </c>
      <c r="P42" s="33">
        <v>19</v>
      </c>
      <c r="Q42" s="13">
        <v>235</v>
      </c>
      <c r="R42" s="35" t="s">
        <v>300</v>
      </c>
      <c r="S42" s="43"/>
      <c r="T42" s="44"/>
      <c r="U42" s="70"/>
      <c r="V42" s="44"/>
      <c r="W42" s="13"/>
      <c r="X42" s="35"/>
    </row>
    <row r="43" s="3" customFormat="1" spans="1:24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48"/>
    </row>
    <row r="44" s="1" customFormat="1" spans="1:24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</row>
    <row r="45" s="3" customFormat="1" spans="1:24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384</v>
      </c>
      <c r="P45" s="27">
        <v>18</v>
      </c>
      <c r="Q45" s="4">
        <v>80</v>
      </c>
      <c r="R45" s="30">
        <v>40825</v>
      </c>
      <c r="S45" s="26"/>
      <c r="T45" s="27" t="s">
        <v>256</v>
      </c>
      <c r="U45" s="1"/>
      <c r="V45" s="27"/>
      <c r="W45" s="4"/>
      <c r="X45" s="30"/>
    </row>
    <row r="46" s="3" customFormat="1" spans="1:24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K46" s="8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W46" s="4"/>
      <c r="X46" s="30"/>
    </row>
    <row r="47" s="3" customFormat="1" spans="1:24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K47" s="8"/>
      <c r="L47" s="65"/>
      <c r="M47" s="28">
        <v>53</v>
      </c>
      <c r="N47" s="27" t="s">
        <v>258</v>
      </c>
      <c r="O47" s="1" t="s">
        <v>384</v>
      </c>
      <c r="P47" s="27">
        <v>18</v>
      </c>
      <c r="Q47" s="4">
        <v>95</v>
      </c>
      <c r="R47" s="30">
        <v>40825</v>
      </c>
      <c r="S47" s="31">
        <v>43</v>
      </c>
      <c r="T47" s="27" t="s">
        <v>258</v>
      </c>
      <c r="U47" s="1"/>
      <c r="V47" s="27"/>
      <c r="W47" s="4"/>
      <c r="X47" s="30"/>
    </row>
    <row r="48" s="3" customFormat="1" spans="1:24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K48" s="8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W48" s="4"/>
      <c r="X48" s="30"/>
    </row>
    <row r="49" s="3" customFormat="1" spans="1:24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W49" s="4"/>
      <c r="X49" s="30"/>
    </row>
    <row r="50" s="3" customFormat="1" spans="1:24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K50" s="8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</row>
    <row r="51" s="3" customFormat="1" spans="1:24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K51" s="8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W51" s="4"/>
      <c r="X51" s="30"/>
    </row>
    <row r="52" s="3" customFormat="1" spans="1:24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K52" s="8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W52" s="4"/>
      <c r="X52" s="30"/>
    </row>
    <row r="53" s="3" customFormat="1" spans="1:24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K53" s="8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W53" s="4"/>
      <c r="X53" s="30"/>
    </row>
    <row r="54" s="3" customFormat="1" spans="1:24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589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589</v>
      </c>
      <c r="V54" s="33">
        <v>17</v>
      </c>
      <c r="W54" s="13">
        <v>60.5</v>
      </c>
      <c r="X54" s="35" t="s">
        <v>393</v>
      </c>
    </row>
    <row r="55" s="3" customFormat="1" spans="1:24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</row>
    <row r="56" s="3" customFormat="1" spans="1:24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K56" s="8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W56" s="4"/>
      <c r="X56" s="30"/>
    </row>
    <row r="57" s="3" customFormat="1" spans="1:24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K57" s="8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W57" s="4"/>
      <c r="X57" s="30"/>
    </row>
    <row r="58" s="3" customFormat="1" spans="1:24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K58" s="8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W58" s="4"/>
      <c r="X58" s="30"/>
    </row>
    <row r="59" s="3" customFormat="1" spans="1:24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</row>
    <row r="60" s="3" customFormat="1" spans="1:24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16</v>
      </c>
      <c r="K60" s="24">
        <v>85</v>
      </c>
      <c r="L60" s="25" t="s">
        <v>391</v>
      </c>
      <c r="M60" s="21"/>
      <c r="N60" s="22" t="s">
        <v>256</v>
      </c>
      <c r="O60" s="57" t="s">
        <v>398</v>
      </c>
      <c r="P60" s="22">
        <v>18</v>
      </c>
      <c r="Q60" s="24">
        <v>170</v>
      </c>
      <c r="R60" s="25">
        <v>42953</v>
      </c>
      <c r="S60" s="31"/>
      <c r="T60" s="22" t="s">
        <v>256</v>
      </c>
      <c r="U60" s="23" t="s">
        <v>402</v>
      </c>
      <c r="V60" s="22">
        <v>16</v>
      </c>
      <c r="W60" s="24">
        <v>85</v>
      </c>
      <c r="X60" s="25" t="s">
        <v>391</v>
      </c>
    </row>
    <row r="61" s="3" customFormat="1" spans="1:24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402</v>
      </c>
      <c r="J61" s="27">
        <v>16</v>
      </c>
      <c r="K61" s="4">
        <v>50</v>
      </c>
      <c r="L61" s="30" t="s">
        <v>566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402</v>
      </c>
      <c r="V61" s="27">
        <v>16</v>
      </c>
      <c r="W61" s="4">
        <v>50</v>
      </c>
      <c r="X61" s="30" t="s">
        <v>566</v>
      </c>
    </row>
    <row r="62" s="3" customFormat="1" spans="1:24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402</v>
      </c>
      <c r="J62" s="27">
        <v>16</v>
      </c>
      <c r="K62" s="4">
        <v>110</v>
      </c>
      <c r="L62" s="30" t="s">
        <v>566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16</v>
      </c>
      <c r="W62" s="4">
        <v>110</v>
      </c>
      <c r="X62" s="30" t="s">
        <v>566</v>
      </c>
    </row>
    <row r="63" s="3" customFormat="1" spans="1:24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402</v>
      </c>
      <c r="J63" s="27">
        <v>16</v>
      </c>
      <c r="K63" s="4">
        <v>245</v>
      </c>
      <c r="L63" s="30" t="s">
        <v>566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16</v>
      </c>
      <c r="W63" s="4">
        <v>245</v>
      </c>
      <c r="X63" s="30" t="s">
        <v>566</v>
      </c>
    </row>
    <row r="64" s="3" customFormat="1" spans="1:24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402</v>
      </c>
      <c r="J64" s="33">
        <v>16</v>
      </c>
      <c r="K64" s="13">
        <v>50</v>
      </c>
      <c r="L64" s="35" t="s">
        <v>566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402</v>
      </c>
      <c r="V64" s="33">
        <v>16</v>
      </c>
      <c r="W64" s="13">
        <v>50</v>
      </c>
      <c r="X64" s="35" t="s">
        <v>566</v>
      </c>
    </row>
    <row r="65" s="3" customFormat="1" spans="1:24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260</v>
      </c>
      <c r="C69" s="34" t="s">
        <v>359</v>
      </c>
      <c r="D69" s="33">
        <v>14</v>
      </c>
      <c r="E69" s="13">
        <v>140</v>
      </c>
      <c r="F69" s="35">
        <v>41770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256</v>
      </c>
      <c r="C70" s="1"/>
      <c r="D70" s="27"/>
      <c r="E70" s="4"/>
      <c r="F70" s="30"/>
      <c r="G70" s="26"/>
      <c r="H70" s="27" t="s">
        <v>256</v>
      </c>
      <c r="I70" s="64"/>
      <c r="J70" s="52"/>
      <c r="K70" s="8"/>
      <c r="L70" s="65"/>
      <c r="M70" s="28"/>
      <c r="N70" s="27" t="s">
        <v>256</v>
      </c>
      <c r="O70" s="1"/>
      <c r="P70" s="27"/>
      <c r="Q70" s="4"/>
      <c r="R70" s="30"/>
      <c r="S70" s="31"/>
      <c r="T70" s="27" t="s">
        <v>256</v>
      </c>
      <c r="U70" s="1"/>
      <c r="V70" s="27"/>
      <c r="W70" s="4"/>
      <c r="X70" s="30"/>
    </row>
    <row r="71" s="3" customFormat="1" spans="1:24">
      <c r="A71" s="28"/>
      <c r="B71" s="27" t="s">
        <v>257</v>
      </c>
      <c r="C71" s="1"/>
      <c r="D71" s="27"/>
      <c r="E71" s="4"/>
      <c r="F71" s="30"/>
      <c r="G71" s="31"/>
      <c r="H71" s="27" t="s">
        <v>257</v>
      </c>
      <c r="I71" s="64"/>
      <c r="J71" s="52"/>
      <c r="K71" s="8"/>
      <c r="L71" s="65"/>
      <c r="M71" s="28"/>
      <c r="N71" s="27" t="s">
        <v>257</v>
      </c>
      <c r="O71" s="1"/>
      <c r="P71" s="27"/>
      <c r="Q71" s="4"/>
      <c r="R71" s="30"/>
      <c r="S71" s="31"/>
      <c r="T71" s="27" t="s">
        <v>257</v>
      </c>
      <c r="U71" s="1"/>
      <c r="V71" s="27"/>
      <c r="W71" s="4"/>
      <c r="X71" s="30"/>
    </row>
    <row r="72" s="3" customFormat="1" spans="1:24">
      <c r="A72" s="28">
        <v>93</v>
      </c>
      <c r="B72" s="27" t="s">
        <v>258</v>
      </c>
      <c r="C72" s="1"/>
      <c r="D72" s="27"/>
      <c r="E72" s="4"/>
      <c r="F72" s="30"/>
      <c r="G72" s="31">
        <v>72</v>
      </c>
      <c r="H72" s="27" t="s">
        <v>258</v>
      </c>
      <c r="I72" s="64"/>
      <c r="J72" s="52"/>
      <c r="K72" s="8"/>
      <c r="L72" s="65"/>
      <c r="M72" s="28">
        <v>93</v>
      </c>
      <c r="N72" s="27" t="s">
        <v>258</v>
      </c>
      <c r="O72" s="1"/>
      <c r="P72" s="27"/>
      <c r="Q72" s="4"/>
      <c r="R72" s="30"/>
      <c r="S72" s="31">
        <v>72</v>
      </c>
      <c r="T72" s="27" t="s">
        <v>258</v>
      </c>
      <c r="U72" s="1"/>
      <c r="V72" s="27"/>
      <c r="W72" s="4"/>
      <c r="X72" s="30"/>
    </row>
    <row r="73" s="3" customFormat="1" spans="1:24">
      <c r="A73" s="28"/>
      <c r="B73" s="27" t="s">
        <v>259</v>
      </c>
      <c r="C73" s="1"/>
      <c r="D73" s="27"/>
      <c r="E73" s="4"/>
      <c r="F73" s="30"/>
      <c r="G73" s="31"/>
      <c r="H73" s="27" t="s">
        <v>259</v>
      </c>
      <c r="I73" s="64"/>
      <c r="J73" s="52"/>
      <c r="K73" s="8"/>
      <c r="L73" s="65"/>
      <c r="M73" s="28"/>
      <c r="N73" s="27" t="s">
        <v>259</v>
      </c>
      <c r="O73" s="1"/>
      <c r="P73" s="27"/>
      <c r="Q73" s="4"/>
      <c r="R73" s="30"/>
      <c r="S73" s="31"/>
      <c r="T73" s="27" t="s">
        <v>259</v>
      </c>
      <c r="U73" s="1"/>
      <c r="V73" s="27"/>
      <c r="W73" s="4"/>
      <c r="X73" s="30"/>
    </row>
    <row r="74" s="3" customFormat="1" spans="1:24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K74" s="8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W74" s="4"/>
      <c r="X74" s="30"/>
    </row>
    <row r="75" s="3" customFormat="1" spans="1:24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</row>
    <row r="76" s="3" customFormat="1" spans="1:24">
      <c r="A76" s="28"/>
      <c r="B76" s="27" t="s">
        <v>257</v>
      </c>
      <c r="C76" s="1"/>
      <c r="D76" s="27"/>
      <c r="E76" s="4"/>
      <c r="F76" s="30"/>
      <c r="G76" s="31"/>
      <c r="H76" s="27" t="s">
        <v>257</v>
      </c>
      <c r="I76" s="64"/>
      <c r="J76" s="52"/>
      <c r="K76" s="8"/>
      <c r="L76" s="65"/>
      <c r="M76" s="28"/>
      <c r="N76" s="27" t="s">
        <v>257</v>
      </c>
      <c r="O76" s="1"/>
      <c r="P76" s="27"/>
      <c r="Q76" s="4"/>
      <c r="R76" s="30"/>
      <c r="S76" s="31"/>
      <c r="T76" s="27" t="s">
        <v>257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258</v>
      </c>
      <c r="C77" s="1"/>
      <c r="D77" s="27"/>
      <c r="E77" s="4"/>
      <c r="F77" s="30"/>
      <c r="G77" s="31">
        <v>84</v>
      </c>
      <c r="H77" s="27" t="s">
        <v>258</v>
      </c>
      <c r="I77" s="64"/>
      <c r="J77" s="52"/>
      <c r="K77" s="8"/>
      <c r="L77" s="65"/>
      <c r="M77" s="28">
        <v>105</v>
      </c>
      <c r="N77" s="27" t="s">
        <v>258</v>
      </c>
      <c r="O77" s="1"/>
      <c r="P77" s="27"/>
      <c r="Q77" s="4"/>
      <c r="R77" s="30"/>
      <c r="S77" s="31">
        <v>84</v>
      </c>
      <c r="T77" s="27" t="s">
        <v>258</v>
      </c>
      <c r="U77" s="1"/>
      <c r="V77" s="27"/>
      <c r="W77" s="4"/>
      <c r="X77" s="30"/>
    </row>
    <row r="78" s="3" customFormat="1" spans="1:24">
      <c r="A78" s="28"/>
      <c r="B78" s="27" t="s">
        <v>259</v>
      </c>
      <c r="C78" s="1"/>
      <c r="D78" s="27"/>
      <c r="E78" s="4"/>
      <c r="F78" s="30"/>
      <c r="G78" s="31"/>
      <c r="H78" s="27" t="s">
        <v>259</v>
      </c>
      <c r="I78" s="64"/>
      <c r="J78" s="52"/>
      <c r="K78" s="8"/>
      <c r="L78" s="65"/>
      <c r="M78" s="28"/>
      <c r="N78" s="27" t="s">
        <v>259</v>
      </c>
      <c r="O78" s="1"/>
      <c r="P78" s="27"/>
      <c r="Q78" s="4"/>
      <c r="R78" s="30"/>
      <c r="S78" s="31"/>
      <c r="T78" s="27" t="s">
        <v>259</v>
      </c>
      <c r="U78" s="1"/>
      <c r="V78" s="27"/>
      <c r="W78" s="4"/>
      <c r="X78" s="30"/>
    </row>
    <row r="79" s="3" customFormat="1" spans="1:24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</row>
    <row r="80" s="3" customFormat="1" spans="1:24">
      <c r="A80" s="21"/>
      <c r="B80" s="27" t="s">
        <v>256</v>
      </c>
      <c r="C80" s="1"/>
      <c r="D80" s="27"/>
      <c r="E80" s="4"/>
      <c r="F80" s="30"/>
      <c r="G80" s="26"/>
      <c r="H80" s="27" t="s">
        <v>256</v>
      </c>
      <c r="I80" s="64"/>
      <c r="J80" s="52"/>
      <c r="K80" s="8"/>
      <c r="L80" s="65"/>
      <c r="M80" s="21"/>
      <c r="N80" s="27" t="s">
        <v>256</v>
      </c>
      <c r="O80" s="1"/>
      <c r="P80" s="27"/>
      <c r="Q80" s="4"/>
      <c r="R80" s="30"/>
      <c r="S80" s="26"/>
      <c r="T80" s="27" t="s">
        <v>256</v>
      </c>
      <c r="U80" s="1"/>
      <c r="V80" s="27"/>
      <c r="W80" s="4"/>
      <c r="X80" s="30"/>
    </row>
    <row r="81" s="3" customFormat="1" spans="1:24">
      <c r="A81" s="28"/>
      <c r="B81" s="27" t="s">
        <v>257</v>
      </c>
      <c r="C81" s="1"/>
      <c r="D81" s="27"/>
      <c r="E81" s="4"/>
      <c r="F81" s="30"/>
      <c r="G81" s="31"/>
      <c r="H81" s="27" t="s">
        <v>257</v>
      </c>
      <c r="I81" s="64"/>
      <c r="J81" s="52"/>
      <c r="K81" s="8"/>
      <c r="L81" s="65"/>
      <c r="M81" s="28"/>
      <c r="N81" s="27" t="s">
        <v>257</v>
      </c>
      <c r="O81" s="1"/>
      <c r="P81" s="27"/>
      <c r="Q81" s="4"/>
      <c r="R81" s="30"/>
      <c r="S81" s="31"/>
      <c r="T81" s="27" t="s">
        <v>257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258</v>
      </c>
      <c r="C82" s="1"/>
      <c r="D82" s="27"/>
      <c r="E82" s="4"/>
      <c r="F82" s="30"/>
      <c r="G82" s="31" t="s">
        <v>265</v>
      </c>
      <c r="H82" s="27" t="s">
        <v>258</v>
      </c>
      <c r="I82" s="64"/>
      <c r="J82" s="52"/>
      <c r="K82" s="8"/>
      <c r="L82" s="65"/>
      <c r="M82" s="28">
        <v>120</v>
      </c>
      <c r="N82" s="27" t="s">
        <v>258</v>
      </c>
      <c r="O82" s="1"/>
      <c r="P82" s="27"/>
      <c r="Q82" s="4"/>
      <c r="R82" s="30"/>
      <c r="S82" s="31" t="s">
        <v>265</v>
      </c>
      <c r="T82" s="27" t="s">
        <v>258</v>
      </c>
      <c r="U82" s="1"/>
      <c r="V82" s="27"/>
      <c r="W82" s="4"/>
      <c r="X82" s="30"/>
    </row>
    <row r="83" s="3" customFormat="1" spans="1:24">
      <c r="A83" s="28"/>
      <c r="B83" s="27" t="s">
        <v>259</v>
      </c>
      <c r="C83" s="1"/>
      <c r="D83" s="27"/>
      <c r="E83" s="4"/>
      <c r="F83" s="30"/>
      <c r="G83" s="31"/>
      <c r="H83" s="27" t="s">
        <v>259</v>
      </c>
      <c r="I83" s="64"/>
      <c r="J83" s="52"/>
      <c r="K83" s="8"/>
      <c r="L83" s="65"/>
      <c r="M83" s="28"/>
      <c r="N83" s="27" t="s">
        <v>259</v>
      </c>
      <c r="O83" s="1"/>
      <c r="P83" s="27"/>
      <c r="Q83" s="4"/>
      <c r="R83" s="30"/>
      <c r="S83" s="31"/>
      <c r="T83" s="27" t="s">
        <v>259</v>
      </c>
      <c r="U83" s="1"/>
      <c r="V83" s="27"/>
      <c r="W83" s="4"/>
      <c r="X83" s="30"/>
    </row>
    <row r="84" s="3" customFormat="1" spans="1:24">
      <c r="A84" s="32"/>
      <c r="B84" s="27" t="s">
        <v>260</v>
      </c>
      <c r="C84" s="1"/>
      <c r="D84" s="27"/>
      <c r="E84" s="4"/>
      <c r="F84" s="30"/>
      <c r="G84" s="36"/>
      <c r="H84" s="27" t="s">
        <v>260</v>
      </c>
      <c r="I84" s="64"/>
      <c r="J84" s="52"/>
      <c r="K84" s="8"/>
      <c r="L84" s="65"/>
      <c r="M84" s="32"/>
      <c r="N84" s="27" t="s">
        <v>260</v>
      </c>
      <c r="O84" s="1"/>
      <c r="P84" s="27"/>
      <c r="Q84" s="4"/>
      <c r="R84" s="30"/>
      <c r="S84" s="31"/>
      <c r="T84" s="27" t="s">
        <v>260</v>
      </c>
      <c r="U84" s="1"/>
      <c r="V84" s="27"/>
      <c r="W84" s="4"/>
      <c r="X84" s="30"/>
    </row>
    <row r="85" s="3" customFormat="1" spans="1:24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48"/>
    </row>
    <row r="91" s="1" customFormat="1" spans="1:24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</row>
    <row r="92" s="3" customFormat="1" spans="1:24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K92" s="8"/>
      <c r="L92" s="65"/>
      <c r="M92" s="21"/>
      <c r="N92" s="22" t="s">
        <v>256</v>
      </c>
      <c r="O92" s="23" t="s">
        <v>590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W92" s="4"/>
      <c r="X92" s="30"/>
    </row>
    <row r="93" s="3" customFormat="1" spans="1:24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K93" s="8"/>
      <c r="L93" s="65"/>
      <c r="M93" s="28"/>
      <c r="N93" s="27" t="s">
        <v>257</v>
      </c>
      <c r="O93" s="1" t="s">
        <v>590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W93" s="4"/>
      <c r="X93" s="30"/>
    </row>
    <row r="94" s="3" customFormat="1" spans="1:24">
      <c r="A94" s="28">
        <v>53</v>
      </c>
      <c r="B94" s="27" t="s">
        <v>258</v>
      </c>
      <c r="C94" s="1" t="s">
        <v>590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K94" s="8"/>
      <c r="L94" s="65"/>
      <c r="M94" s="28">
        <v>53</v>
      </c>
      <c r="N94" s="27" t="s">
        <v>258</v>
      </c>
      <c r="O94" s="1" t="s">
        <v>590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W94" s="4"/>
      <c r="X94" s="30"/>
    </row>
    <row r="95" s="3" customFormat="1" spans="1:24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K95" s="8"/>
      <c r="L95" s="65"/>
      <c r="M95" s="28"/>
      <c r="N95" s="27" t="s">
        <v>259</v>
      </c>
      <c r="O95" s="1" t="s">
        <v>590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W95" s="4"/>
      <c r="X95" s="30"/>
    </row>
    <row r="96" s="3" customFormat="1" spans="1:24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K96" s="8"/>
      <c r="L96" s="65"/>
      <c r="M96" s="32"/>
      <c r="N96" s="33" t="s">
        <v>260</v>
      </c>
      <c r="O96" s="34" t="s">
        <v>590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W96" s="4"/>
      <c r="X96" s="30"/>
    </row>
    <row r="97" s="3" customFormat="1" spans="1:24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/>
      <c r="V97" s="22"/>
      <c r="W97" s="24"/>
      <c r="X97" s="25"/>
    </row>
    <row r="98" s="3" customFormat="1" spans="1:24">
      <c r="A98" s="28"/>
      <c r="B98" s="27" t="s">
        <v>257</v>
      </c>
      <c r="C98" s="29" t="s">
        <v>291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K98" s="8"/>
      <c r="L98" s="65"/>
      <c r="M98" s="28"/>
      <c r="N98" s="27" t="s">
        <v>257</v>
      </c>
      <c r="O98" s="29" t="s">
        <v>291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W98" s="4"/>
      <c r="X98" s="30"/>
    </row>
    <row r="99" s="3" customFormat="1" spans="1:24">
      <c r="A99" s="28">
        <v>59</v>
      </c>
      <c r="B99" s="27" t="s">
        <v>258</v>
      </c>
      <c r="C99" s="1" t="s">
        <v>439</v>
      </c>
      <c r="D99" s="27">
        <v>23</v>
      </c>
      <c r="E99" s="4">
        <v>165</v>
      </c>
      <c r="F99" s="30" t="s">
        <v>434</v>
      </c>
      <c r="G99" s="31">
        <v>47</v>
      </c>
      <c r="H99" s="27" t="s">
        <v>258</v>
      </c>
      <c r="I99" s="64"/>
      <c r="J99" s="52"/>
      <c r="K99" s="8"/>
      <c r="L99" s="65"/>
      <c r="M99" s="28">
        <v>59</v>
      </c>
      <c r="N99" s="27" t="s">
        <v>258</v>
      </c>
      <c r="O99" s="1" t="s">
        <v>439</v>
      </c>
      <c r="P99" s="27">
        <v>23</v>
      </c>
      <c r="Q99" s="4">
        <v>165</v>
      </c>
      <c r="R99" s="30" t="s">
        <v>434</v>
      </c>
      <c r="S99" s="31">
        <v>47</v>
      </c>
      <c r="T99" s="27" t="s">
        <v>258</v>
      </c>
      <c r="U99" s="1"/>
      <c r="V99" s="27"/>
      <c r="W99" s="4"/>
      <c r="X99" s="30"/>
    </row>
    <row r="100" s="3" customFormat="1" spans="1:24">
      <c r="A100" s="28"/>
      <c r="B100" s="27" t="s">
        <v>259</v>
      </c>
      <c r="C100" s="1" t="s">
        <v>291</v>
      </c>
      <c r="D100" s="27">
        <v>23</v>
      </c>
      <c r="E100" s="4">
        <v>400</v>
      </c>
      <c r="F100" s="30">
        <v>42869</v>
      </c>
      <c r="G100" s="31"/>
      <c r="H100" s="27" t="s">
        <v>259</v>
      </c>
      <c r="I100" s="64"/>
      <c r="J100" s="52"/>
      <c r="K100" s="8"/>
      <c r="L100" s="65"/>
      <c r="M100" s="28"/>
      <c r="N100" s="27" t="s">
        <v>259</v>
      </c>
      <c r="O100" s="1" t="s">
        <v>291</v>
      </c>
      <c r="P100" s="27">
        <v>23</v>
      </c>
      <c r="Q100" s="4">
        <v>400</v>
      </c>
      <c r="R100" s="30">
        <v>42869</v>
      </c>
      <c r="S100" s="31"/>
      <c r="T100" s="27" t="s">
        <v>259</v>
      </c>
      <c r="U100" s="1"/>
      <c r="V100" s="27"/>
      <c r="W100" s="4"/>
      <c r="X100" s="30"/>
    </row>
    <row r="101" s="3" customFormat="1" spans="1:24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21</v>
      </c>
      <c r="K101" s="13">
        <v>72.5</v>
      </c>
      <c r="L101" s="35">
        <v>43604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256</v>
      </c>
      <c r="C102" s="1" t="s">
        <v>584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K102" s="8"/>
      <c r="L102" s="65"/>
      <c r="M102" s="28"/>
      <c r="N102" s="27" t="s">
        <v>256</v>
      </c>
      <c r="O102" s="1" t="s">
        <v>292</v>
      </c>
      <c r="P102" s="27">
        <v>22</v>
      </c>
      <c r="Q102" s="4">
        <v>200</v>
      </c>
      <c r="R102" s="30">
        <v>43729</v>
      </c>
      <c r="S102" s="31"/>
      <c r="T102" s="27" t="s">
        <v>256</v>
      </c>
      <c r="U102" s="1"/>
      <c r="V102" s="27"/>
      <c r="W102" s="4"/>
      <c r="X102" s="30"/>
    </row>
    <row r="103" s="3" customFormat="1" spans="1:24">
      <c r="A103" s="28"/>
      <c r="B103" s="27" t="s">
        <v>257</v>
      </c>
      <c r="C103" s="1" t="s">
        <v>292</v>
      </c>
      <c r="D103" s="27">
        <v>22</v>
      </c>
      <c r="E103" s="4">
        <v>157.5</v>
      </c>
      <c r="F103" s="30">
        <v>43597</v>
      </c>
      <c r="G103" s="31"/>
      <c r="H103" s="27" t="s">
        <v>257</v>
      </c>
      <c r="I103" s="64"/>
      <c r="J103" s="52"/>
      <c r="K103" s="8"/>
      <c r="L103" s="65"/>
      <c r="M103" s="28"/>
      <c r="N103" s="27" t="s">
        <v>257</v>
      </c>
      <c r="O103" s="1" t="s">
        <v>292</v>
      </c>
      <c r="P103" s="27">
        <v>22</v>
      </c>
      <c r="Q103" s="4">
        <v>157.5</v>
      </c>
      <c r="R103" s="30">
        <v>43597</v>
      </c>
      <c r="S103" s="31"/>
      <c r="T103" s="27" t="s">
        <v>257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258</v>
      </c>
      <c r="C104" s="1" t="s">
        <v>292</v>
      </c>
      <c r="D104" s="27">
        <v>22</v>
      </c>
      <c r="E104" s="4">
        <v>240</v>
      </c>
      <c r="F104" s="30">
        <v>43597</v>
      </c>
      <c r="G104" s="31">
        <v>52</v>
      </c>
      <c r="H104" s="27" t="s">
        <v>258</v>
      </c>
      <c r="I104" s="64"/>
      <c r="J104" s="52"/>
      <c r="K104" s="8"/>
      <c r="L104" s="65"/>
      <c r="M104" s="28">
        <v>66</v>
      </c>
      <c r="N104" s="27" t="s">
        <v>258</v>
      </c>
      <c r="O104" s="1" t="s">
        <v>292</v>
      </c>
      <c r="P104" s="27">
        <v>22</v>
      </c>
      <c r="Q104" s="4">
        <v>240</v>
      </c>
      <c r="R104" s="30">
        <v>43597</v>
      </c>
      <c r="S104" s="31">
        <v>52</v>
      </c>
      <c r="T104" s="27" t="s">
        <v>258</v>
      </c>
      <c r="U104" s="1"/>
      <c r="V104" s="27"/>
      <c r="W104" s="4"/>
      <c r="X104" s="30"/>
    </row>
    <row r="105" s="3" customFormat="1" spans="1:24">
      <c r="A105" s="28"/>
      <c r="B105" s="27" t="s">
        <v>259</v>
      </c>
      <c r="C105" s="1" t="s">
        <v>292</v>
      </c>
      <c r="D105" s="27">
        <v>22</v>
      </c>
      <c r="E105" s="4">
        <v>585</v>
      </c>
      <c r="F105" s="30">
        <v>43597</v>
      </c>
      <c r="G105" s="31"/>
      <c r="H105" s="27" t="s">
        <v>259</v>
      </c>
      <c r="I105" s="64"/>
      <c r="J105" s="52"/>
      <c r="K105" s="8"/>
      <c r="L105" s="65"/>
      <c r="M105" s="28"/>
      <c r="N105" s="27" t="s">
        <v>259</v>
      </c>
      <c r="O105" s="1" t="s">
        <v>292</v>
      </c>
      <c r="P105" s="27">
        <v>22</v>
      </c>
      <c r="Q105" s="4">
        <v>585</v>
      </c>
      <c r="R105" s="30">
        <v>43597</v>
      </c>
      <c r="S105" s="31"/>
      <c r="T105" s="27" t="s">
        <v>259</v>
      </c>
      <c r="U105" s="1"/>
      <c r="V105" s="27"/>
      <c r="W105" s="4"/>
      <c r="X105" s="30"/>
    </row>
    <row r="106" s="3" customFormat="1" spans="1:24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84" t="s">
        <v>260</v>
      </c>
      <c r="I106" s="85" t="s">
        <v>290</v>
      </c>
      <c r="J106" s="84">
        <v>22</v>
      </c>
      <c r="K106" s="86">
        <v>80</v>
      </c>
      <c r="L106" s="87">
        <v>44094</v>
      </c>
      <c r="M106" s="28"/>
      <c r="N106" s="33" t="s">
        <v>260</v>
      </c>
      <c r="O106" s="1" t="s">
        <v>292</v>
      </c>
      <c r="P106" s="27">
        <v>22</v>
      </c>
      <c r="Q106" s="4">
        <v>160</v>
      </c>
      <c r="R106" s="30">
        <v>43604</v>
      </c>
      <c r="S106" s="31"/>
      <c r="T106" s="84" t="s">
        <v>260</v>
      </c>
      <c r="U106" s="85" t="s">
        <v>290</v>
      </c>
      <c r="V106" s="84">
        <v>22</v>
      </c>
      <c r="W106" s="86">
        <v>80</v>
      </c>
      <c r="X106" s="87">
        <v>44094</v>
      </c>
    </row>
    <row r="107" s="3" customFormat="1" spans="1:24">
      <c r="A107" s="21"/>
      <c r="B107" s="22" t="s">
        <v>256</v>
      </c>
      <c r="C107" s="57" t="s">
        <v>579</v>
      </c>
      <c r="D107" s="22">
        <v>21</v>
      </c>
      <c r="E107" s="24">
        <v>210</v>
      </c>
      <c r="F107" s="25" t="s">
        <v>434</v>
      </c>
      <c r="G107" s="26"/>
      <c r="H107" s="22" t="s">
        <v>256</v>
      </c>
      <c r="I107" s="23" t="s">
        <v>402</v>
      </c>
      <c r="J107" s="22">
        <v>16</v>
      </c>
      <c r="K107" s="24">
        <v>85</v>
      </c>
      <c r="L107" s="25" t="s">
        <v>391</v>
      </c>
      <c r="M107" s="21"/>
      <c r="N107" s="22" t="s">
        <v>256</v>
      </c>
      <c r="O107" s="57" t="s">
        <v>579</v>
      </c>
      <c r="P107" s="22">
        <v>21</v>
      </c>
      <c r="Q107" s="24">
        <v>210</v>
      </c>
      <c r="R107" s="25" t="s">
        <v>434</v>
      </c>
      <c r="S107" s="26"/>
      <c r="T107" s="22" t="s">
        <v>256</v>
      </c>
      <c r="U107" s="23" t="s">
        <v>402</v>
      </c>
      <c r="V107" s="22">
        <v>16</v>
      </c>
      <c r="W107" s="24">
        <v>85</v>
      </c>
      <c r="X107" s="25" t="s">
        <v>391</v>
      </c>
    </row>
    <row r="108" s="3" customFormat="1" spans="1:24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402</v>
      </c>
      <c r="J108" s="27">
        <v>16</v>
      </c>
      <c r="K108" s="4">
        <v>50</v>
      </c>
      <c r="L108" s="30" t="s">
        <v>566</v>
      </c>
      <c r="M108" s="28"/>
      <c r="N108" s="27" t="s">
        <v>257</v>
      </c>
      <c r="O108" s="29" t="s">
        <v>579</v>
      </c>
      <c r="P108" s="27">
        <v>21</v>
      </c>
      <c r="Q108" s="4">
        <v>142.5</v>
      </c>
      <c r="R108" s="30" t="s">
        <v>434</v>
      </c>
      <c r="S108" s="31"/>
      <c r="T108" s="27" t="s">
        <v>257</v>
      </c>
      <c r="U108" s="1" t="s">
        <v>402</v>
      </c>
      <c r="V108" s="27">
        <v>16</v>
      </c>
      <c r="W108" s="4">
        <v>50</v>
      </c>
      <c r="X108" s="30" t="s">
        <v>566</v>
      </c>
    </row>
    <row r="109" s="3" customFormat="1" spans="1:24">
      <c r="A109" s="28">
        <v>74</v>
      </c>
      <c r="B109" s="27" t="s">
        <v>258</v>
      </c>
      <c r="C109" s="29" t="s">
        <v>446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258</v>
      </c>
      <c r="I109" s="1" t="s">
        <v>402</v>
      </c>
      <c r="J109" s="27">
        <v>16</v>
      </c>
      <c r="K109" s="4">
        <v>110</v>
      </c>
      <c r="L109" s="30" t="s">
        <v>566</v>
      </c>
      <c r="M109" s="28">
        <v>74</v>
      </c>
      <c r="N109" s="27" t="s">
        <v>258</v>
      </c>
      <c r="O109" s="29" t="s">
        <v>398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258</v>
      </c>
      <c r="U109" s="1" t="s">
        <v>402</v>
      </c>
      <c r="V109" s="27">
        <v>16</v>
      </c>
      <c r="W109" s="4">
        <v>110</v>
      </c>
      <c r="X109" s="30" t="s">
        <v>566</v>
      </c>
    </row>
    <row r="110" s="3" customFormat="1" spans="1:24">
      <c r="A110" s="28"/>
      <c r="B110" s="27" t="s">
        <v>259</v>
      </c>
      <c r="C110" s="29" t="s">
        <v>446</v>
      </c>
      <c r="D110" s="27">
        <v>21</v>
      </c>
      <c r="E110" s="4">
        <v>592.5</v>
      </c>
      <c r="F110" s="30">
        <v>41784</v>
      </c>
      <c r="G110" s="31"/>
      <c r="H110" s="27" t="s">
        <v>259</v>
      </c>
      <c r="I110" s="1" t="s">
        <v>402</v>
      </c>
      <c r="J110" s="27">
        <v>16</v>
      </c>
      <c r="K110" s="4">
        <v>245</v>
      </c>
      <c r="L110" s="30" t="s">
        <v>566</v>
      </c>
      <c r="M110" s="28"/>
      <c r="N110" s="27" t="s">
        <v>259</v>
      </c>
      <c r="O110" s="29" t="s">
        <v>579</v>
      </c>
      <c r="P110" s="27">
        <v>21</v>
      </c>
      <c r="Q110" s="4">
        <v>572.5</v>
      </c>
      <c r="R110" s="30" t="s">
        <v>434</v>
      </c>
      <c r="S110" s="31"/>
      <c r="T110" s="27" t="s">
        <v>259</v>
      </c>
      <c r="U110" s="1" t="s">
        <v>402</v>
      </c>
      <c r="V110" s="27">
        <v>16</v>
      </c>
      <c r="W110" s="4">
        <v>245</v>
      </c>
      <c r="X110" s="30" t="s">
        <v>566</v>
      </c>
    </row>
    <row r="111" s="3" customFormat="1" spans="1:24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402</v>
      </c>
      <c r="J111" s="33">
        <v>16</v>
      </c>
      <c r="K111" s="13">
        <v>50</v>
      </c>
      <c r="L111" s="35" t="s">
        <v>566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402</v>
      </c>
      <c r="V111" s="33">
        <v>16</v>
      </c>
      <c r="W111" s="13">
        <v>50</v>
      </c>
      <c r="X111" s="35" t="s">
        <v>566</v>
      </c>
    </row>
    <row r="112" s="3" customFormat="1" spans="1:24">
      <c r="A112" s="28"/>
      <c r="B112" s="27" t="s">
        <v>256</v>
      </c>
      <c r="C112" s="1" t="s">
        <v>450</v>
      </c>
      <c r="D112" s="27">
        <v>20</v>
      </c>
      <c r="E112" s="4">
        <v>235</v>
      </c>
      <c r="F112" s="30">
        <v>41014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405</v>
      </c>
      <c r="P112" s="27">
        <v>22</v>
      </c>
      <c r="Q112" s="4">
        <v>235</v>
      </c>
      <c r="R112" s="30" t="s">
        <v>565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27" t="s">
        <v>405</v>
      </c>
      <c r="P113" s="27">
        <v>22</v>
      </c>
      <c r="Q113" s="4">
        <v>170</v>
      </c>
      <c r="R113" s="30" t="s">
        <v>565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258</v>
      </c>
      <c r="C114" s="1" t="s">
        <v>580</v>
      </c>
      <c r="D114" s="27">
        <v>23</v>
      </c>
      <c r="E114" s="4">
        <v>252.5</v>
      </c>
      <c r="F114" s="30" t="s">
        <v>391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580</v>
      </c>
      <c r="P114" s="27">
        <v>23</v>
      </c>
      <c r="Q114" s="4">
        <v>252.5</v>
      </c>
      <c r="R114" s="30" t="s">
        <v>391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405</v>
      </c>
      <c r="P115" s="27">
        <v>22</v>
      </c>
      <c r="Q115" s="4">
        <v>650</v>
      </c>
      <c r="R115" s="30" t="s">
        <v>565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29" t="s">
        <v>320</v>
      </c>
      <c r="J116" s="27">
        <v>20</v>
      </c>
      <c r="K116" s="4">
        <v>75</v>
      </c>
      <c r="L116" s="30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27" t="s">
        <v>260</v>
      </c>
      <c r="U116" s="29" t="s">
        <v>320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2" t="s">
        <v>256</v>
      </c>
      <c r="I117" s="23" t="s">
        <v>320</v>
      </c>
      <c r="J117" s="22">
        <v>19</v>
      </c>
      <c r="K117" s="24">
        <v>110</v>
      </c>
      <c r="L117" s="25">
        <v>42330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2" t="s">
        <v>256</v>
      </c>
      <c r="U117" s="23"/>
      <c r="V117" s="22"/>
      <c r="W117" s="24"/>
      <c r="X117" s="25"/>
    </row>
    <row r="118" s="3" customFormat="1" spans="1:24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" t="s">
        <v>320</v>
      </c>
      <c r="J118" s="27">
        <v>19</v>
      </c>
      <c r="K118" s="4">
        <v>90</v>
      </c>
      <c r="L118" s="30">
        <v>42330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258</v>
      </c>
      <c r="I119" s="1" t="s">
        <v>320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258</v>
      </c>
      <c r="U119" s="1"/>
      <c r="V119" s="27"/>
      <c r="W119" s="4"/>
      <c r="X119" s="30"/>
    </row>
    <row r="120" s="3" customFormat="1" spans="1:24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" t="s">
        <v>320</v>
      </c>
      <c r="J120" s="27">
        <v>19</v>
      </c>
      <c r="K120" s="4">
        <v>322.5</v>
      </c>
      <c r="L120" s="30">
        <v>42330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"/>
      <c r="V120" s="27"/>
      <c r="W120" s="4"/>
      <c r="X120" s="30"/>
    </row>
    <row r="121" s="3" customFormat="1" spans="1:24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34" t="s">
        <v>320</v>
      </c>
      <c r="J121" s="33">
        <v>19</v>
      </c>
      <c r="K121" s="13">
        <v>90</v>
      </c>
      <c r="L121" s="35">
        <v>42330</v>
      </c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34" t="s">
        <v>407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31"/>
      <c r="H122" s="27" t="s">
        <v>256</v>
      </c>
      <c r="I122" s="64"/>
      <c r="J122" s="52"/>
      <c r="K122" s="8"/>
      <c r="L122" s="65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31"/>
      <c r="T122" s="27" t="s">
        <v>256</v>
      </c>
      <c r="U122" s="1"/>
      <c r="V122" s="27"/>
      <c r="W122" s="4"/>
      <c r="X122" s="30"/>
    </row>
    <row r="123" s="3" customFormat="1" spans="1:24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K123" s="8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258</v>
      </c>
      <c r="I124" s="64"/>
      <c r="J124" s="52"/>
      <c r="K124" s="8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258</v>
      </c>
      <c r="U124" s="1"/>
      <c r="V124" s="27"/>
      <c r="W124" s="4"/>
      <c r="X124" s="30"/>
    </row>
    <row r="125" s="3" customFormat="1" spans="1:24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K125" s="8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W125" s="4"/>
      <c r="X125" s="30"/>
    </row>
    <row r="126" s="3" customFormat="1" spans="1:24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1"/>
      <c r="H126" s="27" t="s">
        <v>260</v>
      </c>
      <c r="I126" s="64"/>
      <c r="J126" s="52"/>
      <c r="K126" s="8"/>
      <c r="L126" s="65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1"/>
      <c r="T126" s="27" t="s">
        <v>260</v>
      </c>
      <c r="U126" s="1"/>
      <c r="V126" s="27"/>
      <c r="W126" s="4"/>
      <c r="X126" s="30"/>
    </row>
    <row r="127" s="3" customFormat="1" spans="1:24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26"/>
      <c r="H127" s="22" t="s">
        <v>256</v>
      </c>
      <c r="I127" s="61"/>
      <c r="J127" s="51"/>
      <c r="K127" s="62"/>
      <c r="L127" s="63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26"/>
      <c r="T127" s="22" t="s">
        <v>256</v>
      </c>
      <c r="U127" s="23"/>
      <c r="V127" s="22"/>
      <c r="W127" s="24"/>
      <c r="X127" s="25"/>
    </row>
    <row r="128" s="3" customFormat="1" spans="1:24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4"/>
      <c r="J128" s="52"/>
      <c r="K128" s="8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 t="s">
        <v>265</v>
      </c>
      <c r="H129" s="27" t="s">
        <v>258</v>
      </c>
      <c r="I129" s="64"/>
      <c r="J129" s="52"/>
      <c r="K129" s="8"/>
      <c r="L129" s="65"/>
      <c r="M129" s="28">
        <v>120</v>
      </c>
      <c r="N129" s="27" t="s">
        <v>258</v>
      </c>
      <c r="O129" s="1" t="s">
        <v>564</v>
      </c>
      <c r="P129" s="27">
        <v>22</v>
      </c>
      <c r="Q129" s="4">
        <v>245</v>
      </c>
      <c r="R129" s="30" t="s">
        <v>565</v>
      </c>
      <c r="S129" s="31" t="s">
        <v>265</v>
      </c>
      <c r="T129" s="27" t="s">
        <v>258</v>
      </c>
      <c r="U129" s="1"/>
      <c r="V129" s="27"/>
      <c r="W129" s="4"/>
      <c r="X129" s="30"/>
    </row>
    <row r="130" s="3" customFormat="1" spans="1:24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4"/>
      <c r="J130" s="52"/>
      <c r="K130" s="8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U130" s="1"/>
      <c r="V130" s="27"/>
      <c r="W130" s="4"/>
      <c r="X130" s="30"/>
    </row>
    <row r="131" s="3" customFormat="1" spans="1:24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54"/>
      <c r="J131" s="53"/>
      <c r="K131" s="55"/>
      <c r="L131" s="66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U131" s="34"/>
      <c r="V131" s="33"/>
      <c r="W131" s="13"/>
      <c r="X131" s="35"/>
    </row>
    <row r="132" s="3" customFormat="1" spans="1:24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247</v>
      </c>
      <c r="B134" s="27" t="s">
        <v>258</v>
      </c>
      <c r="C134" s="1" t="s">
        <v>592</v>
      </c>
      <c r="D134" s="27">
        <v>21</v>
      </c>
      <c r="E134" s="4">
        <v>200</v>
      </c>
      <c r="F134" s="30" t="s">
        <v>434</v>
      </c>
      <c r="G134" s="41"/>
      <c r="H134" s="27"/>
      <c r="I134" s="6"/>
      <c r="J134" s="52"/>
      <c r="K134" s="8"/>
      <c r="L134" s="65"/>
      <c r="M134" s="28" t="s">
        <v>247</v>
      </c>
      <c r="N134" s="27" t="s">
        <v>258</v>
      </c>
      <c r="O134" s="1" t="s">
        <v>592</v>
      </c>
      <c r="P134" s="27">
        <v>21</v>
      </c>
      <c r="Q134" s="4">
        <v>200</v>
      </c>
      <c r="R134" s="30" t="s">
        <v>434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260</v>
      </c>
      <c r="C136" s="34" t="s">
        <v>359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K136" s="8"/>
      <c r="L136" s="65"/>
      <c r="M136" s="32"/>
      <c r="N136" s="33" t="s">
        <v>260</v>
      </c>
      <c r="O136" s="34" t="s">
        <v>359</v>
      </c>
      <c r="P136" s="33">
        <v>19</v>
      </c>
      <c r="Q136" s="13">
        <v>235</v>
      </c>
      <c r="R136" s="35" t="s">
        <v>300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48"/>
    </row>
    <row r="138" s="1" customFormat="1" spans="1:24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</row>
    <row r="139" s="3" customFormat="1" spans="1:24">
      <c r="A139" s="21"/>
      <c r="B139" s="27" t="s">
        <v>256</v>
      </c>
      <c r="C139" s="1" t="s">
        <v>287</v>
      </c>
      <c r="D139" s="27">
        <v>41</v>
      </c>
      <c r="E139" s="4">
        <v>152.5</v>
      </c>
      <c r="F139" s="25">
        <v>43622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41</v>
      </c>
      <c r="Q139" s="4">
        <v>152.5</v>
      </c>
      <c r="R139" s="25">
        <v>43622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259</v>
      </c>
      <c r="C142" s="1" t="s">
        <v>287</v>
      </c>
      <c r="D142" s="27">
        <v>41</v>
      </c>
      <c r="E142" s="4">
        <v>457.5</v>
      </c>
      <c r="F142" s="30">
        <v>43622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41</v>
      </c>
      <c r="Q142" s="4">
        <v>457.5</v>
      </c>
      <c r="R142" s="30">
        <v>43622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260</v>
      </c>
      <c r="C143" s="1" t="s">
        <v>568</v>
      </c>
      <c r="D143" s="27">
        <v>40</v>
      </c>
      <c r="E143" s="4">
        <v>160</v>
      </c>
      <c r="F143" s="35" t="s">
        <v>289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40</v>
      </c>
      <c r="Q143" s="4">
        <v>127.5</v>
      </c>
      <c r="R143" s="35">
        <v>43484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293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593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57</v>
      </c>
      <c r="Q151" s="4">
        <v>253</v>
      </c>
      <c r="R151" s="30" t="s">
        <v>513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57</v>
      </c>
      <c r="Q152" s="4">
        <v>610.5</v>
      </c>
      <c r="R152" s="30" t="s">
        <v>513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260</v>
      </c>
      <c r="C153" s="50" t="s">
        <v>302</v>
      </c>
      <c r="D153" s="33">
        <v>51</v>
      </c>
      <c r="E153" s="13">
        <v>177.5</v>
      </c>
      <c r="F153" s="35">
        <v>41426</v>
      </c>
      <c r="G153" s="53"/>
      <c r="H153" s="84" t="s">
        <v>260</v>
      </c>
      <c r="I153" s="88" t="s">
        <v>293</v>
      </c>
      <c r="J153" s="84">
        <v>58</v>
      </c>
      <c r="K153" s="86">
        <v>100</v>
      </c>
      <c r="L153" s="87">
        <v>44094</v>
      </c>
      <c r="M153" s="32"/>
      <c r="N153" s="76" t="s">
        <v>260</v>
      </c>
      <c r="O153" s="89" t="s">
        <v>594</v>
      </c>
      <c r="P153" s="76">
        <v>40</v>
      </c>
      <c r="Q153" s="78">
        <v>165</v>
      </c>
      <c r="R153" s="87">
        <v>44094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258</v>
      </c>
      <c r="C156" s="29" t="s">
        <v>593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593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259</v>
      </c>
      <c r="C157" s="1" t="s">
        <v>593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593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</row>
    <row r="159" s="3" customFormat="1" spans="1:24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57" t="s">
        <v>363</v>
      </c>
      <c r="J159" s="22">
        <v>52</v>
      </c>
      <c r="K159" s="24">
        <v>145</v>
      </c>
      <c r="L159" s="30">
        <v>43267</v>
      </c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2" t="s">
        <v>256</v>
      </c>
      <c r="U159" s="23" t="s">
        <v>366</v>
      </c>
      <c r="V159" s="22">
        <v>49</v>
      </c>
      <c r="W159" s="24">
        <v>77.5</v>
      </c>
      <c r="X159" s="30">
        <v>42070</v>
      </c>
    </row>
    <row r="160" s="3" customFormat="1" spans="1:24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29" t="s">
        <v>363</v>
      </c>
      <c r="J160" s="27">
        <v>52</v>
      </c>
      <c r="K160" s="4">
        <v>67.5</v>
      </c>
      <c r="L160" s="30">
        <v>43267</v>
      </c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1" t="s">
        <v>366</v>
      </c>
      <c r="V160" s="27">
        <v>49</v>
      </c>
      <c r="W160" s="4">
        <v>40</v>
      </c>
      <c r="X160" s="30">
        <v>42070</v>
      </c>
    </row>
    <row r="161" s="3" customFormat="1" spans="1:24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258</v>
      </c>
      <c r="I161" s="29" t="s">
        <v>363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258</v>
      </c>
      <c r="U161" s="1" t="s">
        <v>366</v>
      </c>
      <c r="V161" s="27">
        <v>49</v>
      </c>
      <c r="W161" s="4">
        <v>110</v>
      </c>
      <c r="X161" s="30">
        <v>42134</v>
      </c>
    </row>
    <row r="162" s="3" customFormat="1" spans="1:24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29" t="s">
        <v>363</v>
      </c>
      <c r="J162" s="27">
        <v>51</v>
      </c>
      <c r="K162" s="4">
        <v>337.5</v>
      </c>
      <c r="L162" s="30">
        <v>42931</v>
      </c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1" t="s">
        <v>366</v>
      </c>
      <c r="V162" s="27">
        <v>49</v>
      </c>
      <c r="W162" s="4">
        <v>227.5</v>
      </c>
      <c r="X162" s="30">
        <v>42134</v>
      </c>
    </row>
    <row r="163" s="3" customFormat="1" spans="1:24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27" t="s">
        <v>260</v>
      </c>
      <c r="I163" s="29" t="s">
        <v>363</v>
      </c>
      <c r="J163" s="27">
        <v>52</v>
      </c>
      <c r="K163" s="4">
        <v>67.5</v>
      </c>
      <c r="L163" s="30">
        <v>43267</v>
      </c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84" t="s">
        <v>260</v>
      </c>
      <c r="U163" s="85" t="s">
        <v>394</v>
      </c>
      <c r="V163" s="84">
        <v>50</v>
      </c>
      <c r="W163" s="86">
        <v>62.5</v>
      </c>
      <c r="X163" s="87">
        <v>44094</v>
      </c>
    </row>
    <row r="164" s="3" customFormat="1" spans="1:24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31"/>
      <c r="H164" s="22" t="s">
        <v>256</v>
      </c>
      <c r="I164" s="57" t="s">
        <v>363</v>
      </c>
      <c r="J164" s="22">
        <v>51</v>
      </c>
      <c r="K164" s="24">
        <v>142.5</v>
      </c>
      <c r="L164" s="25">
        <v>43012</v>
      </c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31"/>
      <c r="T164" s="22" t="s">
        <v>256</v>
      </c>
      <c r="U164" s="23" t="s">
        <v>366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29" t="s">
        <v>363</v>
      </c>
      <c r="J165" s="27">
        <v>50</v>
      </c>
      <c r="K165" s="4">
        <v>70</v>
      </c>
      <c r="L165" s="30">
        <v>42648</v>
      </c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 t="s">
        <v>366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258</v>
      </c>
      <c r="C166" s="29" t="s">
        <v>349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258</v>
      </c>
      <c r="I166" s="29" t="s">
        <v>363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258</v>
      </c>
      <c r="O166" s="29" t="s">
        <v>349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258</v>
      </c>
      <c r="U166" s="1" t="s">
        <v>366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29" t="s">
        <v>363</v>
      </c>
      <c r="J167" s="27">
        <v>51</v>
      </c>
      <c r="K167" s="4">
        <v>340</v>
      </c>
      <c r="L167" s="30">
        <v>43012</v>
      </c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 t="s">
        <v>366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1"/>
      <c r="H168" s="33" t="s">
        <v>260</v>
      </c>
      <c r="I168" s="50" t="s">
        <v>363</v>
      </c>
      <c r="J168" s="33">
        <v>50</v>
      </c>
      <c r="K168" s="13">
        <v>70</v>
      </c>
      <c r="L168" s="35">
        <v>42648</v>
      </c>
      <c r="M168" s="28"/>
      <c r="N168" s="33" t="s">
        <v>260</v>
      </c>
      <c r="O168" s="50" t="s">
        <v>582</v>
      </c>
      <c r="P168" s="33">
        <v>47</v>
      </c>
      <c r="Q168" s="13">
        <v>175</v>
      </c>
      <c r="R168" s="35" t="s">
        <v>300</v>
      </c>
      <c r="S168" s="31"/>
      <c r="T168" s="33" t="s">
        <v>260</v>
      </c>
      <c r="U168" s="50" t="s">
        <v>366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26"/>
      <c r="H169" s="27" t="s">
        <v>256</v>
      </c>
      <c r="I169" s="64"/>
      <c r="J169" s="52"/>
      <c r="K169" s="8"/>
      <c r="L169" s="65"/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26"/>
      <c r="T169" s="27" t="s">
        <v>256</v>
      </c>
      <c r="U169" s="1"/>
      <c r="V169" s="27"/>
      <c r="W169" s="4"/>
      <c r="X169" s="30"/>
    </row>
    <row r="170" s="3" customFormat="1" spans="1:24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64"/>
      <c r="J170" s="52"/>
      <c r="K170" s="8"/>
      <c r="L170" s="65"/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 t="s">
        <v>265</v>
      </c>
      <c r="H171" s="27" t="s">
        <v>258</v>
      </c>
      <c r="I171" s="64"/>
      <c r="J171" s="52"/>
      <c r="K171" s="8"/>
      <c r="L171" s="65"/>
      <c r="M171" s="28">
        <v>120</v>
      </c>
      <c r="N171" s="27" t="s">
        <v>258</v>
      </c>
      <c r="O171" s="1" t="s">
        <v>484</v>
      </c>
      <c r="P171" s="27">
        <v>41</v>
      </c>
      <c r="Q171" s="4">
        <v>270</v>
      </c>
      <c r="R171" s="30">
        <v>43009</v>
      </c>
      <c r="S171" s="31" t="s">
        <v>265</v>
      </c>
      <c r="T171" s="27" t="s">
        <v>258</v>
      </c>
      <c r="U171" s="1"/>
      <c r="V171" s="27"/>
      <c r="W171" s="4"/>
      <c r="X171" s="30"/>
    </row>
    <row r="172" s="3" customFormat="1" spans="1:24">
      <c r="A172" s="28"/>
      <c r="B172" s="27" t="s">
        <v>259</v>
      </c>
      <c r="C172" s="29" t="s">
        <v>362</v>
      </c>
      <c r="D172" s="27">
        <v>40</v>
      </c>
      <c r="E172" s="4">
        <v>815</v>
      </c>
      <c r="F172" s="30">
        <v>42932</v>
      </c>
      <c r="G172" s="31"/>
      <c r="H172" s="27" t="s">
        <v>259</v>
      </c>
      <c r="I172" s="64"/>
      <c r="J172" s="52"/>
      <c r="K172" s="8"/>
      <c r="L172" s="65"/>
      <c r="M172" s="28"/>
      <c r="N172" s="27" t="s">
        <v>259</v>
      </c>
      <c r="O172" s="29" t="s">
        <v>362</v>
      </c>
      <c r="P172" s="27">
        <v>41</v>
      </c>
      <c r="Q172" s="4">
        <v>667.5</v>
      </c>
      <c r="R172" s="30">
        <v>43233</v>
      </c>
      <c r="S172" s="31"/>
      <c r="T172" s="27" t="s">
        <v>259</v>
      </c>
      <c r="U172" s="1"/>
      <c r="V172" s="27"/>
      <c r="W172" s="4"/>
      <c r="X172" s="30"/>
    </row>
    <row r="173" s="3" customFormat="1" spans="1:24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4"/>
      <c r="J173" s="53"/>
      <c r="K173" s="55"/>
      <c r="L173" s="66"/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34"/>
      <c r="V173" s="33"/>
      <c r="W173" s="13"/>
      <c r="X173" s="35"/>
    </row>
    <row r="174" s="3" customFormat="1" spans="1:24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257</v>
      </c>
      <c r="C175" s="1" t="s">
        <v>488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247</v>
      </c>
      <c r="B176" s="27" t="s">
        <v>258</v>
      </c>
      <c r="C176" s="1" t="s">
        <v>588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247</v>
      </c>
      <c r="N176" s="27" t="s">
        <v>258</v>
      </c>
      <c r="O176" s="1" t="s">
        <v>588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41"/>
      <c r="H177" s="42"/>
      <c r="I177" s="7"/>
      <c r="J177" s="73"/>
      <c r="K177" s="8"/>
      <c r="L177" s="65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76" t="s">
        <v>260</v>
      </c>
      <c r="O178" s="77" t="s">
        <v>484</v>
      </c>
      <c r="P178" s="76">
        <v>44</v>
      </c>
      <c r="Q178" s="78">
        <v>167.5</v>
      </c>
      <c r="R178" s="87">
        <v>44094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48"/>
    </row>
    <row r="180" s="1" customFormat="1" spans="1:24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</row>
    <row r="181" s="3" customFormat="1" spans="1:24">
      <c r="A181" s="21"/>
      <c r="B181" s="27" t="s">
        <v>256</v>
      </c>
      <c r="C181" s="1" t="s">
        <v>595</v>
      </c>
      <c r="D181" s="27">
        <v>62</v>
      </c>
      <c r="E181" s="4">
        <v>141</v>
      </c>
      <c r="F181" s="25">
        <v>43621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595</v>
      </c>
      <c r="P181" s="27">
        <v>62</v>
      </c>
      <c r="Q181" s="4">
        <v>141</v>
      </c>
      <c r="R181" s="25">
        <v>43621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257</v>
      </c>
      <c r="C182" s="1" t="s">
        <v>596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596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258</v>
      </c>
      <c r="C183" s="1" t="s">
        <v>595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595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259</v>
      </c>
      <c r="C184" s="1" t="s">
        <v>595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595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57</v>
      </c>
      <c r="Q193" s="4">
        <v>253</v>
      </c>
      <c r="R193" s="30" t="s">
        <v>513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57</v>
      </c>
      <c r="Q194" s="4">
        <v>610.5</v>
      </c>
      <c r="R194" s="30" t="s">
        <v>513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84" t="s">
        <v>260</v>
      </c>
      <c r="I195" s="88" t="s">
        <v>293</v>
      </c>
      <c r="J195" s="84">
        <v>58</v>
      </c>
      <c r="K195" s="86">
        <v>100</v>
      </c>
      <c r="L195" s="87">
        <v>44094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257</v>
      </c>
      <c r="C197" s="1" t="s">
        <v>581</v>
      </c>
      <c r="D197" s="27">
        <v>56</v>
      </c>
      <c r="E197" s="4">
        <v>127.5</v>
      </c>
      <c r="F197" s="30">
        <v>42253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581</v>
      </c>
      <c r="P197" s="27">
        <v>56</v>
      </c>
      <c r="Q197" s="4">
        <v>127.5</v>
      </c>
      <c r="R197" s="30">
        <v>42253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</row>
    <row r="201" s="3" customFormat="1" spans="1:24">
      <c r="A201" s="21"/>
      <c r="B201" s="27" t="s">
        <v>256</v>
      </c>
      <c r="C201" s="1" t="s">
        <v>597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57" t="s">
        <v>363</v>
      </c>
      <c r="J201" s="22">
        <v>52</v>
      </c>
      <c r="K201" s="24">
        <v>145</v>
      </c>
      <c r="L201" s="30">
        <v>43267</v>
      </c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1"/>
      <c r="V201" s="27"/>
      <c r="W201" s="4"/>
      <c r="X201" s="30"/>
    </row>
    <row r="202" s="3" customFormat="1" spans="1:24">
      <c r="A202" s="28"/>
      <c r="B202" s="27" t="s">
        <v>257</v>
      </c>
      <c r="C202" s="1" t="s">
        <v>597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29" t="s">
        <v>363</v>
      </c>
      <c r="J202" s="27">
        <v>52</v>
      </c>
      <c r="K202" s="4">
        <v>67.5</v>
      </c>
      <c r="L202" s="30">
        <v>43267</v>
      </c>
      <c r="M202" s="28"/>
      <c r="N202" s="27" t="s">
        <v>257</v>
      </c>
      <c r="O202" s="1" t="s">
        <v>526</v>
      </c>
      <c r="P202" s="27">
        <v>63</v>
      </c>
      <c r="Q202" s="81">
        <v>122.5</v>
      </c>
      <c r="R202" s="30">
        <v>42253</v>
      </c>
      <c r="S202" s="31"/>
      <c r="T202" s="27" t="s">
        <v>257</v>
      </c>
      <c r="U202" s="1"/>
      <c r="V202" s="27"/>
      <c r="W202" s="4"/>
      <c r="X202" s="30"/>
    </row>
    <row r="203" s="3" customFormat="1" spans="1:24">
      <c r="A203" s="28">
        <v>93</v>
      </c>
      <c r="B203" s="27" t="s">
        <v>258</v>
      </c>
      <c r="C203" s="1" t="s">
        <v>597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258</v>
      </c>
      <c r="I203" s="29" t="s">
        <v>363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258</v>
      </c>
      <c r="U203" s="1"/>
      <c r="V203" s="27"/>
      <c r="W203" s="4"/>
      <c r="X203" s="30"/>
    </row>
    <row r="204" s="3" customFormat="1" spans="1:24">
      <c r="A204" s="28"/>
      <c r="B204" s="27" t="s">
        <v>259</v>
      </c>
      <c r="C204" s="1" t="s">
        <v>597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29" t="s">
        <v>363</v>
      </c>
      <c r="J204" s="27">
        <v>51</v>
      </c>
      <c r="K204" s="4">
        <v>337.5</v>
      </c>
      <c r="L204" s="30">
        <v>42931</v>
      </c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1"/>
      <c r="V204" s="27"/>
      <c r="W204" s="4"/>
      <c r="X204" s="30"/>
    </row>
    <row r="205" s="3" customFormat="1" spans="1:24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27" t="s">
        <v>260</v>
      </c>
      <c r="I205" s="29" t="s">
        <v>363</v>
      </c>
      <c r="J205" s="27">
        <v>52</v>
      </c>
      <c r="K205" s="4">
        <v>67.5</v>
      </c>
      <c r="L205" s="30">
        <v>43267</v>
      </c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84" t="s">
        <v>260</v>
      </c>
      <c r="U205" s="85" t="s">
        <v>394</v>
      </c>
      <c r="V205" s="84">
        <v>50</v>
      </c>
      <c r="W205" s="86">
        <v>62.5</v>
      </c>
      <c r="X205" s="87">
        <v>44094</v>
      </c>
    </row>
    <row r="206" s="3" customFormat="1" spans="1:24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31"/>
      <c r="H206" s="22" t="s">
        <v>256</v>
      </c>
      <c r="I206" s="57" t="s">
        <v>363</v>
      </c>
      <c r="J206" s="22">
        <v>51</v>
      </c>
      <c r="K206" s="24">
        <v>142.5</v>
      </c>
      <c r="L206" s="25">
        <v>43012</v>
      </c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31"/>
      <c r="T206" s="22" t="s">
        <v>256</v>
      </c>
      <c r="U206" s="23" t="s">
        <v>366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29" t="s">
        <v>363</v>
      </c>
      <c r="J207" s="27">
        <v>50</v>
      </c>
      <c r="K207" s="4">
        <v>70</v>
      </c>
      <c r="L207" s="30">
        <v>42648</v>
      </c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 t="s">
        <v>366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258</v>
      </c>
      <c r="I208" s="29" t="s">
        <v>363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258</v>
      </c>
      <c r="U208" s="1" t="s">
        <v>366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29" t="s">
        <v>363</v>
      </c>
      <c r="J209" s="27">
        <v>51</v>
      </c>
      <c r="K209" s="4">
        <v>340</v>
      </c>
      <c r="L209" s="30">
        <v>43012</v>
      </c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 t="s">
        <v>366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1"/>
      <c r="H210" s="33" t="s">
        <v>260</v>
      </c>
      <c r="I210" s="50" t="s">
        <v>363</v>
      </c>
      <c r="J210" s="33">
        <v>50</v>
      </c>
      <c r="K210" s="13">
        <v>70</v>
      </c>
      <c r="L210" s="35">
        <v>42648</v>
      </c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53"/>
      <c r="T210" s="33" t="s">
        <v>260</v>
      </c>
      <c r="U210" s="50" t="s">
        <v>366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256</v>
      </c>
      <c r="C211" s="1" t="s">
        <v>598</v>
      </c>
      <c r="D211" s="27">
        <v>50</v>
      </c>
      <c r="E211" s="4">
        <v>225</v>
      </c>
      <c r="F211" s="30" t="s">
        <v>513</v>
      </c>
      <c r="G211" s="26"/>
      <c r="H211" s="27" t="s">
        <v>256</v>
      </c>
      <c r="I211" s="64"/>
      <c r="J211" s="52"/>
      <c r="K211" s="8"/>
      <c r="L211" s="65"/>
      <c r="M211" s="21"/>
      <c r="N211" s="27" t="s">
        <v>256</v>
      </c>
      <c r="O211" s="1" t="s">
        <v>598</v>
      </c>
      <c r="P211" s="27">
        <v>50</v>
      </c>
      <c r="Q211" s="4">
        <v>225</v>
      </c>
      <c r="R211" s="30" t="s">
        <v>513</v>
      </c>
      <c r="S211" s="31"/>
      <c r="T211" s="27" t="s">
        <v>256</v>
      </c>
      <c r="U211" s="1"/>
      <c r="V211" s="27"/>
      <c r="W211" s="4"/>
      <c r="X211" s="30"/>
    </row>
    <row r="212" s="3" customFormat="1" spans="1:24">
      <c r="A212" s="28"/>
      <c r="B212" s="27" t="s">
        <v>257</v>
      </c>
      <c r="C212" s="1" t="s">
        <v>598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64"/>
      <c r="J212" s="52"/>
      <c r="K212" s="8"/>
      <c r="L212" s="65"/>
      <c r="M212" s="28"/>
      <c r="N212" s="27" t="s">
        <v>257</v>
      </c>
      <c r="O212" s="1" t="s">
        <v>598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258</v>
      </c>
      <c r="C213" s="1" t="s">
        <v>598</v>
      </c>
      <c r="D213" s="27">
        <v>50</v>
      </c>
      <c r="E213" s="4">
        <v>230</v>
      </c>
      <c r="F213" s="30" t="s">
        <v>513</v>
      </c>
      <c r="G213" s="31" t="s">
        <v>265</v>
      </c>
      <c r="H213" s="27" t="s">
        <v>258</v>
      </c>
      <c r="I213" s="64"/>
      <c r="J213" s="52"/>
      <c r="K213" s="8"/>
      <c r="L213" s="65"/>
      <c r="M213" s="28">
        <v>120</v>
      </c>
      <c r="N213" s="27" t="s">
        <v>258</v>
      </c>
      <c r="O213" s="1" t="s">
        <v>598</v>
      </c>
      <c r="P213" s="27">
        <v>50</v>
      </c>
      <c r="Q213" s="4">
        <v>230</v>
      </c>
      <c r="R213" s="30" t="s">
        <v>513</v>
      </c>
      <c r="S213" s="31" t="s">
        <v>265</v>
      </c>
      <c r="T213" s="27" t="s">
        <v>258</v>
      </c>
      <c r="U213" s="1"/>
      <c r="V213" s="27"/>
      <c r="W213" s="4"/>
      <c r="X213" s="30"/>
    </row>
    <row r="214" s="3" customFormat="1" spans="1:24">
      <c r="A214" s="28"/>
      <c r="B214" s="27" t="s">
        <v>259</v>
      </c>
      <c r="C214" s="1" t="s">
        <v>598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64"/>
      <c r="J214" s="52"/>
      <c r="K214" s="8"/>
      <c r="L214" s="65"/>
      <c r="M214" s="28"/>
      <c r="N214" s="27" t="s">
        <v>259</v>
      </c>
      <c r="O214" s="1" t="s">
        <v>598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/>
      <c r="V214" s="27"/>
      <c r="W214" s="4"/>
      <c r="X214" s="30"/>
    </row>
    <row r="215" s="3" customFormat="1" spans="1:24">
      <c r="A215" s="32"/>
      <c r="B215" s="33" t="s">
        <v>260</v>
      </c>
      <c r="C215" s="50" t="s">
        <v>569</v>
      </c>
      <c r="D215" s="33">
        <v>53</v>
      </c>
      <c r="E215" s="13">
        <v>140</v>
      </c>
      <c r="F215" s="35" t="s">
        <v>300</v>
      </c>
      <c r="G215" s="36"/>
      <c r="H215" s="27" t="s">
        <v>260</v>
      </c>
      <c r="I215" s="64"/>
      <c r="J215" s="52"/>
      <c r="K215" s="8"/>
      <c r="L215" s="65"/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36"/>
      <c r="T215" s="27" t="s">
        <v>260</v>
      </c>
      <c r="U215" s="1"/>
      <c r="V215" s="27"/>
      <c r="W215" s="4"/>
      <c r="X215" s="30"/>
    </row>
    <row r="216" s="3" customFormat="1" spans="1:24">
      <c r="A216" s="28"/>
      <c r="B216" s="22" t="s">
        <v>256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256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257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257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247</v>
      </c>
      <c r="B218" s="27" t="s">
        <v>258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247</v>
      </c>
      <c r="N218" s="27" t="s">
        <v>258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259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259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260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260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48"/>
    </row>
    <row r="222" s="1" customFormat="1" spans="1:24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</row>
    <row r="223" s="3" customFormat="1" spans="1:24">
      <c r="A223" s="21"/>
      <c r="B223" s="27" t="s">
        <v>256</v>
      </c>
      <c r="C223" s="1" t="s">
        <v>595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595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257</v>
      </c>
      <c r="C224" s="1" t="s">
        <v>595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595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258</v>
      </c>
      <c r="C225" s="1" t="s">
        <v>595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595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259</v>
      </c>
      <c r="C226" s="1" t="s">
        <v>595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595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599</v>
      </c>
      <c r="J228" s="22">
        <v>66</v>
      </c>
      <c r="K228" s="24">
        <v>57.5</v>
      </c>
      <c r="L228" s="25">
        <v>43233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599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599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599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599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599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599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599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599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599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303</v>
      </c>
      <c r="J237" s="27">
        <v>61</v>
      </c>
      <c r="K237" s="4">
        <v>75</v>
      </c>
      <c r="L237" s="30">
        <v>41811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</row>
    <row r="238" s="3" customFormat="1" spans="1:24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600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600</v>
      </c>
      <c r="V238" s="22">
        <v>67</v>
      </c>
      <c r="W238" s="24">
        <v>60</v>
      </c>
      <c r="X238" s="25" t="s">
        <v>391</v>
      </c>
    </row>
    <row r="239" s="3" customFormat="1" spans="1:24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600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600</v>
      </c>
      <c r="V239" s="27">
        <v>67</v>
      </c>
      <c r="W239" s="4">
        <v>47.5</v>
      </c>
      <c r="X239" s="30" t="s">
        <v>391</v>
      </c>
    </row>
    <row r="240" s="3" customFormat="1" spans="1:24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600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600</v>
      </c>
      <c r="V240" s="27">
        <v>67</v>
      </c>
      <c r="W240" s="4">
        <v>115</v>
      </c>
      <c r="X240" s="30" t="s">
        <v>391</v>
      </c>
    </row>
    <row r="241" s="3" customFormat="1" spans="1:24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600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600</v>
      </c>
      <c r="V241" s="27">
        <v>67</v>
      </c>
      <c r="W241" s="4">
        <v>222.5</v>
      </c>
      <c r="X241" s="30" t="s">
        <v>391</v>
      </c>
    </row>
    <row r="242" s="3" customFormat="1" spans="1:24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600</v>
      </c>
      <c r="J242" s="33">
        <v>67</v>
      </c>
      <c r="K242" s="13">
        <v>55</v>
      </c>
      <c r="L242" s="35" t="s">
        <v>300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600</v>
      </c>
      <c r="V242" s="33">
        <v>67</v>
      </c>
      <c r="W242" s="13">
        <v>55</v>
      </c>
      <c r="X242" s="35" t="s">
        <v>300</v>
      </c>
    </row>
    <row r="243" s="3" customFormat="1" spans="1:24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K243" s="8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W243" s="4"/>
      <c r="X243" s="30"/>
    </row>
    <row r="244" s="3" customFormat="1" spans="1:24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K244" s="8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258</v>
      </c>
      <c r="I245" s="64"/>
      <c r="J245" s="52"/>
      <c r="K245" s="8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258</v>
      </c>
      <c r="U245" s="1"/>
      <c r="V245" s="27"/>
      <c r="W245" s="4"/>
      <c r="X245" s="30"/>
    </row>
    <row r="246" s="3" customFormat="1" spans="1:24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K246" s="8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W246" s="4"/>
      <c r="X246" s="30"/>
    </row>
    <row r="247" s="3" customFormat="1" spans="1:24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K247" s="8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W247" s="4"/>
      <c r="X247" s="30"/>
    </row>
    <row r="248" s="3" customFormat="1" spans="1:24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</row>
    <row r="249" s="3" customFormat="1" spans="1:24">
      <c r="A249" s="28"/>
      <c r="B249" s="27" t="s">
        <v>257</v>
      </c>
      <c r="C249" s="1"/>
      <c r="D249" s="27"/>
      <c r="E249" s="4"/>
      <c r="F249" s="30"/>
      <c r="G249" s="31"/>
      <c r="H249" s="27" t="s">
        <v>257</v>
      </c>
      <c r="I249" s="64"/>
      <c r="J249" s="52"/>
      <c r="K249" s="8"/>
      <c r="L249" s="65"/>
      <c r="M249" s="28"/>
      <c r="N249" s="27" t="s">
        <v>257</v>
      </c>
      <c r="O249" s="1"/>
      <c r="P249" s="27"/>
      <c r="Q249" s="4"/>
      <c r="R249" s="30"/>
      <c r="S249" s="31"/>
      <c r="T249" s="27" t="s">
        <v>257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258</v>
      </c>
      <c r="C250" s="1"/>
      <c r="D250" s="27"/>
      <c r="E250" s="4"/>
      <c r="F250" s="30"/>
      <c r="G250" s="31">
        <v>84</v>
      </c>
      <c r="H250" s="27" t="s">
        <v>258</v>
      </c>
      <c r="I250" s="64"/>
      <c r="J250" s="52"/>
      <c r="K250" s="8"/>
      <c r="L250" s="65"/>
      <c r="M250" s="28">
        <v>105</v>
      </c>
      <c r="N250" s="27" t="s">
        <v>258</v>
      </c>
      <c r="O250" s="1"/>
      <c r="P250" s="27"/>
      <c r="Q250" s="4"/>
      <c r="R250" s="30"/>
      <c r="S250" s="31">
        <v>84</v>
      </c>
      <c r="T250" s="27" t="s">
        <v>258</v>
      </c>
      <c r="U250" s="1"/>
      <c r="V250" s="27"/>
      <c r="W250" s="4"/>
      <c r="X250" s="30"/>
    </row>
    <row r="251" s="3" customFormat="1" spans="1:24">
      <c r="A251" s="28"/>
      <c r="B251" s="27" t="s">
        <v>259</v>
      </c>
      <c r="C251" s="1"/>
      <c r="D251" s="27"/>
      <c r="E251" s="4"/>
      <c r="F251" s="30"/>
      <c r="G251" s="31"/>
      <c r="H251" s="27" t="s">
        <v>259</v>
      </c>
      <c r="I251" s="64"/>
      <c r="J251" s="52"/>
      <c r="K251" s="8"/>
      <c r="L251" s="65"/>
      <c r="M251" s="28"/>
      <c r="N251" s="27" t="s">
        <v>259</v>
      </c>
      <c r="O251" s="1"/>
      <c r="P251" s="27"/>
      <c r="Q251" s="4"/>
      <c r="R251" s="30"/>
      <c r="S251" s="31"/>
      <c r="T251" s="27" t="s">
        <v>259</v>
      </c>
      <c r="U251" s="1"/>
      <c r="V251" s="27"/>
      <c r="W251" s="4"/>
      <c r="X251" s="30"/>
    </row>
    <row r="252" s="3" customFormat="1" spans="1:24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</row>
    <row r="253" s="3" customFormat="1" spans="1:24">
      <c r="A253" s="21"/>
      <c r="B253" s="27" t="s">
        <v>256</v>
      </c>
      <c r="C253" s="1"/>
      <c r="D253" s="27"/>
      <c r="E253" s="4"/>
      <c r="F253" s="30"/>
      <c r="G253" s="26"/>
      <c r="H253" s="27" t="s">
        <v>256</v>
      </c>
      <c r="I253" s="64"/>
      <c r="J253" s="52"/>
      <c r="K253" s="8"/>
      <c r="L253" s="65"/>
      <c r="M253" s="21"/>
      <c r="N253" s="27" t="s">
        <v>256</v>
      </c>
      <c r="O253" s="1"/>
      <c r="P253" s="27"/>
      <c r="Q253" s="4"/>
      <c r="R253" s="30"/>
      <c r="S253" s="26"/>
      <c r="T253" s="27" t="s">
        <v>256</v>
      </c>
      <c r="U253" s="1"/>
      <c r="V253" s="27"/>
      <c r="W253" s="4"/>
      <c r="X253" s="30"/>
    </row>
    <row r="254" s="3" customFormat="1" spans="1:24">
      <c r="A254" s="28"/>
      <c r="B254" s="27" t="s">
        <v>257</v>
      </c>
      <c r="C254" s="1"/>
      <c r="D254" s="27"/>
      <c r="E254" s="4"/>
      <c r="F254" s="30"/>
      <c r="G254" s="31"/>
      <c r="H254" s="27" t="s">
        <v>257</v>
      </c>
      <c r="I254" s="64"/>
      <c r="J254" s="52"/>
      <c r="K254" s="8"/>
      <c r="L254" s="65"/>
      <c r="M254" s="28"/>
      <c r="N254" s="27" t="s">
        <v>257</v>
      </c>
      <c r="O254" s="1"/>
      <c r="P254" s="27"/>
      <c r="Q254" s="4"/>
      <c r="R254" s="30"/>
      <c r="S254" s="31"/>
      <c r="T254" s="27" t="s">
        <v>257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258</v>
      </c>
      <c r="C255" s="1"/>
      <c r="D255" s="27"/>
      <c r="E255" s="4"/>
      <c r="F255" s="30"/>
      <c r="G255" s="31" t="s">
        <v>265</v>
      </c>
      <c r="H255" s="27" t="s">
        <v>258</v>
      </c>
      <c r="I255" s="64"/>
      <c r="J255" s="52"/>
      <c r="K255" s="8"/>
      <c r="L255" s="65"/>
      <c r="M255" s="28">
        <v>120</v>
      </c>
      <c r="N255" s="27" t="s">
        <v>258</v>
      </c>
      <c r="O255" s="1"/>
      <c r="P255" s="27"/>
      <c r="Q255" s="4"/>
      <c r="R255" s="30"/>
      <c r="S255" s="31" t="s">
        <v>265</v>
      </c>
      <c r="T255" s="27" t="s">
        <v>258</v>
      </c>
      <c r="U255" s="1"/>
      <c r="V255" s="27"/>
      <c r="W255" s="4"/>
      <c r="X255" s="30"/>
    </row>
    <row r="256" s="3" customFormat="1" spans="1:24">
      <c r="A256" s="28"/>
      <c r="B256" s="27" t="s">
        <v>259</v>
      </c>
      <c r="C256" s="1"/>
      <c r="D256" s="27"/>
      <c r="E256" s="4"/>
      <c r="F256" s="30"/>
      <c r="G256" s="31"/>
      <c r="H256" s="27" t="s">
        <v>259</v>
      </c>
      <c r="I256" s="64"/>
      <c r="J256" s="52"/>
      <c r="K256" s="8"/>
      <c r="L256" s="65"/>
      <c r="M256" s="28"/>
      <c r="N256" s="27" t="s">
        <v>259</v>
      </c>
      <c r="O256" s="1"/>
      <c r="P256" s="27"/>
      <c r="Q256" s="4"/>
      <c r="R256" s="30"/>
      <c r="S256" s="31"/>
      <c r="T256" s="27" t="s">
        <v>259</v>
      </c>
      <c r="U256" s="1"/>
      <c r="V256" s="27"/>
      <c r="W256" s="4"/>
      <c r="X256" s="30"/>
    </row>
    <row r="257" s="3" customFormat="1" spans="1:24">
      <c r="A257" s="32"/>
      <c r="B257" s="27" t="s">
        <v>260</v>
      </c>
      <c r="C257" s="1"/>
      <c r="D257" s="27"/>
      <c r="E257" s="4"/>
      <c r="F257" s="30"/>
      <c r="G257" s="36"/>
      <c r="H257" s="27" t="s">
        <v>260</v>
      </c>
      <c r="I257" s="64"/>
      <c r="J257" s="52"/>
      <c r="K257" s="8"/>
      <c r="L257" s="65"/>
      <c r="M257" s="32"/>
      <c r="N257" s="27" t="s">
        <v>260</v>
      </c>
      <c r="O257" s="1"/>
      <c r="P257" s="27"/>
      <c r="Q257" s="4"/>
      <c r="R257" s="30"/>
      <c r="S257" s="36"/>
      <c r="T257" s="27" t="s">
        <v>260</v>
      </c>
      <c r="U257" s="1"/>
      <c r="V257" s="27"/>
      <c r="W257" s="4"/>
      <c r="X257" s="30"/>
    </row>
    <row r="258" s="3" customFormat="1" spans="1:24">
      <c r="A258" s="28"/>
      <c r="B258" s="22" t="s">
        <v>256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257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257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247</v>
      </c>
      <c r="B260" s="27" t="s">
        <v>258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247</v>
      </c>
      <c r="N260" s="27" t="s">
        <v>258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259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259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260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48"/>
    </row>
    <row r="264" s="1" customFormat="1" spans="1:24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</row>
    <row r="265" s="3" customFormat="1" spans="1:24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</row>
    <row r="271" s="3" customFormat="1" spans="1:24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7"/>
      <c r="J271" s="73"/>
      <c r="K271" s="8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7"/>
      <c r="J272" s="73"/>
      <c r="K272" s="8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/>
      <c r="V272" s="42"/>
      <c r="W272" s="4"/>
      <c r="X272" s="30"/>
    </row>
    <row r="273" s="3" customFormat="1" spans="1:24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K273" s="8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/>
      <c r="V273" s="42"/>
      <c r="W273" s="4"/>
      <c r="X273" s="30"/>
    </row>
    <row r="274" s="3" customFormat="1" spans="1:24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501</v>
      </c>
      <c r="P274" s="27">
        <v>79</v>
      </c>
      <c r="Q274" s="4">
        <v>105</v>
      </c>
      <c r="R274" s="35">
        <v>42505</v>
      </c>
      <c r="S274" s="31"/>
      <c r="T274" s="33" t="s">
        <v>260</v>
      </c>
      <c r="U274" s="70"/>
      <c r="V274" s="44"/>
      <c r="W274" s="13"/>
      <c r="X274" s="35"/>
    </row>
    <row r="275" s="3" customFormat="1" spans="1:24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K275" s="8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U275" s="10"/>
      <c r="V275" s="42"/>
      <c r="W275" s="4"/>
      <c r="X275" s="30"/>
    </row>
    <row r="276" s="3" customFormat="1" spans="1:24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I276" s="7"/>
      <c r="J276" s="73"/>
      <c r="K276" s="8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K277" s="8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U277" s="10"/>
      <c r="V277" s="42"/>
      <c r="W277" s="4"/>
      <c r="X277" s="30"/>
    </row>
    <row r="278" s="3" customFormat="1" spans="1:24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K278" s="8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U278" s="10"/>
      <c r="V278" s="42"/>
      <c r="W278" s="4"/>
      <c r="X278" s="30"/>
    </row>
    <row r="279" s="3" customFormat="1" spans="1:24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K279" s="8"/>
      <c r="L279" s="65"/>
      <c r="M279" s="32"/>
      <c r="N279" s="27" t="s">
        <v>260</v>
      </c>
      <c r="O279" s="50" t="s">
        <v>501</v>
      </c>
      <c r="P279" s="33">
        <v>74</v>
      </c>
      <c r="Q279" s="13">
        <v>108</v>
      </c>
      <c r="R279" s="35">
        <v>41091</v>
      </c>
      <c r="S279" s="36"/>
      <c r="T279" s="27" t="s">
        <v>260</v>
      </c>
      <c r="U279" s="10"/>
      <c r="V279" s="42"/>
      <c r="W279" s="4"/>
      <c r="X279" s="30"/>
    </row>
    <row r="280" s="3" customFormat="1" spans="1:24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</row>
    <row r="281" s="3" customFormat="1" spans="1:24">
      <c r="A281" s="28"/>
      <c r="B281" s="27" t="s">
        <v>257</v>
      </c>
      <c r="C281" s="1"/>
      <c r="D281" s="27"/>
      <c r="E281" s="4"/>
      <c r="F281" s="30"/>
      <c r="G281" s="31"/>
      <c r="H281" s="27" t="s">
        <v>257</v>
      </c>
      <c r="I281" s="6"/>
      <c r="J281" s="52"/>
      <c r="K281" s="8"/>
      <c r="L281" s="65"/>
      <c r="M281" s="28"/>
      <c r="N281" s="27" t="s">
        <v>257</v>
      </c>
      <c r="O281" s="1"/>
      <c r="P281" s="27"/>
      <c r="Q281" s="4"/>
      <c r="R281" s="30"/>
      <c r="S281" s="31"/>
      <c r="T281" s="27" t="s">
        <v>257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258</v>
      </c>
      <c r="C282" s="1"/>
      <c r="D282" s="27"/>
      <c r="E282" s="4"/>
      <c r="F282" s="30"/>
      <c r="G282" s="31">
        <v>63</v>
      </c>
      <c r="H282" s="27" t="s">
        <v>258</v>
      </c>
      <c r="I282" s="6"/>
      <c r="J282" s="52"/>
      <c r="K282" s="8"/>
      <c r="L282" s="65"/>
      <c r="M282" s="28">
        <v>83</v>
      </c>
      <c r="N282" s="27" t="s">
        <v>258</v>
      </c>
      <c r="O282" s="1"/>
      <c r="P282" s="27"/>
      <c r="Q282" s="4"/>
      <c r="R282" s="30"/>
      <c r="S282" s="31">
        <v>63</v>
      </c>
      <c r="T282" s="27" t="s">
        <v>258</v>
      </c>
      <c r="U282" s="10"/>
      <c r="V282" s="42"/>
      <c r="W282" s="4"/>
      <c r="X282" s="30"/>
    </row>
    <row r="283" s="3" customFormat="1" spans="1:24">
      <c r="A283" s="28"/>
      <c r="B283" s="27" t="s">
        <v>259</v>
      </c>
      <c r="C283" s="1"/>
      <c r="D283" s="27"/>
      <c r="E283" s="4"/>
      <c r="F283" s="30"/>
      <c r="G283" s="31"/>
      <c r="H283" s="27" t="s">
        <v>259</v>
      </c>
      <c r="I283" s="6"/>
      <c r="J283" s="52"/>
      <c r="K283" s="8"/>
      <c r="L283" s="65"/>
      <c r="M283" s="28"/>
      <c r="N283" s="27" t="s">
        <v>259</v>
      </c>
      <c r="O283" s="1"/>
      <c r="P283" s="27"/>
      <c r="Q283" s="4"/>
      <c r="R283" s="30"/>
      <c r="S283" s="31"/>
      <c r="T283" s="27" t="s">
        <v>259</v>
      </c>
      <c r="U283" s="10"/>
      <c r="V283" s="42"/>
      <c r="W283" s="4"/>
      <c r="X283" s="30"/>
    </row>
    <row r="284" s="3" customFormat="1" spans="1:24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</row>
    <row r="285" s="3" customFormat="1" spans="1:24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K285" s="8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U285" s="10"/>
      <c r="V285" s="42"/>
      <c r="W285" s="4"/>
      <c r="X285" s="30"/>
    </row>
    <row r="286" s="3" customFormat="1" spans="1:24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K286" s="8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258</v>
      </c>
      <c r="I287" s="64"/>
      <c r="J287" s="52"/>
      <c r="K287" s="8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258</v>
      </c>
      <c r="U287" s="10"/>
      <c r="V287" s="42"/>
      <c r="W287" s="4"/>
      <c r="X287" s="30"/>
    </row>
    <row r="288" s="3" customFormat="1" spans="1:24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K288" s="8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U288" s="10"/>
      <c r="V288" s="42"/>
      <c r="W288" s="4"/>
      <c r="X288" s="30"/>
    </row>
    <row r="289" s="3" customFormat="1" spans="1:24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K289" s="8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U289" s="10"/>
      <c r="V289" s="42"/>
      <c r="W289" s="4"/>
      <c r="X289" s="30"/>
    </row>
    <row r="290" s="3" customFormat="1" spans="1:24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</row>
    <row r="291" s="3" customFormat="1" spans="1:24">
      <c r="A291" s="28"/>
      <c r="B291" s="27" t="s">
        <v>257</v>
      </c>
      <c r="C291" s="1"/>
      <c r="D291" s="27"/>
      <c r="E291" s="4"/>
      <c r="F291" s="30"/>
      <c r="G291" s="31"/>
      <c r="H291" s="27" t="s">
        <v>257</v>
      </c>
      <c r="I291" s="64"/>
      <c r="J291" s="52"/>
      <c r="K291" s="8"/>
      <c r="L291" s="65"/>
      <c r="M291" s="28"/>
      <c r="N291" s="27" t="s">
        <v>257</v>
      </c>
      <c r="O291" s="1"/>
      <c r="P291" s="27"/>
      <c r="Q291" s="4"/>
      <c r="R291" s="30"/>
      <c r="S291" s="31"/>
      <c r="T291" s="27" t="s">
        <v>257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258</v>
      </c>
      <c r="C292" s="1"/>
      <c r="D292" s="27"/>
      <c r="E292" s="4"/>
      <c r="F292" s="30"/>
      <c r="G292" s="31">
        <v>84</v>
      </c>
      <c r="H292" s="27" t="s">
        <v>258</v>
      </c>
      <c r="I292" s="7"/>
      <c r="J292" s="73"/>
      <c r="K292" s="8"/>
      <c r="L292" s="65"/>
      <c r="M292" s="28">
        <v>105</v>
      </c>
      <c r="N292" s="27" t="s">
        <v>258</v>
      </c>
      <c r="O292" s="1"/>
      <c r="P292" s="27"/>
      <c r="Q292" s="4"/>
      <c r="R292" s="30"/>
      <c r="S292" s="31">
        <v>84</v>
      </c>
      <c r="T292" s="27" t="s">
        <v>258</v>
      </c>
      <c r="U292" s="10"/>
      <c r="V292" s="42"/>
      <c r="W292" s="4"/>
      <c r="X292" s="30"/>
    </row>
    <row r="293" s="3" customFormat="1" spans="1:24">
      <c r="A293" s="28"/>
      <c r="B293" s="27" t="s">
        <v>259</v>
      </c>
      <c r="C293" s="1"/>
      <c r="D293" s="27"/>
      <c r="E293" s="4"/>
      <c r="F293" s="30"/>
      <c r="G293" s="31"/>
      <c r="H293" s="27" t="s">
        <v>259</v>
      </c>
      <c r="I293" s="7"/>
      <c r="J293" s="73"/>
      <c r="K293" s="8"/>
      <c r="L293" s="65"/>
      <c r="M293" s="28"/>
      <c r="N293" s="27" t="s">
        <v>259</v>
      </c>
      <c r="O293" s="1"/>
      <c r="P293" s="27"/>
      <c r="Q293" s="4"/>
      <c r="R293" s="30"/>
      <c r="S293" s="31"/>
      <c r="T293" s="27" t="s">
        <v>259</v>
      </c>
      <c r="U293" s="10"/>
      <c r="V293" s="42"/>
      <c r="W293" s="4"/>
      <c r="X293" s="30"/>
    </row>
    <row r="294" s="3" customFormat="1" spans="1:24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</row>
    <row r="295" s="3" customFormat="1" spans="1:24">
      <c r="A295" s="21"/>
      <c r="B295" s="27" t="s">
        <v>256</v>
      </c>
      <c r="C295" s="1"/>
      <c r="D295" s="27"/>
      <c r="E295" s="4"/>
      <c r="F295" s="30"/>
      <c r="G295" s="26"/>
      <c r="H295" s="27" t="s">
        <v>256</v>
      </c>
      <c r="I295" s="7"/>
      <c r="J295" s="73"/>
      <c r="K295" s="8"/>
      <c r="L295" s="65"/>
      <c r="M295" s="21"/>
      <c r="N295" s="27" t="s">
        <v>256</v>
      </c>
      <c r="O295" s="1"/>
      <c r="P295" s="27"/>
      <c r="Q295" s="4"/>
      <c r="R295" s="30"/>
      <c r="S295" s="26"/>
      <c r="T295" s="27" t="s">
        <v>256</v>
      </c>
      <c r="U295" s="10"/>
      <c r="V295" s="42"/>
      <c r="W295" s="4"/>
      <c r="X295" s="30"/>
    </row>
    <row r="296" s="3" customFormat="1" spans="1:24">
      <c r="A296" s="28"/>
      <c r="B296" s="27" t="s">
        <v>257</v>
      </c>
      <c r="C296" s="1"/>
      <c r="D296" s="27"/>
      <c r="E296" s="4"/>
      <c r="F296" s="30"/>
      <c r="G296" s="31"/>
      <c r="H296" s="27" t="s">
        <v>257</v>
      </c>
      <c r="I296" s="7"/>
      <c r="J296" s="73"/>
      <c r="K296" s="8"/>
      <c r="L296" s="65"/>
      <c r="M296" s="28"/>
      <c r="N296" s="27" t="s">
        <v>257</v>
      </c>
      <c r="O296" s="1"/>
      <c r="P296" s="27"/>
      <c r="Q296" s="4"/>
      <c r="R296" s="30"/>
      <c r="S296" s="31"/>
      <c r="T296" s="27" t="s">
        <v>257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258</v>
      </c>
      <c r="C297" s="1"/>
      <c r="D297" s="27"/>
      <c r="E297" s="4"/>
      <c r="F297" s="30"/>
      <c r="G297" s="31" t="s">
        <v>265</v>
      </c>
      <c r="H297" s="27" t="s">
        <v>258</v>
      </c>
      <c r="I297" s="7"/>
      <c r="J297" s="73"/>
      <c r="K297" s="8"/>
      <c r="L297" s="65"/>
      <c r="M297" s="28">
        <v>120</v>
      </c>
      <c r="N297" s="27" t="s">
        <v>258</v>
      </c>
      <c r="O297" s="1"/>
      <c r="P297" s="27"/>
      <c r="Q297" s="4"/>
      <c r="R297" s="30"/>
      <c r="S297" s="31" t="s">
        <v>265</v>
      </c>
      <c r="T297" s="27" t="s">
        <v>258</v>
      </c>
      <c r="U297" s="10"/>
      <c r="V297" s="42"/>
      <c r="W297" s="4"/>
      <c r="X297" s="30"/>
    </row>
    <row r="298" s="3" customFormat="1" spans="1:24">
      <c r="A298" s="28"/>
      <c r="B298" s="27" t="s">
        <v>259</v>
      </c>
      <c r="C298" s="1"/>
      <c r="D298" s="27"/>
      <c r="E298" s="4"/>
      <c r="F298" s="30"/>
      <c r="G298" s="31"/>
      <c r="H298" s="27" t="s">
        <v>259</v>
      </c>
      <c r="I298" s="7"/>
      <c r="J298" s="73"/>
      <c r="K298" s="8"/>
      <c r="L298" s="65"/>
      <c r="M298" s="28"/>
      <c r="N298" s="27" t="s">
        <v>259</v>
      </c>
      <c r="O298" s="1"/>
      <c r="P298" s="27"/>
      <c r="Q298" s="4"/>
      <c r="R298" s="30"/>
      <c r="S298" s="31"/>
      <c r="T298" s="27" t="s">
        <v>259</v>
      </c>
      <c r="U298" s="10"/>
      <c r="V298" s="42"/>
      <c r="W298" s="4"/>
      <c r="X298" s="30"/>
    </row>
    <row r="299" s="3" customFormat="1" spans="1:24">
      <c r="A299" s="32"/>
      <c r="B299" s="27" t="s">
        <v>260</v>
      </c>
      <c r="C299" s="1"/>
      <c r="D299" s="27"/>
      <c r="E299" s="4"/>
      <c r="F299" s="30"/>
      <c r="G299" s="36"/>
      <c r="H299" s="27" t="s">
        <v>260</v>
      </c>
      <c r="I299" s="7"/>
      <c r="J299" s="73"/>
      <c r="K299" s="8"/>
      <c r="L299" s="65"/>
      <c r="M299" s="32"/>
      <c r="N299" s="27" t="s">
        <v>260</v>
      </c>
      <c r="O299" s="1"/>
      <c r="P299" s="27"/>
      <c r="Q299" s="4"/>
      <c r="R299" s="30"/>
      <c r="S299" s="36"/>
      <c r="T299" s="27" t="s">
        <v>260</v>
      </c>
      <c r="U299" s="10"/>
      <c r="V299" s="42"/>
      <c r="W299" s="4"/>
      <c r="X299" s="30"/>
    </row>
    <row r="300" s="3" customFormat="1" spans="1:24">
      <c r="A300" s="28"/>
      <c r="B300" s="22" t="s">
        <v>256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257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257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247</v>
      </c>
      <c r="B302" s="27" t="s">
        <v>258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247</v>
      </c>
      <c r="N302" s="27" t="s">
        <v>258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259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259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260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550</v>
      </c>
      <c r="G306" s="1"/>
      <c r="H306" s="1"/>
      <c r="I306" s="1"/>
      <c r="J306" s="1"/>
      <c r="K306" s="4"/>
      <c r="L306" s="5"/>
      <c r="M306" s="3" t="s">
        <v>550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551</v>
      </c>
      <c r="G307" s="1"/>
      <c r="H307" s="1"/>
      <c r="I307" s="1"/>
      <c r="J307" s="1"/>
      <c r="K307" s="4"/>
      <c r="L307" s="5"/>
      <c r="M307" s="3" t="s">
        <v>551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552</v>
      </c>
      <c r="G308" s="1"/>
      <c r="H308" s="1"/>
      <c r="I308" s="1"/>
      <c r="J308" s="1"/>
      <c r="K308" s="4"/>
      <c r="L308" s="5"/>
      <c r="M308" s="3" t="s">
        <v>552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28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28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553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553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554</v>
      </c>
      <c r="I312" s="6"/>
      <c r="N312" s="3" t="s">
        <v>554</v>
      </c>
      <c r="S312" s="3"/>
    </row>
    <row r="313" spans="9:9">
      <c r="I313" s="6"/>
    </row>
    <row r="314" spans="9:9">
      <c r="I314" s="6"/>
    </row>
    <row r="315" spans="9:9">
      <c r="I315" s="6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zoomScaleSheetLayoutView="100" topLeftCell="Q139" workbookViewId="0">
      <selection activeCell="X1" sqref="X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4"/>
    </row>
    <row r="2" s="1" customFormat="1" spans="1:24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</row>
    <row r="3" s="3" customFormat="1" spans="1:24">
      <c r="A3" s="21"/>
      <c r="B3" s="22" t="s">
        <v>256</v>
      </c>
      <c r="C3" s="23" t="s">
        <v>601</v>
      </c>
      <c r="D3" s="22">
        <v>32</v>
      </c>
      <c r="E3" s="24">
        <v>160</v>
      </c>
      <c r="F3" s="25">
        <v>43505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601</v>
      </c>
      <c r="P3" s="22">
        <v>32</v>
      </c>
      <c r="Q3" s="24">
        <v>160</v>
      </c>
      <c r="R3" s="25">
        <v>43505</v>
      </c>
      <c r="S3" s="26"/>
      <c r="T3" s="27" t="s">
        <v>256</v>
      </c>
      <c r="U3" s="57" t="s">
        <v>281</v>
      </c>
      <c r="V3" s="22">
        <v>37</v>
      </c>
      <c r="W3" s="24">
        <v>105</v>
      </c>
      <c r="X3" s="25">
        <v>43729</v>
      </c>
    </row>
    <row r="4" s="3" customFormat="1" spans="1:24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291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280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280</v>
      </c>
      <c r="J5" s="27">
        <v>50</v>
      </c>
      <c r="K5" s="4">
        <v>145</v>
      </c>
      <c r="L5" s="30">
        <v>42517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281</v>
      </c>
      <c r="V5" s="27">
        <v>37</v>
      </c>
      <c r="W5" s="4">
        <v>142.5</v>
      </c>
      <c r="X5" s="30">
        <v>43729</v>
      </c>
    </row>
    <row r="6" s="3" customFormat="1" spans="1:24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29" t="s">
        <v>281</v>
      </c>
      <c r="V6" s="27">
        <v>37</v>
      </c>
      <c r="W6" s="4">
        <v>300</v>
      </c>
      <c r="X6" s="30">
        <v>43729</v>
      </c>
    </row>
    <row r="7" s="3" customFormat="1" spans="1:24">
      <c r="A7" s="32"/>
      <c r="B7" s="33" t="s">
        <v>260</v>
      </c>
      <c r="C7" s="34" t="s">
        <v>291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84" t="s">
        <v>260</v>
      </c>
      <c r="O7" s="88" t="s">
        <v>291</v>
      </c>
      <c r="P7" s="84">
        <v>26</v>
      </c>
      <c r="Q7" s="86">
        <v>145</v>
      </c>
      <c r="R7" s="87">
        <v>43855</v>
      </c>
      <c r="S7" s="36"/>
      <c r="T7" s="33" t="s">
        <v>260</v>
      </c>
      <c r="U7" s="34" t="s">
        <v>290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256</v>
      </c>
      <c r="C8" s="1" t="s">
        <v>584</v>
      </c>
      <c r="D8" s="27">
        <v>21</v>
      </c>
      <c r="E8" s="4">
        <v>210</v>
      </c>
      <c r="F8" s="30">
        <v>42687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602</v>
      </c>
      <c r="P8" s="22">
        <v>35</v>
      </c>
      <c r="Q8" s="24">
        <v>205</v>
      </c>
      <c r="R8" s="30">
        <v>43505</v>
      </c>
      <c r="S8" s="31"/>
      <c r="T8" s="22" t="s">
        <v>256</v>
      </c>
      <c r="U8" s="57" t="s">
        <v>285</v>
      </c>
      <c r="V8" s="22">
        <v>37</v>
      </c>
      <c r="W8" s="24">
        <v>107.5</v>
      </c>
      <c r="X8" s="30" t="s">
        <v>566</v>
      </c>
    </row>
    <row r="9" s="3" customFormat="1" spans="1:24">
      <c r="A9" s="28"/>
      <c r="B9" s="27" t="s">
        <v>257</v>
      </c>
      <c r="C9" s="1" t="s">
        <v>292</v>
      </c>
      <c r="D9" s="27">
        <v>22</v>
      </c>
      <c r="E9" s="4">
        <v>157.5</v>
      </c>
      <c r="F9" s="30">
        <v>43597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22</v>
      </c>
      <c r="Q9" s="4">
        <v>157.5</v>
      </c>
      <c r="R9" s="30">
        <v>43597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27" t="s">
        <v>258</v>
      </c>
      <c r="C10" s="29" t="s">
        <v>602</v>
      </c>
      <c r="D10" s="27">
        <v>35</v>
      </c>
      <c r="E10" s="4">
        <v>245</v>
      </c>
      <c r="F10" s="30" t="s">
        <v>391</v>
      </c>
      <c r="G10" s="31">
        <v>52</v>
      </c>
      <c r="H10" s="27" t="s">
        <v>258</v>
      </c>
      <c r="I10" s="29" t="s">
        <v>285</v>
      </c>
      <c r="J10" s="27">
        <v>37</v>
      </c>
      <c r="K10" s="4">
        <v>157.5</v>
      </c>
      <c r="L10" s="30" t="s">
        <v>566</v>
      </c>
      <c r="M10" s="28">
        <v>66</v>
      </c>
      <c r="N10" s="27" t="s">
        <v>258</v>
      </c>
      <c r="O10" s="29" t="s">
        <v>602</v>
      </c>
      <c r="P10" s="27">
        <v>35</v>
      </c>
      <c r="Q10" s="4">
        <v>245</v>
      </c>
      <c r="R10" s="30" t="s">
        <v>391</v>
      </c>
      <c r="S10" s="31">
        <v>52</v>
      </c>
      <c r="T10" s="27" t="s">
        <v>258</v>
      </c>
      <c r="U10" s="29" t="s">
        <v>285</v>
      </c>
      <c r="V10" s="27">
        <v>37</v>
      </c>
      <c r="W10" s="4">
        <v>157.5</v>
      </c>
      <c r="X10" s="30" t="s">
        <v>566</v>
      </c>
    </row>
    <row r="11" s="3" customFormat="1" spans="1:24">
      <c r="A11" s="28"/>
      <c r="B11" s="27" t="s">
        <v>259</v>
      </c>
      <c r="C11" s="1" t="s">
        <v>292</v>
      </c>
      <c r="D11" s="27">
        <v>22</v>
      </c>
      <c r="E11" s="4">
        <v>585</v>
      </c>
      <c r="F11" s="30">
        <v>43597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22</v>
      </c>
      <c r="Q11" s="4">
        <v>585</v>
      </c>
      <c r="R11" s="30">
        <v>43597</v>
      </c>
      <c r="S11" s="31"/>
      <c r="T11" s="27" t="s">
        <v>259</v>
      </c>
      <c r="U11" s="29" t="s">
        <v>285</v>
      </c>
      <c r="V11" s="27">
        <v>37</v>
      </c>
      <c r="W11" s="4">
        <v>335</v>
      </c>
      <c r="X11" s="30" t="s">
        <v>566</v>
      </c>
    </row>
    <row r="12" s="3" customFormat="1" spans="1:24">
      <c r="A12" s="28"/>
      <c r="B12" s="33" t="s">
        <v>260</v>
      </c>
      <c r="C12" s="34" t="s">
        <v>586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586</v>
      </c>
      <c r="P12" s="33">
        <v>24</v>
      </c>
      <c r="Q12" s="13">
        <v>215</v>
      </c>
      <c r="R12" s="30" t="s">
        <v>300</v>
      </c>
      <c r="S12" s="31"/>
      <c r="T12" s="33" t="s">
        <v>260</v>
      </c>
      <c r="U12" s="50" t="s">
        <v>293</v>
      </c>
      <c r="V12" s="33">
        <v>53</v>
      </c>
      <c r="W12" s="13">
        <v>72.5</v>
      </c>
      <c r="X12" s="35">
        <v>42134</v>
      </c>
    </row>
    <row r="13" s="3" customFormat="1" spans="1:24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587</v>
      </c>
      <c r="P13" s="22">
        <v>31</v>
      </c>
      <c r="Q13" s="24">
        <v>225</v>
      </c>
      <c r="R13" s="25">
        <v>43597</v>
      </c>
      <c r="S13" s="26"/>
      <c r="T13" s="27" t="s">
        <v>256</v>
      </c>
      <c r="U13" s="1" t="s">
        <v>293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587</v>
      </c>
      <c r="P15" s="27">
        <v>31</v>
      </c>
      <c r="Q15" s="4">
        <v>270</v>
      </c>
      <c r="R15" s="30">
        <v>43505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587</v>
      </c>
      <c r="P16" s="27">
        <v>31</v>
      </c>
      <c r="Q16" s="4">
        <v>652.5</v>
      </c>
      <c r="R16" s="30">
        <v>43730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33" t="s">
        <v>260</v>
      </c>
      <c r="I17" s="50" t="s">
        <v>293</v>
      </c>
      <c r="J17" s="33">
        <v>53</v>
      </c>
      <c r="K17" s="13">
        <v>97.5</v>
      </c>
      <c r="L17" s="35">
        <v>42253</v>
      </c>
      <c r="M17" s="32"/>
      <c r="N17" s="33" t="s">
        <v>260</v>
      </c>
      <c r="O17" s="34" t="s">
        <v>315</v>
      </c>
      <c r="P17" s="33">
        <v>37</v>
      </c>
      <c r="Q17" s="13">
        <v>185</v>
      </c>
      <c r="R17" s="35" t="s">
        <v>300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256</v>
      </c>
      <c r="C18" s="1" t="s">
        <v>450</v>
      </c>
      <c r="D18" s="27">
        <v>20</v>
      </c>
      <c r="E18" s="4">
        <v>235</v>
      </c>
      <c r="F18" s="30">
        <v>41014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2" t="s">
        <v>405</v>
      </c>
      <c r="P18" s="27">
        <v>22</v>
      </c>
      <c r="Q18" s="4">
        <v>235</v>
      </c>
      <c r="R18" s="30" t="s">
        <v>565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27" t="s">
        <v>405</v>
      </c>
      <c r="P19" s="27">
        <v>22</v>
      </c>
      <c r="Q19" s="4">
        <v>170</v>
      </c>
      <c r="R19" s="30" t="s">
        <v>565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</row>
    <row r="20" s="3" customFormat="1" spans="1:24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405</v>
      </c>
      <c r="P21" s="27">
        <v>22</v>
      </c>
      <c r="Q21" s="4">
        <v>650</v>
      </c>
      <c r="R21" s="30" t="s">
        <v>565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29" t="s">
        <v>320</v>
      </c>
      <c r="J22" s="27">
        <v>20</v>
      </c>
      <c r="K22" s="4">
        <v>75</v>
      </c>
      <c r="L22" s="35">
        <v>42526</v>
      </c>
      <c r="M22" s="28"/>
      <c r="N22" s="33" t="s">
        <v>260</v>
      </c>
      <c r="O22" s="34" t="s">
        <v>333</v>
      </c>
      <c r="P22" s="33">
        <v>25</v>
      </c>
      <c r="Q22" s="13">
        <v>190</v>
      </c>
      <c r="R22" s="30" t="s">
        <v>300</v>
      </c>
      <c r="S22" s="31"/>
      <c r="T22" s="33" t="s">
        <v>260</v>
      </c>
      <c r="U22" s="29" t="s">
        <v>567</v>
      </c>
      <c r="V22" s="27">
        <v>24</v>
      </c>
      <c r="W22" s="4">
        <v>75</v>
      </c>
      <c r="X22" s="35" t="s">
        <v>391</v>
      </c>
    </row>
    <row r="23" s="3" customFormat="1" spans="1:24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57" t="s">
        <v>363</v>
      </c>
      <c r="J23" s="22">
        <v>52</v>
      </c>
      <c r="K23" s="24">
        <v>145</v>
      </c>
      <c r="L23" s="30">
        <v>43267</v>
      </c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2" t="s">
        <v>256</v>
      </c>
      <c r="U23" s="23" t="s">
        <v>390</v>
      </c>
      <c r="V23" s="22">
        <v>29</v>
      </c>
      <c r="W23" s="24">
        <v>105</v>
      </c>
      <c r="X23" s="30" t="s">
        <v>391</v>
      </c>
    </row>
    <row r="24" s="3" customFormat="1" spans="1:24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1" t="s">
        <v>320</v>
      </c>
      <c r="J24" s="27">
        <v>19</v>
      </c>
      <c r="K24" s="4">
        <v>90</v>
      </c>
      <c r="L24" s="30">
        <v>42330</v>
      </c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1" t="s">
        <v>390</v>
      </c>
      <c r="V24" s="27">
        <v>29</v>
      </c>
      <c r="W24" s="4">
        <v>57.5</v>
      </c>
      <c r="X24" s="30" t="s">
        <v>391</v>
      </c>
    </row>
    <row r="25" s="3" customFormat="1" spans="1:24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258</v>
      </c>
      <c r="I25" s="1" t="s">
        <v>390</v>
      </c>
      <c r="J25" s="27">
        <v>29</v>
      </c>
      <c r="K25" s="4">
        <v>130</v>
      </c>
      <c r="L25" s="30" t="s">
        <v>391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258</v>
      </c>
      <c r="U25" s="1" t="s">
        <v>390</v>
      </c>
      <c r="V25" s="27">
        <v>29</v>
      </c>
      <c r="W25" s="4">
        <v>130</v>
      </c>
      <c r="X25" s="30" t="s">
        <v>391</v>
      </c>
    </row>
    <row r="26" s="3" customFormat="1" spans="1:24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29" t="s">
        <v>363</v>
      </c>
      <c r="J26" s="27">
        <v>51</v>
      </c>
      <c r="K26" s="4">
        <v>337.5</v>
      </c>
      <c r="L26" s="30">
        <v>42931</v>
      </c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1" t="s">
        <v>390</v>
      </c>
      <c r="V26" s="27">
        <v>29</v>
      </c>
      <c r="W26" s="4">
        <v>292.5</v>
      </c>
      <c r="X26" s="30" t="s">
        <v>391</v>
      </c>
    </row>
    <row r="27" s="3" customFormat="1" spans="1:24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34" t="s">
        <v>320</v>
      </c>
      <c r="J27" s="33">
        <v>19</v>
      </c>
      <c r="K27" s="13">
        <v>90</v>
      </c>
      <c r="L27" s="35">
        <v>42330</v>
      </c>
      <c r="M27" s="32"/>
      <c r="N27" s="84" t="s">
        <v>260</v>
      </c>
      <c r="O27" s="85" t="s">
        <v>347</v>
      </c>
      <c r="P27" s="84">
        <v>39</v>
      </c>
      <c r="Q27" s="86">
        <v>215</v>
      </c>
      <c r="R27" s="79">
        <v>43856</v>
      </c>
      <c r="S27" s="36"/>
      <c r="T27" s="33" t="s">
        <v>260</v>
      </c>
      <c r="U27" s="34" t="s">
        <v>407</v>
      </c>
      <c r="V27" s="33">
        <v>20</v>
      </c>
      <c r="W27" s="13">
        <v>57.5</v>
      </c>
      <c r="X27" s="35">
        <v>42505</v>
      </c>
    </row>
    <row r="28" s="3" customFormat="1" spans="1:24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31"/>
      <c r="H28" s="22" t="s">
        <v>256</v>
      </c>
      <c r="I28" s="57" t="s">
        <v>363</v>
      </c>
      <c r="J28" s="22">
        <v>51</v>
      </c>
      <c r="K28" s="24">
        <v>142.5</v>
      </c>
      <c r="L28" s="25">
        <v>43012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31"/>
      <c r="T28" s="22" t="s">
        <v>256</v>
      </c>
      <c r="U28" s="23" t="s">
        <v>366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29" t="s">
        <v>363</v>
      </c>
      <c r="J29" s="27">
        <v>50</v>
      </c>
      <c r="K29" s="4">
        <v>70</v>
      </c>
      <c r="L29" s="30">
        <v>42648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366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258</v>
      </c>
      <c r="C30" s="29" t="s">
        <v>355</v>
      </c>
      <c r="D30" s="27">
        <v>38</v>
      </c>
      <c r="E30" s="4">
        <v>307.5</v>
      </c>
      <c r="F30" s="30" t="s">
        <v>391</v>
      </c>
      <c r="G30" s="31">
        <v>84</v>
      </c>
      <c r="H30" s="27" t="s">
        <v>258</v>
      </c>
      <c r="I30" s="29" t="s">
        <v>363</v>
      </c>
      <c r="J30" s="27">
        <v>50</v>
      </c>
      <c r="K30" s="4">
        <v>130</v>
      </c>
      <c r="L30" s="30">
        <v>42648</v>
      </c>
      <c r="M30" s="28">
        <v>105</v>
      </c>
      <c r="N30" s="27" t="s">
        <v>258</v>
      </c>
      <c r="O30" s="29" t="s">
        <v>355</v>
      </c>
      <c r="P30" s="27">
        <v>38</v>
      </c>
      <c r="Q30" s="4">
        <v>307.5</v>
      </c>
      <c r="R30" s="30" t="s">
        <v>391</v>
      </c>
      <c r="S30" s="31">
        <v>84</v>
      </c>
      <c r="T30" s="27" t="s">
        <v>258</v>
      </c>
      <c r="U30" s="1" t="s">
        <v>366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29" t="s">
        <v>363</v>
      </c>
      <c r="J31" s="27">
        <v>51</v>
      </c>
      <c r="K31" s="4">
        <v>340</v>
      </c>
      <c r="L31" s="30">
        <v>43012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366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1"/>
      <c r="H32" s="33" t="s">
        <v>260</v>
      </c>
      <c r="I32" s="50" t="s">
        <v>363</v>
      </c>
      <c r="J32" s="33">
        <v>50</v>
      </c>
      <c r="K32" s="13">
        <v>70</v>
      </c>
      <c r="L32" s="35">
        <v>42648</v>
      </c>
      <c r="M32" s="28"/>
      <c r="N32" s="33" t="s">
        <v>260</v>
      </c>
      <c r="O32" s="1" t="s">
        <v>340</v>
      </c>
      <c r="P32" s="33">
        <v>23</v>
      </c>
      <c r="Q32" s="13">
        <v>185.5</v>
      </c>
      <c r="R32" s="35">
        <v>43142</v>
      </c>
      <c r="S32" s="31"/>
      <c r="T32" s="33" t="s">
        <v>260</v>
      </c>
      <c r="U32" s="50" t="s">
        <v>366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26"/>
      <c r="H33" s="22" t="s">
        <v>256</v>
      </c>
      <c r="I33" s="23"/>
      <c r="J33" s="22"/>
      <c r="K33" s="24"/>
      <c r="L33" s="25"/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26"/>
      <c r="T33" s="22" t="s">
        <v>256</v>
      </c>
      <c r="U33" s="23"/>
      <c r="V33" s="22"/>
      <c r="W33" s="24"/>
      <c r="X33" s="25"/>
    </row>
    <row r="34" s="3" customFormat="1" spans="1:24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1"/>
      <c r="J34" s="27"/>
      <c r="K34" s="4"/>
      <c r="L34" s="30"/>
      <c r="M34" s="28"/>
      <c r="N34" s="27" t="s">
        <v>257</v>
      </c>
      <c r="O34" s="29" t="s">
        <v>357</v>
      </c>
      <c r="P34" s="27">
        <v>29</v>
      </c>
      <c r="Q34" s="4">
        <v>180</v>
      </c>
      <c r="R34" s="30">
        <v>43568</v>
      </c>
      <c r="S34" s="31"/>
      <c r="T34" s="27" t="s">
        <v>257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 t="s">
        <v>265</v>
      </c>
      <c r="H35" s="27" t="s">
        <v>258</v>
      </c>
      <c r="I35" s="1"/>
      <c r="J35" s="27"/>
      <c r="K35" s="4"/>
      <c r="L35" s="30"/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 t="s">
        <v>265</v>
      </c>
      <c r="T35" s="27" t="s">
        <v>258</v>
      </c>
      <c r="U35" s="1"/>
      <c r="V35" s="27"/>
      <c r="W35" s="4"/>
      <c r="X35" s="30"/>
    </row>
    <row r="36" s="3" customFormat="1" spans="1:24">
      <c r="A36" s="28"/>
      <c r="B36" s="27" t="s">
        <v>259</v>
      </c>
      <c r="C36" s="1" t="s">
        <v>362</v>
      </c>
      <c r="D36" s="27">
        <v>40</v>
      </c>
      <c r="E36" s="4">
        <v>815</v>
      </c>
      <c r="F36" s="30">
        <v>42932</v>
      </c>
      <c r="G36" s="31"/>
      <c r="H36" s="27" t="s">
        <v>259</v>
      </c>
      <c r="I36" s="1"/>
      <c r="J36" s="27"/>
      <c r="K36" s="4"/>
      <c r="L36" s="30"/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/>
      <c r="V36" s="27"/>
      <c r="W36" s="4"/>
      <c r="X36" s="30"/>
    </row>
    <row r="37" s="3" customFormat="1" spans="1:24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34"/>
      <c r="J37" s="33"/>
      <c r="K37" s="13"/>
      <c r="L37" s="35"/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34"/>
      <c r="V37" s="33"/>
      <c r="W37" s="13"/>
      <c r="X37" s="35"/>
    </row>
    <row r="38" s="3" customFormat="1" spans="1:24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247</v>
      </c>
      <c r="B40" s="27" t="s">
        <v>258</v>
      </c>
      <c r="C40" s="1" t="s">
        <v>588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247</v>
      </c>
      <c r="N40" s="27" t="s">
        <v>258</v>
      </c>
      <c r="O40" s="1" t="s">
        <v>489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259</v>
      </c>
      <c r="C41" s="1" t="s">
        <v>489</v>
      </c>
      <c r="D41" s="27">
        <v>43</v>
      </c>
      <c r="E41" s="4">
        <v>590</v>
      </c>
      <c r="F41" s="30" t="s">
        <v>391</v>
      </c>
      <c r="G41" s="41"/>
      <c r="H41" s="42"/>
      <c r="J41" s="27"/>
      <c r="K41" s="4"/>
      <c r="L41" s="30"/>
      <c r="M41" s="28"/>
      <c r="N41" s="27" t="s">
        <v>259</v>
      </c>
      <c r="O41" s="1" t="s">
        <v>489</v>
      </c>
      <c r="P41" s="27">
        <v>43</v>
      </c>
      <c r="Q41" s="4">
        <v>590</v>
      </c>
      <c r="R41" s="30" t="s">
        <v>391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260</v>
      </c>
      <c r="C42" s="34" t="s">
        <v>359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260</v>
      </c>
      <c r="O42" s="34" t="s">
        <v>359</v>
      </c>
      <c r="P42" s="33">
        <v>19</v>
      </c>
      <c r="Q42" s="13">
        <v>235</v>
      </c>
      <c r="R42" s="35" t="s">
        <v>300</v>
      </c>
      <c r="S42" s="43"/>
      <c r="T42" s="44"/>
      <c r="U42" s="70"/>
      <c r="V42" s="44"/>
      <c r="W42" s="13"/>
      <c r="X42" s="35"/>
    </row>
    <row r="43" s="3" customFormat="1" spans="1:24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48"/>
    </row>
    <row r="44" s="1" customFormat="1" spans="1:24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</row>
    <row r="45" s="3" customFormat="1" spans="1:24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384</v>
      </c>
      <c r="P45" s="27">
        <v>18</v>
      </c>
      <c r="Q45" s="4">
        <v>80</v>
      </c>
      <c r="R45" s="30">
        <v>40825</v>
      </c>
      <c r="S45" s="26"/>
      <c r="T45" s="27" t="s">
        <v>256</v>
      </c>
      <c r="U45" s="1"/>
      <c r="V45" s="27"/>
      <c r="W45" s="4"/>
      <c r="X45" s="30"/>
    </row>
    <row r="46" s="3" customFormat="1" spans="1:24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K46" s="8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W46" s="4"/>
      <c r="X46" s="30"/>
    </row>
    <row r="47" s="3" customFormat="1" spans="1:24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K47" s="8"/>
      <c r="L47" s="65"/>
      <c r="M47" s="28">
        <v>53</v>
      </c>
      <c r="N47" s="27" t="s">
        <v>258</v>
      </c>
      <c r="O47" s="1" t="s">
        <v>384</v>
      </c>
      <c r="P47" s="27">
        <v>18</v>
      </c>
      <c r="Q47" s="4">
        <v>95</v>
      </c>
      <c r="R47" s="30">
        <v>40825</v>
      </c>
      <c r="S47" s="31">
        <v>43</v>
      </c>
      <c r="T47" s="27" t="s">
        <v>258</v>
      </c>
      <c r="U47" s="1"/>
      <c r="V47" s="27"/>
      <c r="W47" s="4"/>
      <c r="X47" s="30"/>
    </row>
    <row r="48" s="3" customFormat="1" spans="1:24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K48" s="8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W48" s="4"/>
      <c r="X48" s="30"/>
    </row>
    <row r="49" s="3" customFormat="1" spans="1:24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W49" s="4"/>
      <c r="X49" s="30"/>
    </row>
    <row r="50" s="3" customFormat="1" spans="1:24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K50" s="8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</row>
    <row r="51" s="3" customFormat="1" spans="1:24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K51" s="8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W51" s="4"/>
      <c r="X51" s="30"/>
    </row>
    <row r="52" s="3" customFormat="1" spans="1:24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K52" s="8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W52" s="4"/>
      <c r="X52" s="30"/>
    </row>
    <row r="53" s="3" customFormat="1" spans="1:24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K53" s="8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W53" s="4"/>
      <c r="X53" s="30"/>
    </row>
    <row r="54" s="3" customFormat="1" spans="1:24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589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589</v>
      </c>
      <c r="V54" s="33">
        <v>17</v>
      </c>
      <c r="W54" s="13">
        <v>60.5</v>
      </c>
      <c r="X54" s="35" t="s">
        <v>393</v>
      </c>
    </row>
    <row r="55" s="3" customFormat="1" spans="1:24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</row>
    <row r="56" s="3" customFormat="1" spans="1:24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K56" s="8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W56" s="4"/>
      <c r="X56" s="30"/>
    </row>
    <row r="57" s="3" customFormat="1" spans="1:24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K57" s="8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W57" s="4"/>
      <c r="X57" s="30"/>
    </row>
    <row r="58" s="3" customFormat="1" spans="1:24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K58" s="8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W58" s="4"/>
      <c r="X58" s="30"/>
    </row>
    <row r="59" s="3" customFormat="1" spans="1:24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</row>
    <row r="60" s="3" customFormat="1" spans="1:24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16</v>
      </c>
      <c r="K60" s="24">
        <v>85</v>
      </c>
      <c r="L60" s="25" t="s">
        <v>391</v>
      </c>
      <c r="M60" s="21"/>
      <c r="N60" s="22" t="s">
        <v>256</v>
      </c>
      <c r="O60" s="57" t="s">
        <v>398</v>
      </c>
      <c r="P60" s="22">
        <v>18</v>
      </c>
      <c r="Q60" s="24">
        <v>170</v>
      </c>
      <c r="R60" s="25">
        <v>42953</v>
      </c>
      <c r="S60" s="31"/>
      <c r="T60" s="22" t="s">
        <v>256</v>
      </c>
      <c r="U60" s="23" t="s">
        <v>402</v>
      </c>
      <c r="V60" s="22">
        <v>16</v>
      </c>
      <c r="W60" s="24">
        <v>85</v>
      </c>
      <c r="X60" s="25" t="s">
        <v>391</v>
      </c>
    </row>
    <row r="61" s="3" customFormat="1" spans="1:24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402</v>
      </c>
      <c r="J61" s="27">
        <v>16</v>
      </c>
      <c r="K61" s="4">
        <v>50</v>
      </c>
      <c r="L61" s="30" t="s">
        <v>566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402</v>
      </c>
      <c r="V61" s="27">
        <v>16</v>
      </c>
      <c r="W61" s="4">
        <v>50</v>
      </c>
      <c r="X61" s="30" t="s">
        <v>566</v>
      </c>
    </row>
    <row r="62" s="3" customFormat="1" spans="1:24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402</v>
      </c>
      <c r="J62" s="27">
        <v>16</v>
      </c>
      <c r="K62" s="4">
        <v>110</v>
      </c>
      <c r="L62" s="30" t="s">
        <v>566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16</v>
      </c>
      <c r="W62" s="4">
        <v>110</v>
      </c>
      <c r="X62" s="30" t="s">
        <v>566</v>
      </c>
    </row>
    <row r="63" s="3" customFormat="1" spans="1:24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402</v>
      </c>
      <c r="J63" s="27">
        <v>16</v>
      </c>
      <c r="K63" s="4">
        <v>245</v>
      </c>
      <c r="L63" s="30" t="s">
        <v>566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16</v>
      </c>
      <c r="W63" s="4">
        <v>245</v>
      </c>
      <c r="X63" s="30" t="s">
        <v>566</v>
      </c>
    </row>
    <row r="64" s="3" customFormat="1" spans="1:24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402</v>
      </c>
      <c r="J64" s="33">
        <v>16</v>
      </c>
      <c r="K64" s="13">
        <v>50</v>
      </c>
      <c r="L64" s="35" t="s">
        <v>566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402</v>
      </c>
      <c r="V64" s="33">
        <v>16</v>
      </c>
      <c r="W64" s="13">
        <v>50</v>
      </c>
      <c r="X64" s="35" t="s">
        <v>566</v>
      </c>
    </row>
    <row r="65" s="3" customFormat="1" spans="1:24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260</v>
      </c>
      <c r="C69" s="34" t="s">
        <v>359</v>
      </c>
      <c r="D69" s="33">
        <v>14</v>
      </c>
      <c r="E69" s="13">
        <v>140</v>
      </c>
      <c r="F69" s="35">
        <v>41770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256</v>
      </c>
      <c r="C70" s="1"/>
      <c r="D70" s="27"/>
      <c r="E70" s="4"/>
      <c r="F70" s="30"/>
      <c r="G70" s="26"/>
      <c r="H70" s="27" t="s">
        <v>256</v>
      </c>
      <c r="I70" s="64"/>
      <c r="J70" s="52"/>
      <c r="K70" s="8"/>
      <c r="L70" s="65"/>
      <c r="M70" s="28"/>
      <c r="N70" s="27" t="s">
        <v>256</v>
      </c>
      <c r="O70" s="1"/>
      <c r="P70" s="27"/>
      <c r="Q70" s="4"/>
      <c r="R70" s="30"/>
      <c r="S70" s="31"/>
      <c r="T70" s="27" t="s">
        <v>256</v>
      </c>
      <c r="U70" s="1"/>
      <c r="V70" s="27"/>
      <c r="W70" s="4"/>
      <c r="X70" s="30"/>
    </row>
    <row r="71" s="3" customFormat="1" spans="1:24">
      <c r="A71" s="28"/>
      <c r="B71" s="27" t="s">
        <v>257</v>
      </c>
      <c r="C71" s="1"/>
      <c r="D71" s="27"/>
      <c r="E71" s="4"/>
      <c r="F71" s="30"/>
      <c r="G71" s="31"/>
      <c r="H71" s="27" t="s">
        <v>257</v>
      </c>
      <c r="I71" s="64"/>
      <c r="J71" s="52"/>
      <c r="K71" s="8"/>
      <c r="L71" s="65"/>
      <c r="M71" s="28"/>
      <c r="N71" s="27" t="s">
        <v>257</v>
      </c>
      <c r="O71" s="1"/>
      <c r="P71" s="27"/>
      <c r="Q71" s="4"/>
      <c r="R71" s="30"/>
      <c r="S71" s="31"/>
      <c r="T71" s="27" t="s">
        <v>257</v>
      </c>
      <c r="U71" s="1"/>
      <c r="V71" s="27"/>
      <c r="W71" s="4"/>
      <c r="X71" s="30"/>
    </row>
    <row r="72" s="3" customFormat="1" spans="1:24">
      <c r="A72" s="28">
        <v>93</v>
      </c>
      <c r="B72" s="27" t="s">
        <v>258</v>
      </c>
      <c r="C72" s="1"/>
      <c r="D72" s="27"/>
      <c r="E72" s="4"/>
      <c r="F72" s="30"/>
      <c r="G72" s="31">
        <v>72</v>
      </c>
      <c r="H72" s="27" t="s">
        <v>258</v>
      </c>
      <c r="I72" s="64"/>
      <c r="J72" s="52"/>
      <c r="K72" s="8"/>
      <c r="L72" s="65"/>
      <c r="M72" s="28">
        <v>93</v>
      </c>
      <c r="N72" s="27" t="s">
        <v>258</v>
      </c>
      <c r="O72" s="1"/>
      <c r="P72" s="27"/>
      <c r="Q72" s="4"/>
      <c r="R72" s="30"/>
      <c r="S72" s="31">
        <v>72</v>
      </c>
      <c r="T72" s="27" t="s">
        <v>258</v>
      </c>
      <c r="U72" s="1"/>
      <c r="V72" s="27"/>
      <c r="W72" s="4"/>
      <c r="X72" s="30"/>
    </row>
    <row r="73" s="3" customFormat="1" spans="1:24">
      <c r="A73" s="28"/>
      <c r="B73" s="27" t="s">
        <v>259</v>
      </c>
      <c r="C73" s="1"/>
      <c r="D73" s="27"/>
      <c r="E73" s="4"/>
      <c r="F73" s="30"/>
      <c r="G73" s="31"/>
      <c r="H73" s="27" t="s">
        <v>259</v>
      </c>
      <c r="I73" s="64"/>
      <c r="J73" s="52"/>
      <c r="K73" s="8"/>
      <c r="L73" s="65"/>
      <c r="M73" s="28"/>
      <c r="N73" s="27" t="s">
        <v>259</v>
      </c>
      <c r="O73" s="1"/>
      <c r="P73" s="27"/>
      <c r="Q73" s="4"/>
      <c r="R73" s="30"/>
      <c r="S73" s="31"/>
      <c r="T73" s="27" t="s">
        <v>259</v>
      </c>
      <c r="U73" s="1"/>
      <c r="V73" s="27"/>
      <c r="W73" s="4"/>
      <c r="X73" s="30"/>
    </row>
    <row r="74" s="3" customFormat="1" spans="1:24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K74" s="8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W74" s="4"/>
      <c r="X74" s="30"/>
    </row>
    <row r="75" s="3" customFormat="1" spans="1:24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</row>
    <row r="76" s="3" customFormat="1" spans="1:24">
      <c r="A76" s="28"/>
      <c r="B76" s="27" t="s">
        <v>257</v>
      </c>
      <c r="C76" s="1"/>
      <c r="D76" s="27"/>
      <c r="E76" s="4"/>
      <c r="F76" s="30"/>
      <c r="G76" s="31"/>
      <c r="H76" s="27" t="s">
        <v>257</v>
      </c>
      <c r="I76" s="64"/>
      <c r="J76" s="52"/>
      <c r="K76" s="8"/>
      <c r="L76" s="65"/>
      <c r="M76" s="28"/>
      <c r="N76" s="27" t="s">
        <v>257</v>
      </c>
      <c r="O76" s="1"/>
      <c r="P76" s="27"/>
      <c r="Q76" s="4"/>
      <c r="R76" s="30"/>
      <c r="S76" s="31"/>
      <c r="T76" s="27" t="s">
        <v>257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258</v>
      </c>
      <c r="C77" s="1"/>
      <c r="D77" s="27"/>
      <c r="E77" s="4"/>
      <c r="F77" s="30"/>
      <c r="G77" s="31">
        <v>84</v>
      </c>
      <c r="H77" s="27" t="s">
        <v>258</v>
      </c>
      <c r="I77" s="64"/>
      <c r="J77" s="52"/>
      <c r="K77" s="8"/>
      <c r="L77" s="65"/>
      <c r="M77" s="28">
        <v>105</v>
      </c>
      <c r="N77" s="27" t="s">
        <v>258</v>
      </c>
      <c r="O77" s="1"/>
      <c r="P77" s="27"/>
      <c r="Q77" s="4"/>
      <c r="R77" s="30"/>
      <c r="S77" s="31">
        <v>84</v>
      </c>
      <c r="T77" s="27" t="s">
        <v>258</v>
      </c>
      <c r="U77" s="1"/>
      <c r="V77" s="27"/>
      <c r="W77" s="4"/>
      <c r="X77" s="30"/>
    </row>
    <row r="78" s="3" customFormat="1" spans="1:24">
      <c r="A78" s="28"/>
      <c r="B78" s="27" t="s">
        <v>259</v>
      </c>
      <c r="C78" s="1"/>
      <c r="D78" s="27"/>
      <c r="E78" s="4"/>
      <c r="F78" s="30"/>
      <c r="G78" s="31"/>
      <c r="H78" s="27" t="s">
        <v>259</v>
      </c>
      <c r="I78" s="64"/>
      <c r="J78" s="52"/>
      <c r="K78" s="8"/>
      <c r="L78" s="65"/>
      <c r="M78" s="28"/>
      <c r="N78" s="27" t="s">
        <v>259</v>
      </c>
      <c r="O78" s="1"/>
      <c r="P78" s="27"/>
      <c r="Q78" s="4"/>
      <c r="R78" s="30"/>
      <c r="S78" s="31"/>
      <c r="T78" s="27" t="s">
        <v>259</v>
      </c>
      <c r="U78" s="1"/>
      <c r="V78" s="27"/>
      <c r="W78" s="4"/>
      <c r="X78" s="30"/>
    </row>
    <row r="79" s="3" customFormat="1" spans="1:24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</row>
    <row r="80" s="3" customFormat="1" spans="1:24">
      <c r="A80" s="21"/>
      <c r="B80" s="27" t="s">
        <v>256</v>
      </c>
      <c r="C80" s="1"/>
      <c r="D80" s="27"/>
      <c r="E80" s="4"/>
      <c r="F80" s="30"/>
      <c r="G80" s="26"/>
      <c r="H80" s="27" t="s">
        <v>256</v>
      </c>
      <c r="I80" s="64"/>
      <c r="J80" s="52"/>
      <c r="K80" s="8"/>
      <c r="L80" s="65"/>
      <c r="M80" s="21"/>
      <c r="N80" s="27" t="s">
        <v>256</v>
      </c>
      <c r="O80" s="1"/>
      <c r="P80" s="27"/>
      <c r="Q80" s="4"/>
      <c r="R80" s="30"/>
      <c r="S80" s="26"/>
      <c r="T80" s="27" t="s">
        <v>256</v>
      </c>
      <c r="U80" s="1"/>
      <c r="V80" s="27"/>
      <c r="W80" s="4"/>
      <c r="X80" s="30"/>
    </row>
    <row r="81" s="3" customFormat="1" spans="1:24">
      <c r="A81" s="28"/>
      <c r="B81" s="27" t="s">
        <v>257</v>
      </c>
      <c r="C81" s="1"/>
      <c r="D81" s="27"/>
      <c r="E81" s="4"/>
      <c r="F81" s="30"/>
      <c r="G81" s="31"/>
      <c r="H81" s="27" t="s">
        <v>257</v>
      </c>
      <c r="I81" s="64"/>
      <c r="J81" s="52"/>
      <c r="K81" s="8"/>
      <c r="L81" s="65"/>
      <c r="M81" s="28"/>
      <c r="N81" s="27" t="s">
        <v>257</v>
      </c>
      <c r="O81" s="1"/>
      <c r="P81" s="27"/>
      <c r="Q81" s="4"/>
      <c r="R81" s="30"/>
      <c r="S81" s="31"/>
      <c r="T81" s="27" t="s">
        <v>257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258</v>
      </c>
      <c r="C82" s="1"/>
      <c r="D82" s="27"/>
      <c r="E82" s="4"/>
      <c r="F82" s="30"/>
      <c r="G82" s="31" t="s">
        <v>265</v>
      </c>
      <c r="H82" s="27" t="s">
        <v>258</v>
      </c>
      <c r="I82" s="64"/>
      <c r="J82" s="52"/>
      <c r="K82" s="8"/>
      <c r="L82" s="65"/>
      <c r="M82" s="28">
        <v>120</v>
      </c>
      <c r="N82" s="27" t="s">
        <v>258</v>
      </c>
      <c r="O82" s="1"/>
      <c r="P82" s="27"/>
      <c r="Q82" s="4"/>
      <c r="R82" s="30"/>
      <c r="S82" s="31" t="s">
        <v>265</v>
      </c>
      <c r="T82" s="27" t="s">
        <v>258</v>
      </c>
      <c r="U82" s="1"/>
      <c r="V82" s="27"/>
      <c r="W82" s="4"/>
      <c r="X82" s="30"/>
    </row>
    <row r="83" s="3" customFormat="1" spans="1:24">
      <c r="A83" s="28"/>
      <c r="B83" s="27" t="s">
        <v>259</v>
      </c>
      <c r="C83" s="1"/>
      <c r="D83" s="27"/>
      <c r="E83" s="4"/>
      <c r="F83" s="30"/>
      <c r="G83" s="31"/>
      <c r="H83" s="27" t="s">
        <v>259</v>
      </c>
      <c r="I83" s="64"/>
      <c r="J83" s="52"/>
      <c r="K83" s="8"/>
      <c r="L83" s="65"/>
      <c r="M83" s="28"/>
      <c r="N83" s="27" t="s">
        <v>259</v>
      </c>
      <c r="O83" s="1"/>
      <c r="P83" s="27"/>
      <c r="Q83" s="4"/>
      <c r="R83" s="30"/>
      <c r="S83" s="31"/>
      <c r="T83" s="27" t="s">
        <v>259</v>
      </c>
      <c r="U83" s="1"/>
      <c r="V83" s="27"/>
      <c r="W83" s="4"/>
      <c r="X83" s="30"/>
    </row>
    <row r="84" s="3" customFormat="1" spans="1:24">
      <c r="A84" s="32"/>
      <c r="B84" s="27" t="s">
        <v>260</v>
      </c>
      <c r="C84" s="1"/>
      <c r="D84" s="27"/>
      <c r="E84" s="4"/>
      <c r="F84" s="30"/>
      <c r="G84" s="36"/>
      <c r="H84" s="27" t="s">
        <v>260</v>
      </c>
      <c r="I84" s="64"/>
      <c r="J84" s="52"/>
      <c r="K84" s="8"/>
      <c r="L84" s="65"/>
      <c r="M84" s="32"/>
      <c r="N84" s="27" t="s">
        <v>260</v>
      </c>
      <c r="O84" s="1"/>
      <c r="P84" s="27"/>
      <c r="Q84" s="4"/>
      <c r="R84" s="30"/>
      <c r="S84" s="31"/>
      <c r="T84" s="27" t="s">
        <v>260</v>
      </c>
      <c r="U84" s="1"/>
      <c r="V84" s="27"/>
      <c r="W84" s="4"/>
      <c r="X84" s="30"/>
    </row>
    <row r="85" s="3" customFormat="1" spans="1:24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48"/>
    </row>
    <row r="91" s="1" customFormat="1" spans="1:24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</row>
    <row r="92" s="3" customFormat="1" spans="1:24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K92" s="8"/>
      <c r="L92" s="65"/>
      <c r="M92" s="21"/>
      <c r="N92" s="22" t="s">
        <v>256</v>
      </c>
      <c r="O92" s="23" t="s">
        <v>590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W92" s="4"/>
      <c r="X92" s="30"/>
    </row>
    <row r="93" s="3" customFormat="1" spans="1:24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K93" s="8"/>
      <c r="L93" s="65"/>
      <c r="M93" s="28"/>
      <c r="N93" s="27" t="s">
        <v>257</v>
      </c>
      <c r="O93" s="1" t="s">
        <v>590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W93" s="4"/>
      <c r="X93" s="30"/>
    </row>
    <row r="94" s="3" customFormat="1" spans="1:24">
      <c r="A94" s="28">
        <v>53</v>
      </c>
      <c r="B94" s="27" t="s">
        <v>258</v>
      </c>
      <c r="C94" s="1" t="s">
        <v>590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K94" s="8"/>
      <c r="L94" s="65"/>
      <c r="M94" s="28">
        <v>53</v>
      </c>
      <c r="N94" s="27" t="s">
        <v>258</v>
      </c>
      <c r="O94" s="1" t="s">
        <v>590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W94" s="4"/>
      <c r="X94" s="30"/>
    </row>
    <row r="95" s="3" customFormat="1" spans="1:24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K95" s="8"/>
      <c r="L95" s="65"/>
      <c r="M95" s="28"/>
      <c r="N95" s="27" t="s">
        <v>259</v>
      </c>
      <c r="O95" s="1" t="s">
        <v>590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W95" s="4"/>
      <c r="X95" s="30"/>
    </row>
    <row r="96" s="3" customFormat="1" spans="1:24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K96" s="8"/>
      <c r="L96" s="65"/>
      <c r="M96" s="32"/>
      <c r="N96" s="33" t="s">
        <v>260</v>
      </c>
      <c r="O96" s="34" t="s">
        <v>590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W96" s="4"/>
      <c r="X96" s="30"/>
    </row>
    <row r="97" s="3" customFormat="1" spans="1:24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/>
      <c r="V97" s="22"/>
      <c r="W97" s="24"/>
      <c r="X97" s="25"/>
    </row>
    <row r="98" s="3" customFormat="1" spans="1:24">
      <c r="A98" s="28"/>
      <c r="B98" s="27" t="s">
        <v>257</v>
      </c>
      <c r="C98" s="29" t="s">
        <v>291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K98" s="8"/>
      <c r="L98" s="65"/>
      <c r="M98" s="28"/>
      <c r="N98" s="27" t="s">
        <v>257</v>
      </c>
      <c r="O98" s="29" t="s">
        <v>291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W98" s="4"/>
      <c r="X98" s="30"/>
    </row>
    <row r="99" s="3" customFormat="1" spans="1:24">
      <c r="A99" s="28">
        <v>59</v>
      </c>
      <c r="B99" s="27" t="s">
        <v>258</v>
      </c>
      <c r="C99" s="1" t="s">
        <v>439</v>
      </c>
      <c r="D99" s="27">
        <v>23</v>
      </c>
      <c r="E99" s="4">
        <v>165</v>
      </c>
      <c r="F99" s="30" t="s">
        <v>434</v>
      </c>
      <c r="G99" s="31">
        <v>47</v>
      </c>
      <c r="H99" s="27" t="s">
        <v>258</v>
      </c>
      <c r="I99" s="64"/>
      <c r="J99" s="52"/>
      <c r="K99" s="8"/>
      <c r="L99" s="65"/>
      <c r="M99" s="28">
        <v>59</v>
      </c>
      <c r="N99" s="27" t="s">
        <v>258</v>
      </c>
      <c r="O99" s="1" t="s">
        <v>439</v>
      </c>
      <c r="P99" s="27">
        <v>23</v>
      </c>
      <c r="Q99" s="4">
        <v>165</v>
      </c>
      <c r="R99" s="30" t="s">
        <v>434</v>
      </c>
      <c r="S99" s="31">
        <v>47</v>
      </c>
      <c r="T99" s="27" t="s">
        <v>258</v>
      </c>
      <c r="U99" s="1"/>
      <c r="V99" s="27"/>
      <c r="W99" s="4"/>
      <c r="X99" s="30"/>
    </row>
    <row r="100" s="3" customFormat="1" spans="1:24">
      <c r="A100" s="28"/>
      <c r="B100" s="27" t="s">
        <v>259</v>
      </c>
      <c r="C100" s="1" t="s">
        <v>291</v>
      </c>
      <c r="D100" s="27">
        <v>23</v>
      </c>
      <c r="E100" s="4">
        <v>400</v>
      </c>
      <c r="F100" s="30">
        <v>42869</v>
      </c>
      <c r="G100" s="31"/>
      <c r="H100" s="27" t="s">
        <v>259</v>
      </c>
      <c r="I100" s="64"/>
      <c r="J100" s="52"/>
      <c r="K100" s="8"/>
      <c r="L100" s="65"/>
      <c r="M100" s="28"/>
      <c r="N100" s="27" t="s">
        <v>259</v>
      </c>
      <c r="O100" s="1" t="s">
        <v>291</v>
      </c>
      <c r="P100" s="27">
        <v>23</v>
      </c>
      <c r="Q100" s="4">
        <v>400</v>
      </c>
      <c r="R100" s="30">
        <v>42869</v>
      </c>
      <c r="S100" s="31"/>
      <c r="T100" s="27" t="s">
        <v>259</v>
      </c>
      <c r="U100" s="1"/>
      <c r="V100" s="27"/>
      <c r="W100" s="4"/>
      <c r="X100" s="30"/>
    </row>
    <row r="101" s="3" customFormat="1" spans="1:24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21</v>
      </c>
      <c r="K101" s="13">
        <v>72.5</v>
      </c>
      <c r="L101" s="35">
        <v>43604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256</v>
      </c>
      <c r="C102" s="1" t="s">
        <v>584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K102" s="8"/>
      <c r="L102" s="65"/>
      <c r="M102" s="28"/>
      <c r="N102" s="27" t="s">
        <v>256</v>
      </c>
      <c r="O102" s="1" t="s">
        <v>292</v>
      </c>
      <c r="P102" s="27">
        <v>22</v>
      </c>
      <c r="Q102" s="4">
        <v>200</v>
      </c>
      <c r="R102" s="30">
        <v>43729</v>
      </c>
      <c r="S102" s="31"/>
      <c r="T102" s="27" t="s">
        <v>256</v>
      </c>
      <c r="U102" s="1"/>
      <c r="V102" s="27"/>
      <c r="W102" s="4"/>
      <c r="X102" s="30"/>
    </row>
    <row r="103" s="3" customFormat="1" spans="1:24">
      <c r="A103" s="28"/>
      <c r="B103" s="27" t="s">
        <v>257</v>
      </c>
      <c r="C103" s="1" t="s">
        <v>292</v>
      </c>
      <c r="D103" s="27">
        <v>22</v>
      </c>
      <c r="E103" s="4">
        <v>157.5</v>
      </c>
      <c r="F103" s="30">
        <v>43597</v>
      </c>
      <c r="G103" s="31"/>
      <c r="H103" s="27" t="s">
        <v>257</v>
      </c>
      <c r="I103" s="64"/>
      <c r="J103" s="52"/>
      <c r="K103" s="8"/>
      <c r="L103" s="65"/>
      <c r="M103" s="28"/>
      <c r="N103" s="27" t="s">
        <v>257</v>
      </c>
      <c r="O103" s="1" t="s">
        <v>292</v>
      </c>
      <c r="P103" s="27">
        <v>22</v>
      </c>
      <c r="Q103" s="4">
        <v>157.5</v>
      </c>
      <c r="R103" s="30">
        <v>43597</v>
      </c>
      <c r="S103" s="31"/>
      <c r="T103" s="27" t="s">
        <v>257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258</v>
      </c>
      <c r="C104" s="1" t="s">
        <v>292</v>
      </c>
      <c r="D104" s="27">
        <v>22</v>
      </c>
      <c r="E104" s="4">
        <v>240</v>
      </c>
      <c r="F104" s="30">
        <v>43597</v>
      </c>
      <c r="G104" s="31">
        <v>52</v>
      </c>
      <c r="H104" s="27" t="s">
        <v>258</v>
      </c>
      <c r="I104" s="64"/>
      <c r="J104" s="52"/>
      <c r="K104" s="8"/>
      <c r="L104" s="65"/>
      <c r="M104" s="28">
        <v>66</v>
      </c>
      <c r="N104" s="27" t="s">
        <v>258</v>
      </c>
      <c r="O104" s="1" t="s">
        <v>292</v>
      </c>
      <c r="P104" s="27">
        <v>22</v>
      </c>
      <c r="Q104" s="4">
        <v>240</v>
      </c>
      <c r="R104" s="30">
        <v>43597</v>
      </c>
      <c r="S104" s="31">
        <v>52</v>
      </c>
      <c r="T104" s="27" t="s">
        <v>258</v>
      </c>
      <c r="U104" s="1"/>
      <c r="V104" s="27"/>
      <c r="W104" s="4"/>
      <c r="X104" s="30"/>
    </row>
    <row r="105" s="3" customFormat="1" spans="1:24">
      <c r="A105" s="28"/>
      <c r="B105" s="27" t="s">
        <v>259</v>
      </c>
      <c r="C105" s="1" t="s">
        <v>292</v>
      </c>
      <c r="D105" s="27">
        <v>22</v>
      </c>
      <c r="E105" s="4">
        <v>585</v>
      </c>
      <c r="F105" s="30">
        <v>43597</v>
      </c>
      <c r="G105" s="31"/>
      <c r="H105" s="27" t="s">
        <v>259</v>
      </c>
      <c r="I105" s="64"/>
      <c r="J105" s="52"/>
      <c r="K105" s="8"/>
      <c r="L105" s="65"/>
      <c r="M105" s="28"/>
      <c r="N105" s="27" t="s">
        <v>259</v>
      </c>
      <c r="O105" s="1" t="s">
        <v>292</v>
      </c>
      <c r="P105" s="27">
        <v>22</v>
      </c>
      <c r="Q105" s="4">
        <v>585</v>
      </c>
      <c r="R105" s="30">
        <v>43597</v>
      </c>
      <c r="S105" s="31"/>
      <c r="T105" s="27" t="s">
        <v>259</v>
      </c>
      <c r="U105" s="1"/>
      <c r="V105" s="27"/>
      <c r="W105" s="4"/>
      <c r="X105" s="30"/>
    </row>
    <row r="106" s="3" customFormat="1" spans="1:24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27" t="s">
        <v>260</v>
      </c>
      <c r="I106" s="64"/>
      <c r="J106" s="52"/>
      <c r="K106" s="8"/>
      <c r="L106" s="65"/>
      <c r="M106" s="28"/>
      <c r="N106" s="33" t="s">
        <v>260</v>
      </c>
      <c r="O106" s="1" t="s">
        <v>292</v>
      </c>
      <c r="P106" s="27">
        <v>22</v>
      </c>
      <c r="Q106" s="4">
        <v>160</v>
      </c>
      <c r="R106" s="30">
        <v>43604</v>
      </c>
      <c r="S106" s="31"/>
      <c r="T106" s="27" t="s">
        <v>260</v>
      </c>
      <c r="U106" s="1"/>
      <c r="V106" s="27"/>
      <c r="W106" s="4"/>
      <c r="X106" s="30"/>
    </row>
    <row r="107" s="3" customFormat="1" spans="1:24">
      <c r="A107" s="21"/>
      <c r="B107" s="22" t="s">
        <v>256</v>
      </c>
      <c r="C107" s="57" t="s">
        <v>579</v>
      </c>
      <c r="D107" s="22">
        <v>21</v>
      </c>
      <c r="E107" s="24">
        <v>210</v>
      </c>
      <c r="F107" s="25" t="s">
        <v>434</v>
      </c>
      <c r="G107" s="26"/>
      <c r="H107" s="22" t="s">
        <v>256</v>
      </c>
      <c r="I107" s="23" t="s">
        <v>402</v>
      </c>
      <c r="J107" s="22">
        <v>16</v>
      </c>
      <c r="K107" s="24">
        <v>85</v>
      </c>
      <c r="L107" s="25" t="s">
        <v>391</v>
      </c>
      <c r="M107" s="21"/>
      <c r="N107" s="22" t="s">
        <v>256</v>
      </c>
      <c r="O107" s="57" t="s">
        <v>579</v>
      </c>
      <c r="P107" s="22">
        <v>21</v>
      </c>
      <c r="Q107" s="24">
        <v>210</v>
      </c>
      <c r="R107" s="25" t="s">
        <v>434</v>
      </c>
      <c r="S107" s="26"/>
      <c r="T107" s="22" t="s">
        <v>256</v>
      </c>
      <c r="U107" s="23" t="s">
        <v>402</v>
      </c>
      <c r="V107" s="22">
        <v>16</v>
      </c>
      <c r="W107" s="24">
        <v>85</v>
      </c>
      <c r="X107" s="25" t="s">
        <v>391</v>
      </c>
    </row>
    <row r="108" s="3" customFormat="1" spans="1:24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402</v>
      </c>
      <c r="J108" s="27">
        <v>16</v>
      </c>
      <c r="K108" s="4">
        <v>50</v>
      </c>
      <c r="L108" s="30" t="s">
        <v>566</v>
      </c>
      <c r="M108" s="28"/>
      <c r="N108" s="27" t="s">
        <v>257</v>
      </c>
      <c r="O108" s="29" t="s">
        <v>579</v>
      </c>
      <c r="P108" s="27">
        <v>21</v>
      </c>
      <c r="Q108" s="4">
        <v>142.5</v>
      </c>
      <c r="R108" s="30" t="s">
        <v>434</v>
      </c>
      <c r="S108" s="31"/>
      <c r="T108" s="27" t="s">
        <v>257</v>
      </c>
      <c r="U108" s="1" t="s">
        <v>402</v>
      </c>
      <c r="V108" s="27">
        <v>16</v>
      </c>
      <c r="W108" s="4">
        <v>50</v>
      </c>
      <c r="X108" s="30" t="s">
        <v>566</v>
      </c>
    </row>
    <row r="109" s="3" customFormat="1" spans="1:24">
      <c r="A109" s="28">
        <v>74</v>
      </c>
      <c r="B109" s="27" t="s">
        <v>258</v>
      </c>
      <c r="C109" s="29" t="s">
        <v>446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258</v>
      </c>
      <c r="I109" s="1" t="s">
        <v>402</v>
      </c>
      <c r="J109" s="27">
        <v>16</v>
      </c>
      <c r="K109" s="4">
        <v>110</v>
      </c>
      <c r="L109" s="30" t="s">
        <v>566</v>
      </c>
      <c r="M109" s="28">
        <v>74</v>
      </c>
      <c r="N109" s="27" t="s">
        <v>258</v>
      </c>
      <c r="O109" s="29" t="s">
        <v>398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258</v>
      </c>
      <c r="U109" s="1" t="s">
        <v>402</v>
      </c>
      <c r="V109" s="27">
        <v>16</v>
      </c>
      <c r="W109" s="4">
        <v>110</v>
      </c>
      <c r="X109" s="30" t="s">
        <v>566</v>
      </c>
    </row>
    <row r="110" s="3" customFormat="1" spans="1:24">
      <c r="A110" s="28"/>
      <c r="B110" s="27" t="s">
        <v>259</v>
      </c>
      <c r="C110" s="29" t="s">
        <v>446</v>
      </c>
      <c r="D110" s="27">
        <v>21</v>
      </c>
      <c r="E110" s="4">
        <v>592.5</v>
      </c>
      <c r="F110" s="30">
        <v>41784</v>
      </c>
      <c r="G110" s="31"/>
      <c r="H110" s="27" t="s">
        <v>259</v>
      </c>
      <c r="I110" s="1" t="s">
        <v>402</v>
      </c>
      <c r="J110" s="27">
        <v>16</v>
      </c>
      <c r="K110" s="4">
        <v>245</v>
      </c>
      <c r="L110" s="30" t="s">
        <v>566</v>
      </c>
      <c r="M110" s="28"/>
      <c r="N110" s="27" t="s">
        <v>259</v>
      </c>
      <c r="O110" s="29" t="s">
        <v>579</v>
      </c>
      <c r="P110" s="27">
        <v>21</v>
      </c>
      <c r="Q110" s="4">
        <v>572.5</v>
      </c>
      <c r="R110" s="30" t="s">
        <v>434</v>
      </c>
      <c r="S110" s="31"/>
      <c r="T110" s="27" t="s">
        <v>259</v>
      </c>
      <c r="U110" s="1" t="s">
        <v>402</v>
      </c>
      <c r="V110" s="27">
        <v>16</v>
      </c>
      <c r="W110" s="4">
        <v>245</v>
      </c>
      <c r="X110" s="30" t="s">
        <v>566</v>
      </c>
    </row>
    <row r="111" s="3" customFormat="1" spans="1:24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402</v>
      </c>
      <c r="J111" s="33">
        <v>16</v>
      </c>
      <c r="K111" s="13">
        <v>50</v>
      </c>
      <c r="L111" s="35" t="s">
        <v>566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402</v>
      </c>
      <c r="V111" s="33">
        <v>16</v>
      </c>
      <c r="W111" s="13">
        <v>50</v>
      </c>
      <c r="X111" s="35" t="s">
        <v>566</v>
      </c>
    </row>
    <row r="112" s="3" customFormat="1" spans="1:24">
      <c r="A112" s="28"/>
      <c r="B112" s="27" t="s">
        <v>256</v>
      </c>
      <c r="C112" s="1" t="s">
        <v>450</v>
      </c>
      <c r="D112" s="27">
        <v>20</v>
      </c>
      <c r="E112" s="4">
        <v>235</v>
      </c>
      <c r="F112" s="30">
        <v>41014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405</v>
      </c>
      <c r="P112" s="27">
        <v>22</v>
      </c>
      <c r="Q112" s="4">
        <v>235</v>
      </c>
      <c r="R112" s="30" t="s">
        <v>565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27" t="s">
        <v>405</v>
      </c>
      <c r="P113" s="27">
        <v>22</v>
      </c>
      <c r="Q113" s="4">
        <v>170</v>
      </c>
      <c r="R113" s="30" t="s">
        <v>565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258</v>
      </c>
      <c r="C114" s="1" t="s">
        <v>580</v>
      </c>
      <c r="D114" s="27">
        <v>23</v>
      </c>
      <c r="E114" s="4">
        <v>252.5</v>
      </c>
      <c r="F114" s="30" t="s">
        <v>391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580</v>
      </c>
      <c r="P114" s="27">
        <v>23</v>
      </c>
      <c r="Q114" s="4">
        <v>252.5</v>
      </c>
      <c r="R114" s="30" t="s">
        <v>391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405</v>
      </c>
      <c r="P115" s="27">
        <v>22</v>
      </c>
      <c r="Q115" s="4">
        <v>650</v>
      </c>
      <c r="R115" s="30" t="s">
        <v>565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29" t="s">
        <v>320</v>
      </c>
      <c r="J116" s="27">
        <v>20</v>
      </c>
      <c r="K116" s="4">
        <v>75</v>
      </c>
      <c r="L116" s="30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27" t="s">
        <v>260</v>
      </c>
      <c r="U116" s="29" t="s">
        <v>320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2" t="s">
        <v>256</v>
      </c>
      <c r="I117" s="23" t="s">
        <v>320</v>
      </c>
      <c r="J117" s="22">
        <v>19</v>
      </c>
      <c r="K117" s="24">
        <v>110</v>
      </c>
      <c r="L117" s="25">
        <v>42330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2" t="s">
        <v>256</v>
      </c>
      <c r="U117" s="23"/>
      <c r="V117" s="22"/>
      <c r="W117" s="24"/>
      <c r="X117" s="25"/>
    </row>
    <row r="118" s="3" customFormat="1" spans="1:24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" t="s">
        <v>320</v>
      </c>
      <c r="J118" s="27">
        <v>19</v>
      </c>
      <c r="K118" s="4">
        <v>90</v>
      </c>
      <c r="L118" s="30">
        <v>42330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258</v>
      </c>
      <c r="I119" s="1" t="s">
        <v>320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258</v>
      </c>
      <c r="U119" s="1"/>
      <c r="V119" s="27"/>
      <c r="W119" s="4"/>
      <c r="X119" s="30"/>
    </row>
    <row r="120" s="3" customFormat="1" spans="1:24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" t="s">
        <v>320</v>
      </c>
      <c r="J120" s="27">
        <v>19</v>
      </c>
      <c r="K120" s="4">
        <v>322.5</v>
      </c>
      <c r="L120" s="30">
        <v>42330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"/>
      <c r="V120" s="27"/>
      <c r="W120" s="4"/>
      <c r="X120" s="30"/>
    </row>
    <row r="121" s="3" customFormat="1" spans="1:24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34" t="s">
        <v>320</v>
      </c>
      <c r="J121" s="33">
        <v>19</v>
      </c>
      <c r="K121" s="13">
        <v>90</v>
      </c>
      <c r="L121" s="35">
        <v>42330</v>
      </c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34" t="s">
        <v>407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31"/>
      <c r="H122" s="27" t="s">
        <v>256</v>
      </c>
      <c r="I122" s="64"/>
      <c r="J122" s="52"/>
      <c r="K122" s="8"/>
      <c r="L122" s="65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31"/>
      <c r="T122" s="27" t="s">
        <v>256</v>
      </c>
      <c r="U122" s="1"/>
      <c r="V122" s="27"/>
      <c r="W122" s="4"/>
      <c r="X122" s="30"/>
    </row>
    <row r="123" s="3" customFormat="1" spans="1:24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K123" s="8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258</v>
      </c>
      <c r="I124" s="64"/>
      <c r="J124" s="52"/>
      <c r="K124" s="8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258</v>
      </c>
      <c r="U124" s="1"/>
      <c r="V124" s="27"/>
      <c r="W124" s="4"/>
      <c r="X124" s="30"/>
    </row>
    <row r="125" s="3" customFormat="1" spans="1:24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K125" s="8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W125" s="4"/>
      <c r="X125" s="30"/>
    </row>
    <row r="126" s="3" customFormat="1" spans="1:24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1"/>
      <c r="H126" s="27" t="s">
        <v>260</v>
      </c>
      <c r="I126" s="64"/>
      <c r="J126" s="52"/>
      <c r="K126" s="8"/>
      <c r="L126" s="65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1"/>
      <c r="T126" s="27" t="s">
        <v>260</v>
      </c>
      <c r="U126" s="1"/>
      <c r="V126" s="27"/>
      <c r="W126" s="4"/>
      <c r="X126" s="30"/>
    </row>
    <row r="127" s="3" customFormat="1" spans="1:24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26"/>
      <c r="H127" s="22" t="s">
        <v>256</v>
      </c>
      <c r="I127" s="61"/>
      <c r="J127" s="51"/>
      <c r="K127" s="62"/>
      <c r="L127" s="63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26"/>
      <c r="T127" s="22" t="s">
        <v>256</v>
      </c>
      <c r="U127" s="23"/>
      <c r="V127" s="22"/>
      <c r="W127" s="24"/>
      <c r="X127" s="25"/>
    </row>
    <row r="128" s="3" customFormat="1" spans="1:24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4"/>
      <c r="J128" s="52"/>
      <c r="K128" s="8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 t="s">
        <v>265</v>
      </c>
      <c r="H129" s="27" t="s">
        <v>258</v>
      </c>
      <c r="I129" s="64"/>
      <c r="J129" s="52"/>
      <c r="K129" s="8"/>
      <c r="L129" s="65"/>
      <c r="M129" s="28">
        <v>120</v>
      </c>
      <c r="N129" s="27" t="s">
        <v>258</v>
      </c>
      <c r="O129" s="1" t="s">
        <v>564</v>
      </c>
      <c r="P129" s="27">
        <v>22</v>
      </c>
      <c r="Q129" s="4">
        <v>245</v>
      </c>
      <c r="R129" s="30" t="s">
        <v>565</v>
      </c>
      <c r="S129" s="31" t="s">
        <v>265</v>
      </c>
      <c r="T129" s="27" t="s">
        <v>258</v>
      </c>
      <c r="U129" s="1"/>
      <c r="V129" s="27"/>
      <c r="W129" s="4"/>
      <c r="X129" s="30"/>
    </row>
    <row r="130" s="3" customFormat="1" spans="1:24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4"/>
      <c r="J130" s="52"/>
      <c r="K130" s="8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U130" s="1"/>
      <c r="V130" s="27"/>
      <c r="W130" s="4"/>
      <c r="X130" s="30"/>
    </row>
    <row r="131" s="3" customFormat="1" spans="1:24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54"/>
      <c r="J131" s="53"/>
      <c r="K131" s="55"/>
      <c r="L131" s="66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U131" s="34"/>
      <c r="V131" s="33"/>
      <c r="W131" s="13"/>
      <c r="X131" s="35"/>
    </row>
    <row r="132" s="3" customFormat="1" spans="1:24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247</v>
      </c>
      <c r="B134" s="27" t="s">
        <v>258</v>
      </c>
      <c r="C134" s="1" t="s">
        <v>592</v>
      </c>
      <c r="D134" s="27">
        <v>21</v>
      </c>
      <c r="E134" s="4">
        <v>200</v>
      </c>
      <c r="F134" s="30" t="s">
        <v>434</v>
      </c>
      <c r="G134" s="41"/>
      <c r="H134" s="27"/>
      <c r="I134" s="6"/>
      <c r="J134" s="52"/>
      <c r="K134" s="8"/>
      <c r="L134" s="65"/>
      <c r="M134" s="28" t="s">
        <v>247</v>
      </c>
      <c r="N134" s="27" t="s">
        <v>258</v>
      </c>
      <c r="O134" s="1" t="s">
        <v>592</v>
      </c>
      <c r="P134" s="27">
        <v>21</v>
      </c>
      <c r="Q134" s="4">
        <v>200</v>
      </c>
      <c r="R134" s="30" t="s">
        <v>434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260</v>
      </c>
      <c r="C136" s="34" t="s">
        <v>359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K136" s="8"/>
      <c r="L136" s="65"/>
      <c r="M136" s="32"/>
      <c r="N136" s="33" t="s">
        <v>260</v>
      </c>
      <c r="O136" s="34" t="s">
        <v>359</v>
      </c>
      <c r="P136" s="33">
        <v>19</v>
      </c>
      <c r="Q136" s="13">
        <v>235</v>
      </c>
      <c r="R136" s="35" t="s">
        <v>300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48"/>
    </row>
    <row r="138" s="1" customFormat="1" spans="1:24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</row>
    <row r="139" s="3" customFormat="1" spans="1:24">
      <c r="A139" s="21"/>
      <c r="B139" s="27" t="s">
        <v>256</v>
      </c>
      <c r="C139" s="1" t="s">
        <v>287</v>
      </c>
      <c r="D139" s="27">
        <v>41</v>
      </c>
      <c r="E139" s="4">
        <v>152.5</v>
      </c>
      <c r="F139" s="25">
        <v>43622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41</v>
      </c>
      <c r="Q139" s="4">
        <v>152.5</v>
      </c>
      <c r="R139" s="25">
        <v>43622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259</v>
      </c>
      <c r="C142" s="1" t="s">
        <v>287</v>
      </c>
      <c r="D142" s="27">
        <v>41</v>
      </c>
      <c r="E142" s="4">
        <v>457.5</v>
      </c>
      <c r="F142" s="30">
        <v>43622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41</v>
      </c>
      <c r="Q142" s="4">
        <v>457.5</v>
      </c>
      <c r="R142" s="30">
        <v>43622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260</v>
      </c>
      <c r="C143" s="1" t="s">
        <v>568</v>
      </c>
      <c r="D143" s="27">
        <v>40</v>
      </c>
      <c r="E143" s="4">
        <v>160</v>
      </c>
      <c r="F143" s="35" t="s">
        <v>289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40</v>
      </c>
      <c r="Q143" s="4">
        <v>127.5</v>
      </c>
      <c r="R143" s="35">
        <v>43484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293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593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57</v>
      </c>
      <c r="Q151" s="4">
        <v>253</v>
      </c>
      <c r="R151" s="30" t="s">
        <v>513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57</v>
      </c>
      <c r="Q152" s="4">
        <v>610.5</v>
      </c>
      <c r="R152" s="30" t="s">
        <v>513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260</v>
      </c>
      <c r="C153" s="50" t="s">
        <v>302</v>
      </c>
      <c r="D153" s="33">
        <v>51</v>
      </c>
      <c r="E153" s="13">
        <v>177.5</v>
      </c>
      <c r="F153" s="35">
        <v>41426</v>
      </c>
      <c r="G153" s="53"/>
      <c r="H153" s="33" t="s">
        <v>260</v>
      </c>
      <c r="I153" s="50" t="s">
        <v>293</v>
      </c>
      <c r="J153" s="33">
        <v>53</v>
      </c>
      <c r="K153" s="13">
        <v>97.5</v>
      </c>
      <c r="L153" s="35">
        <v>42253</v>
      </c>
      <c r="M153" s="32"/>
      <c r="N153" s="76" t="s">
        <v>260</v>
      </c>
      <c r="O153" s="89" t="s">
        <v>594</v>
      </c>
      <c r="P153" s="76">
        <v>40</v>
      </c>
      <c r="Q153" s="78">
        <v>157.5</v>
      </c>
      <c r="R153" s="79">
        <v>43855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258</v>
      </c>
      <c r="C156" s="29" t="s">
        <v>593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593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259</v>
      </c>
      <c r="C157" s="1" t="s">
        <v>593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593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84" t="s">
        <v>260</v>
      </c>
      <c r="I158" s="85" t="s">
        <v>293</v>
      </c>
      <c r="J158" s="84">
        <v>58</v>
      </c>
      <c r="K158" s="86">
        <v>70</v>
      </c>
      <c r="L158" s="87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84" t="s">
        <v>260</v>
      </c>
      <c r="U158" s="85" t="s">
        <v>293</v>
      </c>
      <c r="V158" s="84">
        <v>58</v>
      </c>
      <c r="W158" s="86">
        <v>70</v>
      </c>
      <c r="X158" s="87">
        <v>43855</v>
      </c>
    </row>
    <row r="159" s="3" customFormat="1" spans="1:24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57" t="s">
        <v>363</v>
      </c>
      <c r="J159" s="22">
        <v>52</v>
      </c>
      <c r="K159" s="24">
        <v>145</v>
      </c>
      <c r="L159" s="30">
        <v>43267</v>
      </c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2" t="s">
        <v>256</v>
      </c>
      <c r="U159" s="23" t="s">
        <v>366</v>
      </c>
      <c r="V159" s="22">
        <v>49</v>
      </c>
      <c r="W159" s="24">
        <v>77.5</v>
      </c>
      <c r="X159" s="30">
        <v>42070</v>
      </c>
    </row>
    <row r="160" s="3" customFormat="1" spans="1:24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29" t="s">
        <v>363</v>
      </c>
      <c r="J160" s="27">
        <v>52</v>
      </c>
      <c r="K160" s="4">
        <v>67.5</v>
      </c>
      <c r="L160" s="30">
        <v>43267</v>
      </c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1" t="s">
        <v>366</v>
      </c>
      <c r="V160" s="27">
        <v>49</v>
      </c>
      <c r="W160" s="4">
        <v>40</v>
      </c>
      <c r="X160" s="30">
        <v>42070</v>
      </c>
    </row>
    <row r="161" s="3" customFormat="1" spans="1:24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258</v>
      </c>
      <c r="I161" s="29" t="s">
        <v>363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258</v>
      </c>
      <c r="U161" s="1" t="s">
        <v>366</v>
      </c>
      <c r="V161" s="27">
        <v>49</v>
      </c>
      <c r="W161" s="4">
        <v>110</v>
      </c>
      <c r="X161" s="30">
        <v>42134</v>
      </c>
    </row>
    <row r="162" s="3" customFormat="1" spans="1:24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29" t="s">
        <v>363</v>
      </c>
      <c r="J162" s="27">
        <v>51</v>
      </c>
      <c r="K162" s="4">
        <v>337.5</v>
      </c>
      <c r="L162" s="30">
        <v>42931</v>
      </c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1" t="s">
        <v>366</v>
      </c>
      <c r="V162" s="27">
        <v>49</v>
      </c>
      <c r="W162" s="4">
        <v>227.5</v>
      </c>
      <c r="X162" s="30">
        <v>42134</v>
      </c>
    </row>
    <row r="163" s="3" customFormat="1" spans="1:24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27" t="s">
        <v>260</v>
      </c>
      <c r="I163" s="29" t="s">
        <v>363</v>
      </c>
      <c r="J163" s="27">
        <v>52</v>
      </c>
      <c r="K163" s="4">
        <v>67.5</v>
      </c>
      <c r="L163" s="30">
        <v>43267</v>
      </c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27" t="s">
        <v>260</v>
      </c>
      <c r="U163" s="1" t="s">
        <v>366</v>
      </c>
      <c r="V163" s="27">
        <v>49</v>
      </c>
      <c r="W163" s="4">
        <v>40</v>
      </c>
      <c r="X163" s="35">
        <v>42070</v>
      </c>
    </row>
    <row r="164" s="3" customFormat="1" spans="1:24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31"/>
      <c r="H164" s="22" t="s">
        <v>256</v>
      </c>
      <c r="I164" s="57" t="s">
        <v>363</v>
      </c>
      <c r="J164" s="22">
        <v>51</v>
      </c>
      <c r="K164" s="24">
        <v>142.5</v>
      </c>
      <c r="L164" s="25">
        <v>43012</v>
      </c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31"/>
      <c r="T164" s="22" t="s">
        <v>256</v>
      </c>
      <c r="U164" s="23" t="s">
        <v>366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29" t="s">
        <v>363</v>
      </c>
      <c r="J165" s="27">
        <v>50</v>
      </c>
      <c r="K165" s="4">
        <v>70</v>
      </c>
      <c r="L165" s="30">
        <v>42648</v>
      </c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 t="s">
        <v>366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258</v>
      </c>
      <c r="C166" s="29" t="s">
        <v>349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258</v>
      </c>
      <c r="I166" s="29" t="s">
        <v>363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258</v>
      </c>
      <c r="O166" s="29" t="s">
        <v>349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258</v>
      </c>
      <c r="U166" s="1" t="s">
        <v>366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29" t="s">
        <v>363</v>
      </c>
      <c r="J167" s="27">
        <v>51</v>
      </c>
      <c r="K167" s="4">
        <v>340</v>
      </c>
      <c r="L167" s="30">
        <v>43012</v>
      </c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 t="s">
        <v>366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1"/>
      <c r="H168" s="33" t="s">
        <v>260</v>
      </c>
      <c r="I168" s="50" t="s">
        <v>363</v>
      </c>
      <c r="J168" s="33">
        <v>50</v>
      </c>
      <c r="K168" s="13">
        <v>70</v>
      </c>
      <c r="L168" s="35">
        <v>42648</v>
      </c>
      <c r="M168" s="28"/>
      <c r="N168" s="33" t="s">
        <v>260</v>
      </c>
      <c r="O168" s="50" t="s">
        <v>582</v>
      </c>
      <c r="P168" s="33">
        <v>47</v>
      </c>
      <c r="Q168" s="13">
        <v>175</v>
      </c>
      <c r="R168" s="35" t="s">
        <v>300</v>
      </c>
      <c r="S168" s="31"/>
      <c r="T168" s="33" t="s">
        <v>260</v>
      </c>
      <c r="U168" s="50" t="s">
        <v>366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26"/>
      <c r="H169" s="27" t="s">
        <v>256</v>
      </c>
      <c r="I169" s="64"/>
      <c r="J169" s="52"/>
      <c r="K169" s="8"/>
      <c r="L169" s="65"/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26"/>
      <c r="T169" s="27" t="s">
        <v>256</v>
      </c>
      <c r="U169" s="1"/>
      <c r="V169" s="27"/>
      <c r="W169" s="4"/>
      <c r="X169" s="30"/>
    </row>
    <row r="170" s="3" customFormat="1" spans="1:24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64"/>
      <c r="J170" s="52"/>
      <c r="K170" s="8"/>
      <c r="L170" s="65"/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 t="s">
        <v>265</v>
      </c>
      <c r="H171" s="27" t="s">
        <v>258</v>
      </c>
      <c r="I171" s="64"/>
      <c r="J171" s="52"/>
      <c r="K171" s="8"/>
      <c r="L171" s="65"/>
      <c r="M171" s="28">
        <v>120</v>
      </c>
      <c r="N171" s="27" t="s">
        <v>258</v>
      </c>
      <c r="O171" s="1" t="s">
        <v>484</v>
      </c>
      <c r="P171" s="27">
        <v>41</v>
      </c>
      <c r="Q171" s="4">
        <v>270</v>
      </c>
      <c r="R171" s="30">
        <v>43009</v>
      </c>
      <c r="S171" s="31" t="s">
        <v>265</v>
      </c>
      <c r="T171" s="27" t="s">
        <v>258</v>
      </c>
      <c r="U171" s="1"/>
      <c r="V171" s="27"/>
      <c r="W171" s="4"/>
      <c r="X171" s="30"/>
    </row>
    <row r="172" s="3" customFormat="1" spans="1:24">
      <c r="A172" s="28"/>
      <c r="B172" s="27" t="s">
        <v>259</v>
      </c>
      <c r="C172" s="29" t="s">
        <v>362</v>
      </c>
      <c r="D172" s="27">
        <v>40</v>
      </c>
      <c r="E172" s="4">
        <v>815</v>
      </c>
      <c r="F172" s="30">
        <v>42932</v>
      </c>
      <c r="G172" s="31"/>
      <c r="H172" s="27" t="s">
        <v>259</v>
      </c>
      <c r="I172" s="64"/>
      <c r="J172" s="52"/>
      <c r="K172" s="8"/>
      <c r="L172" s="65"/>
      <c r="M172" s="28"/>
      <c r="N172" s="27" t="s">
        <v>259</v>
      </c>
      <c r="O172" s="29" t="s">
        <v>362</v>
      </c>
      <c r="P172" s="27">
        <v>41</v>
      </c>
      <c r="Q172" s="4">
        <v>667.5</v>
      </c>
      <c r="R172" s="30">
        <v>43233</v>
      </c>
      <c r="S172" s="31"/>
      <c r="T172" s="27" t="s">
        <v>259</v>
      </c>
      <c r="U172" s="1"/>
      <c r="V172" s="27"/>
      <c r="W172" s="4"/>
      <c r="X172" s="30"/>
    </row>
    <row r="173" s="3" customFormat="1" spans="1:24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4"/>
      <c r="J173" s="53"/>
      <c r="K173" s="55"/>
      <c r="L173" s="66"/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34"/>
      <c r="V173" s="33"/>
      <c r="W173" s="13"/>
      <c r="X173" s="35"/>
    </row>
    <row r="174" s="3" customFormat="1" spans="1:24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257</v>
      </c>
      <c r="C175" s="1" t="s">
        <v>488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247</v>
      </c>
      <c r="B176" s="27" t="s">
        <v>258</v>
      </c>
      <c r="C176" s="1" t="s">
        <v>588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247</v>
      </c>
      <c r="N176" s="27" t="s">
        <v>258</v>
      </c>
      <c r="O176" s="1" t="s">
        <v>588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41"/>
      <c r="H177" s="42"/>
      <c r="I177" s="7"/>
      <c r="J177" s="73"/>
      <c r="K177" s="8"/>
      <c r="L177" s="65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260</v>
      </c>
      <c r="O178" s="1" t="s">
        <v>488</v>
      </c>
      <c r="P178" s="27">
        <v>40</v>
      </c>
      <c r="Q178" s="4">
        <v>150</v>
      </c>
      <c r="R178" s="30">
        <v>43597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48"/>
    </row>
    <row r="180" s="1" customFormat="1" spans="1:24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</row>
    <row r="181" s="3" customFormat="1" spans="1:24">
      <c r="A181" s="21"/>
      <c r="B181" s="27" t="s">
        <v>256</v>
      </c>
      <c r="C181" s="1" t="s">
        <v>595</v>
      </c>
      <c r="D181" s="27">
        <v>62</v>
      </c>
      <c r="E181" s="4">
        <v>141</v>
      </c>
      <c r="F181" s="25">
        <v>43621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595</v>
      </c>
      <c r="P181" s="27">
        <v>62</v>
      </c>
      <c r="Q181" s="4">
        <v>141</v>
      </c>
      <c r="R181" s="25">
        <v>43621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257</v>
      </c>
      <c r="C182" s="1" t="s">
        <v>596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596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258</v>
      </c>
      <c r="C183" s="1" t="s">
        <v>595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595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259</v>
      </c>
      <c r="C184" s="1" t="s">
        <v>595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595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57</v>
      </c>
      <c r="Q193" s="4">
        <v>253</v>
      </c>
      <c r="R193" s="30" t="s">
        <v>513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57</v>
      </c>
      <c r="Q194" s="4">
        <v>610.5</v>
      </c>
      <c r="R194" s="30" t="s">
        <v>513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53</v>
      </c>
      <c r="K195" s="13">
        <v>97.5</v>
      </c>
      <c r="L195" s="35">
        <v>42253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257</v>
      </c>
      <c r="C197" s="1" t="s">
        <v>581</v>
      </c>
      <c r="D197" s="27">
        <v>56</v>
      </c>
      <c r="E197" s="4">
        <v>127.5</v>
      </c>
      <c r="F197" s="30">
        <v>42253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581</v>
      </c>
      <c r="P197" s="27">
        <v>56</v>
      </c>
      <c r="Q197" s="4">
        <v>127.5</v>
      </c>
      <c r="R197" s="30">
        <v>42253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84" t="s">
        <v>260</v>
      </c>
      <c r="I200" s="85" t="s">
        <v>293</v>
      </c>
      <c r="J200" s="84">
        <v>58</v>
      </c>
      <c r="K200" s="86">
        <v>70</v>
      </c>
      <c r="L200" s="87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84" t="s">
        <v>260</v>
      </c>
      <c r="U200" s="85" t="s">
        <v>293</v>
      </c>
      <c r="V200" s="84">
        <v>58</v>
      </c>
      <c r="W200" s="86">
        <v>70</v>
      </c>
      <c r="X200" s="87">
        <v>43855</v>
      </c>
    </row>
    <row r="201" s="3" customFormat="1" spans="1:24">
      <c r="A201" s="21"/>
      <c r="B201" s="27" t="s">
        <v>256</v>
      </c>
      <c r="C201" s="1" t="s">
        <v>597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57" t="s">
        <v>363</v>
      </c>
      <c r="J201" s="22">
        <v>52</v>
      </c>
      <c r="K201" s="24">
        <v>145</v>
      </c>
      <c r="L201" s="30">
        <v>43267</v>
      </c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1"/>
      <c r="V201" s="27"/>
      <c r="W201" s="4"/>
      <c r="X201" s="30"/>
    </row>
    <row r="202" s="3" customFormat="1" spans="1:24">
      <c r="A202" s="28"/>
      <c r="B202" s="27" t="s">
        <v>257</v>
      </c>
      <c r="C202" s="1" t="s">
        <v>597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29" t="s">
        <v>363</v>
      </c>
      <c r="J202" s="27">
        <v>52</v>
      </c>
      <c r="K202" s="4">
        <v>67.5</v>
      </c>
      <c r="L202" s="30">
        <v>43267</v>
      </c>
      <c r="M202" s="28"/>
      <c r="N202" s="27" t="s">
        <v>257</v>
      </c>
      <c r="O202" s="1" t="s">
        <v>526</v>
      </c>
      <c r="P202" s="27">
        <v>63</v>
      </c>
      <c r="Q202" s="81">
        <v>122.5</v>
      </c>
      <c r="R202" s="30">
        <v>42253</v>
      </c>
      <c r="S202" s="31"/>
      <c r="T202" s="27" t="s">
        <v>257</v>
      </c>
      <c r="U202" s="1"/>
      <c r="V202" s="27"/>
      <c r="W202" s="4"/>
      <c r="X202" s="30"/>
    </row>
    <row r="203" s="3" customFormat="1" spans="1:24">
      <c r="A203" s="28">
        <v>93</v>
      </c>
      <c r="B203" s="27" t="s">
        <v>258</v>
      </c>
      <c r="C203" s="1" t="s">
        <v>597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258</v>
      </c>
      <c r="I203" s="29" t="s">
        <v>363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258</v>
      </c>
      <c r="U203" s="1"/>
      <c r="V203" s="27"/>
      <c r="W203" s="4"/>
      <c r="X203" s="30"/>
    </row>
    <row r="204" s="3" customFormat="1" spans="1:24">
      <c r="A204" s="28"/>
      <c r="B204" s="27" t="s">
        <v>259</v>
      </c>
      <c r="C204" s="1" t="s">
        <v>597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29" t="s">
        <v>363</v>
      </c>
      <c r="J204" s="27">
        <v>51</v>
      </c>
      <c r="K204" s="4">
        <v>337.5</v>
      </c>
      <c r="L204" s="30">
        <v>42931</v>
      </c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1"/>
      <c r="V204" s="27"/>
      <c r="W204" s="4"/>
      <c r="X204" s="30"/>
    </row>
    <row r="205" s="3" customFormat="1" spans="1:24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27" t="s">
        <v>260</v>
      </c>
      <c r="I205" s="29" t="s">
        <v>363</v>
      </c>
      <c r="J205" s="27">
        <v>52</v>
      </c>
      <c r="K205" s="4">
        <v>67.5</v>
      </c>
      <c r="L205" s="30">
        <v>43267</v>
      </c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27" t="s">
        <v>260</v>
      </c>
      <c r="U205" s="1"/>
      <c r="V205" s="27"/>
      <c r="W205" s="4"/>
      <c r="X205" s="35"/>
    </row>
    <row r="206" s="3" customFormat="1" spans="1:24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31"/>
      <c r="H206" s="22" t="s">
        <v>256</v>
      </c>
      <c r="I206" s="57" t="s">
        <v>363</v>
      </c>
      <c r="J206" s="22">
        <v>51</v>
      </c>
      <c r="K206" s="24">
        <v>142.5</v>
      </c>
      <c r="L206" s="25">
        <v>43012</v>
      </c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31"/>
      <c r="T206" s="22" t="s">
        <v>256</v>
      </c>
      <c r="U206" s="23" t="s">
        <v>366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29" t="s">
        <v>363</v>
      </c>
      <c r="J207" s="27">
        <v>50</v>
      </c>
      <c r="K207" s="4">
        <v>70</v>
      </c>
      <c r="L207" s="30">
        <v>42648</v>
      </c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 t="s">
        <v>366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258</v>
      </c>
      <c r="I208" s="29" t="s">
        <v>363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258</v>
      </c>
      <c r="U208" s="1" t="s">
        <v>366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29" t="s">
        <v>363</v>
      </c>
      <c r="J209" s="27">
        <v>51</v>
      </c>
      <c r="K209" s="4">
        <v>340</v>
      </c>
      <c r="L209" s="30">
        <v>43012</v>
      </c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 t="s">
        <v>366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1"/>
      <c r="H210" s="33" t="s">
        <v>260</v>
      </c>
      <c r="I210" s="50" t="s">
        <v>363</v>
      </c>
      <c r="J210" s="33">
        <v>50</v>
      </c>
      <c r="K210" s="13">
        <v>70</v>
      </c>
      <c r="L210" s="35">
        <v>42648</v>
      </c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53"/>
      <c r="T210" s="33" t="s">
        <v>260</v>
      </c>
      <c r="U210" s="50" t="s">
        <v>366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256</v>
      </c>
      <c r="C211" s="1" t="s">
        <v>598</v>
      </c>
      <c r="D211" s="27">
        <v>50</v>
      </c>
      <c r="E211" s="4">
        <v>225</v>
      </c>
      <c r="F211" s="30" t="s">
        <v>513</v>
      </c>
      <c r="G211" s="26"/>
      <c r="H211" s="27" t="s">
        <v>256</v>
      </c>
      <c r="I211" s="64"/>
      <c r="J211" s="52"/>
      <c r="K211" s="8"/>
      <c r="L211" s="65"/>
      <c r="M211" s="21"/>
      <c r="N211" s="27" t="s">
        <v>256</v>
      </c>
      <c r="O211" s="1" t="s">
        <v>598</v>
      </c>
      <c r="P211" s="27">
        <v>50</v>
      </c>
      <c r="Q211" s="4">
        <v>225</v>
      </c>
      <c r="R211" s="30" t="s">
        <v>513</v>
      </c>
      <c r="S211" s="31"/>
      <c r="T211" s="27" t="s">
        <v>256</v>
      </c>
      <c r="U211" s="1"/>
      <c r="V211" s="27"/>
      <c r="W211" s="4"/>
      <c r="X211" s="30"/>
    </row>
    <row r="212" s="3" customFormat="1" spans="1:24">
      <c r="A212" s="28"/>
      <c r="B212" s="27" t="s">
        <v>257</v>
      </c>
      <c r="C212" s="1" t="s">
        <v>598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64"/>
      <c r="J212" s="52"/>
      <c r="K212" s="8"/>
      <c r="L212" s="65"/>
      <c r="M212" s="28"/>
      <c r="N212" s="27" t="s">
        <v>257</v>
      </c>
      <c r="O212" s="1" t="s">
        <v>598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258</v>
      </c>
      <c r="C213" s="1" t="s">
        <v>598</v>
      </c>
      <c r="D213" s="27">
        <v>50</v>
      </c>
      <c r="E213" s="4">
        <v>230</v>
      </c>
      <c r="F213" s="30" t="s">
        <v>513</v>
      </c>
      <c r="G213" s="31" t="s">
        <v>265</v>
      </c>
      <c r="H213" s="27" t="s">
        <v>258</v>
      </c>
      <c r="I213" s="64"/>
      <c r="J213" s="52"/>
      <c r="K213" s="8"/>
      <c r="L213" s="65"/>
      <c r="M213" s="28">
        <v>120</v>
      </c>
      <c r="N213" s="27" t="s">
        <v>258</v>
      </c>
      <c r="O213" s="1" t="s">
        <v>598</v>
      </c>
      <c r="P213" s="27">
        <v>50</v>
      </c>
      <c r="Q213" s="4">
        <v>230</v>
      </c>
      <c r="R213" s="30" t="s">
        <v>513</v>
      </c>
      <c r="S213" s="31" t="s">
        <v>265</v>
      </c>
      <c r="T213" s="27" t="s">
        <v>258</v>
      </c>
      <c r="U213" s="1"/>
      <c r="V213" s="27"/>
      <c r="W213" s="4"/>
      <c r="X213" s="30"/>
    </row>
    <row r="214" s="3" customFormat="1" spans="1:24">
      <c r="A214" s="28"/>
      <c r="B214" s="27" t="s">
        <v>259</v>
      </c>
      <c r="C214" s="1" t="s">
        <v>598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64"/>
      <c r="J214" s="52"/>
      <c r="K214" s="8"/>
      <c r="L214" s="65"/>
      <c r="M214" s="28"/>
      <c r="N214" s="27" t="s">
        <v>259</v>
      </c>
      <c r="O214" s="1" t="s">
        <v>598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/>
      <c r="V214" s="27"/>
      <c r="W214" s="4"/>
      <c r="X214" s="30"/>
    </row>
    <row r="215" s="3" customFormat="1" spans="1:24">
      <c r="A215" s="32"/>
      <c r="B215" s="33" t="s">
        <v>260</v>
      </c>
      <c r="C215" s="50" t="s">
        <v>569</v>
      </c>
      <c r="D215" s="33">
        <v>53</v>
      </c>
      <c r="E215" s="13">
        <v>140</v>
      </c>
      <c r="F215" s="35" t="s">
        <v>300</v>
      </c>
      <c r="G215" s="36"/>
      <c r="H215" s="27" t="s">
        <v>260</v>
      </c>
      <c r="I215" s="64"/>
      <c r="J215" s="52"/>
      <c r="K215" s="8"/>
      <c r="L215" s="65"/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36"/>
      <c r="T215" s="27" t="s">
        <v>260</v>
      </c>
      <c r="U215" s="1"/>
      <c r="V215" s="27"/>
      <c r="W215" s="4"/>
      <c r="X215" s="30"/>
    </row>
    <row r="216" s="3" customFormat="1" spans="1:24">
      <c r="A216" s="28"/>
      <c r="B216" s="22" t="s">
        <v>256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256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257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257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247</v>
      </c>
      <c r="B218" s="27" t="s">
        <v>258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247</v>
      </c>
      <c r="N218" s="27" t="s">
        <v>258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259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259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260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260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48"/>
    </row>
    <row r="222" s="1" customFormat="1" spans="1:24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</row>
    <row r="223" s="3" customFormat="1" spans="1:24">
      <c r="A223" s="21"/>
      <c r="B223" s="27" t="s">
        <v>256</v>
      </c>
      <c r="C223" s="1" t="s">
        <v>595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595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257</v>
      </c>
      <c r="C224" s="1" t="s">
        <v>595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595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258</v>
      </c>
      <c r="C225" s="1" t="s">
        <v>595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595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259</v>
      </c>
      <c r="C226" s="1" t="s">
        <v>595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595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599</v>
      </c>
      <c r="J228" s="22">
        <v>66</v>
      </c>
      <c r="K228" s="24">
        <v>57.5</v>
      </c>
      <c r="L228" s="25">
        <v>43233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599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599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599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599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599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599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599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599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599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303</v>
      </c>
      <c r="J237" s="27">
        <v>61</v>
      </c>
      <c r="K237" s="4">
        <v>75</v>
      </c>
      <c r="L237" s="30">
        <v>41811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</row>
    <row r="238" s="3" customFormat="1" spans="1:24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600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600</v>
      </c>
      <c r="V238" s="22">
        <v>67</v>
      </c>
      <c r="W238" s="24">
        <v>60</v>
      </c>
      <c r="X238" s="25" t="s">
        <v>391</v>
      </c>
    </row>
    <row r="239" s="3" customFormat="1" spans="1:24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600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600</v>
      </c>
      <c r="V239" s="27">
        <v>67</v>
      </c>
      <c r="W239" s="4">
        <v>47.5</v>
      </c>
      <c r="X239" s="30" t="s">
        <v>391</v>
      </c>
    </row>
    <row r="240" s="3" customFormat="1" spans="1:24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600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600</v>
      </c>
      <c r="V240" s="27">
        <v>67</v>
      </c>
      <c r="W240" s="4">
        <v>115</v>
      </c>
      <c r="X240" s="30" t="s">
        <v>391</v>
      </c>
    </row>
    <row r="241" s="3" customFormat="1" spans="1:24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600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600</v>
      </c>
      <c r="V241" s="27">
        <v>67</v>
      </c>
      <c r="W241" s="4">
        <v>222.5</v>
      </c>
      <c r="X241" s="30" t="s">
        <v>391</v>
      </c>
    </row>
    <row r="242" s="3" customFormat="1" spans="1:24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600</v>
      </c>
      <c r="J242" s="33">
        <v>67</v>
      </c>
      <c r="K242" s="13">
        <v>55</v>
      </c>
      <c r="L242" s="35" t="s">
        <v>300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600</v>
      </c>
      <c r="V242" s="33">
        <v>67</v>
      </c>
      <c r="W242" s="13">
        <v>55</v>
      </c>
      <c r="X242" s="35" t="s">
        <v>300</v>
      </c>
    </row>
    <row r="243" s="3" customFormat="1" spans="1:24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K243" s="8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W243" s="4"/>
      <c r="X243" s="30"/>
    </row>
    <row r="244" s="3" customFormat="1" spans="1:24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K244" s="8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258</v>
      </c>
      <c r="I245" s="64"/>
      <c r="J245" s="52"/>
      <c r="K245" s="8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258</v>
      </c>
      <c r="U245" s="1"/>
      <c r="V245" s="27"/>
      <c r="W245" s="4"/>
      <c r="X245" s="30"/>
    </row>
    <row r="246" s="3" customFormat="1" spans="1:24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K246" s="8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W246" s="4"/>
      <c r="X246" s="30"/>
    </row>
    <row r="247" s="3" customFormat="1" spans="1:24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K247" s="8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W247" s="4"/>
      <c r="X247" s="30"/>
    </row>
    <row r="248" s="3" customFormat="1" spans="1:24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</row>
    <row r="249" s="3" customFormat="1" spans="1:24">
      <c r="A249" s="28"/>
      <c r="B249" s="27" t="s">
        <v>257</v>
      </c>
      <c r="C249" s="1"/>
      <c r="D249" s="27"/>
      <c r="E249" s="4"/>
      <c r="F249" s="30"/>
      <c r="G249" s="31"/>
      <c r="H249" s="27" t="s">
        <v>257</v>
      </c>
      <c r="I249" s="64"/>
      <c r="J249" s="52"/>
      <c r="K249" s="8"/>
      <c r="L249" s="65"/>
      <c r="M249" s="28"/>
      <c r="N249" s="27" t="s">
        <v>257</v>
      </c>
      <c r="O249" s="1"/>
      <c r="P249" s="27"/>
      <c r="Q249" s="4"/>
      <c r="R249" s="30"/>
      <c r="S249" s="31"/>
      <c r="T249" s="27" t="s">
        <v>257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258</v>
      </c>
      <c r="C250" s="1"/>
      <c r="D250" s="27"/>
      <c r="E250" s="4"/>
      <c r="F250" s="30"/>
      <c r="G250" s="31">
        <v>84</v>
      </c>
      <c r="H250" s="27" t="s">
        <v>258</v>
      </c>
      <c r="I250" s="64"/>
      <c r="J250" s="52"/>
      <c r="K250" s="8"/>
      <c r="L250" s="65"/>
      <c r="M250" s="28">
        <v>105</v>
      </c>
      <c r="N250" s="27" t="s">
        <v>258</v>
      </c>
      <c r="O250" s="1"/>
      <c r="P250" s="27"/>
      <c r="Q250" s="4"/>
      <c r="R250" s="30"/>
      <c r="S250" s="31">
        <v>84</v>
      </c>
      <c r="T250" s="27" t="s">
        <v>258</v>
      </c>
      <c r="U250" s="1"/>
      <c r="V250" s="27"/>
      <c r="W250" s="4"/>
      <c r="X250" s="30"/>
    </row>
    <row r="251" s="3" customFormat="1" spans="1:24">
      <c r="A251" s="28"/>
      <c r="B251" s="27" t="s">
        <v>259</v>
      </c>
      <c r="C251" s="1"/>
      <c r="D251" s="27"/>
      <c r="E251" s="4"/>
      <c r="F251" s="30"/>
      <c r="G251" s="31"/>
      <c r="H251" s="27" t="s">
        <v>259</v>
      </c>
      <c r="I251" s="64"/>
      <c r="J251" s="52"/>
      <c r="K251" s="8"/>
      <c r="L251" s="65"/>
      <c r="M251" s="28"/>
      <c r="N251" s="27" t="s">
        <v>259</v>
      </c>
      <c r="O251" s="1"/>
      <c r="P251" s="27"/>
      <c r="Q251" s="4"/>
      <c r="R251" s="30"/>
      <c r="S251" s="31"/>
      <c r="T251" s="27" t="s">
        <v>259</v>
      </c>
      <c r="U251" s="1"/>
      <c r="V251" s="27"/>
      <c r="W251" s="4"/>
      <c r="X251" s="30"/>
    </row>
    <row r="252" s="3" customFormat="1" spans="1:24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</row>
    <row r="253" s="3" customFormat="1" spans="1:24">
      <c r="A253" s="21"/>
      <c r="B253" s="27" t="s">
        <v>256</v>
      </c>
      <c r="C253" s="1"/>
      <c r="D253" s="27"/>
      <c r="E253" s="4"/>
      <c r="F253" s="30"/>
      <c r="G253" s="26"/>
      <c r="H253" s="27" t="s">
        <v>256</v>
      </c>
      <c r="I253" s="64"/>
      <c r="J253" s="52"/>
      <c r="K253" s="8"/>
      <c r="L253" s="65"/>
      <c r="M253" s="21"/>
      <c r="N253" s="27" t="s">
        <v>256</v>
      </c>
      <c r="O253" s="1"/>
      <c r="P253" s="27"/>
      <c r="Q253" s="4"/>
      <c r="R253" s="30"/>
      <c r="S253" s="26"/>
      <c r="T253" s="27" t="s">
        <v>256</v>
      </c>
      <c r="U253" s="1"/>
      <c r="V253" s="27"/>
      <c r="W253" s="4"/>
      <c r="X253" s="30"/>
    </row>
    <row r="254" s="3" customFormat="1" spans="1:24">
      <c r="A254" s="28"/>
      <c r="B254" s="27" t="s">
        <v>257</v>
      </c>
      <c r="C254" s="1"/>
      <c r="D254" s="27"/>
      <c r="E254" s="4"/>
      <c r="F254" s="30"/>
      <c r="G254" s="31"/>
      <c r="H254" s="27" t="s">
        <v>257</v>
      </c>
      <c r="I254" s="64"/>
      <c r="J254" s="52"/>
      <c r="K254" s="8"/>
      <c r="L254" s="65"/>
      <c r="M254" s="28"/>
      <c r="N254" s="27" t="s">
        <v>257</v>
      </c>
      <c r="O254" s="1"/>
      <c r="P254" s="27"/>
      <c r="Q254" s="4"/>
      <c r="R254" s="30"/>
      <c r="S254" s="31"/>
      <c r="T254" s="27" t="s">
        <v>257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258</v>
      </c>
      <c r="C255" s="1"/>
      <c r="D255" s="27"/>
      <c r="E255" s="4"/>
      <c r="F255" s="30"/>
      <c r="G255" s="31" t="s">
        <v>265</v>
      </c>
      <c r="H255" s="27" t="s">
        <v>258</v>
      </c>
      <c r="I255" s="64"/>
      <c r="J255" s="52"/>
      <c r="K255" s="8"/>
      <c r="L255" s="65"/>
      <c r="M255" s="28">
        <v>120</v>
      </c>
      <c r="N255" s="27" t="s">
        <v>258</v>
      </c>
      <c r="O255" s="1"/>
      <c r="P255" s="27"/>
      <c r="Q255" s="4"/>
      <c r="R255" s="30"/>
      <c r="S255" s="31" t="s">
        <v>265</v>
      </c>
      <c r="T255" s="27" t="s">
        <v>258</v>
      </c>
      <c r="U255" s="1"/>
      <c r="V255" s="27"/>
      <c r="W255" s="4"/>
      <c r="X255" s="30"/>
    </row>
    <row r="256" s="3" customFormat="1" spans="1:24">
      <c r="A256" s="28"/>
      <c r="B256" s="27" t="s">
        <v>259</v>
      </c>
      <c r="C256" s="1"/>
      <c r="D256" s="27"/>
      <c r="E256" s="4"/>
      <c r="F256" s="30"/>
      <c r="G256" s="31"/>
      <c r="H256" s="27" t="s">
        <v>259</v>
      </c>
      <c r="I256" s="64"/>
      <c r="J256" s="52"/>
      <c r="K256" s="8"/>
      <c r="L256" s="65"/>
      <c r="M256" s="28"/>
      <c r="N256" s="27" t="s">
        <v>259</v>
      </c>
      <c r="O256" s="1"/>
      <c r="P256" s="27"/>
      <c r="Q256" s="4"/>
      <c r="R256" s="30"/>
      <c r="S256" s="31"/>
      <c r="T256" s="27" t="s">
        <v>259</v>
      </c>
      <c r="U256" s="1"/>
      <c r="V256" s="27"/>
      <c r="W256" s="4"/>
      <c r="X256" s="30"/>
    </row>
    <row r="257" s="3" customFormat="1" spans="1:24">
      <c r="A257" s="32"/>
      <c r="B257" s="27" t="s">
        <v>260</v>
      </c>
      <c r="C257" s="1"/>
      <c r="D257" s="27"/>
      <c r="E257" s="4"/>
      <c r="F257" s="30"/>
      <c r="G257" s="36"/>
      <c r="H257" s="27" t="s">
        <v>260</v>
      </c>
      <c r="I257" s="64"/>
      <c r="J257" s="52"/>
      <c r="K257" s="8"/>
      <c r="L257" s="65"/>
      <c r="M257" s="32"/>
      <c r="N257" s="27" t="s">
        <v>260</v>
      </c>
      <c r="O257" s="1"/>
      <c r="P257" s="27"/>
      <c r="Q257" s="4"/>
      <c r="R257" s="30"/>
      <c r="S257" s="36"/>
      <c r="T257" s="27" t="s">
        <v>260</v>
      </c>
      <c r="U257" s="1"/>
      <c r="V257" s="27"/>
      <c r="W257" s="4"/>
      <c r="X257" s="30"/>
    </row>
    <row r="258" s="3" customFormat="1" spans="1:24">
      <c r="A258" s="28"/>
      <c r="B258" s="22" t="s">
        <v>256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257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257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247</v>
      </c>
      <c r="B260" s="27" t="s">
        <v>258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247</v>
      </c>
      <c r="N260" s="27" t="s">
        <v>258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259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259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260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48"/>
    </row>
    <row r="264" s="1" customFormat="1" spans="1:24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</row>
    <row r="265" s="3" customFormat="1" spans="1:24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</row>
    <row r="271" s="3" customFormat="1" spans="1:24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7"/>
      <c r="J271" s="73"/>
      <c r="K271" s="8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7"/>
      <c r="J272" s="73"/>
      <c r="K272" s="8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/>
      <c r="V272" s="42"/>
      <c r="W272" s="4"/>
      <c r="X272" s="30"/>
    </row>
    <row r="273" s="3" customFormat="1" spans="1:24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K273" s="8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/>
      <c r="V273" s="42"/>
      <c r="W273" s="4"/>
      <c r="X273" s="30"/>
    </row>
    <row r="274" s="3" customFormat="1" spans="1:24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501</v>
      </c>
      <c r="P274" s="27">
        <v>79</v>
      </c>
      <c r="Q274" s="4">
        <v>105</v>
      </c>
      <c r="R274" s="35">
        <v>42505</v>
      </c>
      <c r="S274" s="31"/>
      <c r="T274" s="33" t="s">
        <v>260</v>
      </c>
      <c r="U274" s="70"/>
      <c r="V274" s="44"/>
      <c r="W274" s="13"/>
      <c r="X274" s="35"/>
    </row>
    <row r="275" s="3" customFormat="1" spans="1:24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K275" s="8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U275" s="10"/>
      <c r="V275" s="42"/>
      <c r="W275" s="4"/>
      <c r="X275" s="30"/>
    </row>
    <row r="276" s="3" customFormat="1" spans="1:24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I276" s="7"/>
      <c r="J276" s="73"/>
      <c r="K276" s="8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K277" s="8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U277" s="10"/>
      <c r="V277" s="42"/>
      <c r="W277" s="4"/>
      <c r="X277" s="30"/>
    </row>
    <row r="278" s="3" customFormat="1" spans="1:24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K278" s="8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U278" s="10"/>
      <c r="V278" s="42"/>
      <c r="W278" s="4"/>
      <c r="X278" s="30"/>
    </row>
    <row r="279" s="3" customFormat="1" spans="1:24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K279" s="8"/>
      <c r="L279" s="65"/>
      <c r="M279" s="32"/>
      <c r="N279" s="27" t="s">
        <v>260</v>
      </c>
      <c r="O279" s="50" t="s">
        <v>501</v>
      </c>
      <c r="P279" s="33">
        <v>74</v>
      </c>
      <c r="Q279" s="13">
        <v>108</v>
      </c>
      <c r="R279" s="35">
        <v>41091</v>
      </c>
      <c r="S279" s="36"/>
      <c r="T279" s="27" t="s">
        <v>260</v>
      </c>
      <c r="U279" s="10"/>
      <c r="V279" s="42"/>
      <c r="W279" s="4"/>
      <c r="X279" s="30"/>
    </row>
    <row r="280" s="3" customFormat="1" spans="1:24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</row>
    <row r="281" s="3" customFormat="1" spans="1:24">
      <c r="A281" s="28"/>
      <c r="B281" s="27" t="s">
        <v>257</v>
      </c>
      <c r="C281" s="1"/>
      <c r="D281" s="27"/>
      <c r="E281" s="4"/>
      <c r="F281" s="30"/>
      <c r="G281" s="31"/>
      <c r="H281" s="27" t="s">
        <v>257</v>
      </c>
      <c r="I281" s="6"/>
      <c r="J281" s="52"/>
      <c r="K281" s="8"/>
      <c r="L281" s="65"/>
      <c r="M281" s="28"/>
      <c r="N281" s="27" t="s">
        <v>257</v>
      </c>
      <c r="O281" s="1"/>
      <c r="P281" s="27"/>
      <c r="Q281" s="4"/>
      <c r="R281" s="30"/>
      <c r="S281" s="31"/>
      <c r="T281" s="27" t="s">
        <v>257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258</v>
      </c>
      <c r="C282" s="1"/>
      <c r="D282" s="27"/>
      <c r="E282" s="4"/>
      <c r="F282" s="30"/>
      <c r="G282" s="31">
        <v>63</v>
      </c>
      <c r="H282" s="27" t="s">
        <v>258</v>
      </c>
      <c r="I282" s="6"/>
      <c r="J282" s="52"/>
      <c r="K282" s="8"/>
      <c r="L282" s="65"/>
      <c r="M282" s="28">
        <v>83</v>
      </c>
      <c r="N282" s="27" t="s">
        <v>258</v>
      </c>
      <c r="O282" s="1"/>
      <c r="P282" s="27"/>
      <c r="Q282" s="4"/>
      <c r="R282" s="30"/>
      <c r="S282" s="31">
        <v>63</v>
      </c>
      <c r="T282" s="27" t="s">
        <v>258</v>
      </c>
      <c r="U282" s="10"/>
      <c r="V282" s="42"/>
      <c r="W282" s="4"/>
      <c r="X282" s="30"/>
    </row>
    <row r="283" s="3" customFormat="1" spans="1:24">
      <c r="A283" s="28"/>
      <c r="B283" s="27" t="s">
        <v>259</v>
      </c>
      <c r="C283" s="1"/>
      <c r="D283" s="27"/>
      <c r="E283" s="4"/>
      <c r="F283" s="30"/>
      <c r="G283" s="31"/>
      <c r="H283" s="27" t="s">
        <v>259</v>
      </c>
      <c r="I283" s="6"/>
      <c r="J283" s="52"/>
      <c r="K283" s="8"/>
      <c r="L283" s="65"/>
      <c r="M283" s="28"/>
      <c r="N283" s="27" t="s">
        <v>259</v>
      </c>
      <c r="O283" s="1"/>
      <c r="P283" s="27"/>
      <c r="Q283" s="4"/>
      <c r="R283" s="30"/>
      <c r="S283" s="31"/>
      <c r="T283" s="27" t="s">
        <v>259</v>
      </c>
      <c r="U283" s="10"/>
      <c r="V283" s="42"/>
      <c r="W283" s="4"/>
      <c r="X283" s="30"/>
    </row>
    <row r="284" s="3" customFormat="1" spans="1:24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</row>
    <row r="285" s="3" customFormat="1" spans="1:24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K285" s="8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U285" s="10"/>
      <c r="V285" s="42"/>
      <c r="W285" s="4"/>
      <c r="X285" s="30"/>
    </row>
    <row r="286" s="3" customFormat="1" spans="1:24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K286" s="8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258</v>
      </c>
      <c r="I287" s="64"/>
      <c r="J287" s="52"/>
      <c r="K287" s="8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258</v>
      </c>
      <c r="U287" s="10"/>
      <c r="V287" s="42"/>
      <c r="W287" s="4"/>
      <c r="X287" s="30"/>
    </row>
    <row r="288" s="3" customFormat="1" spans="1:24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K288" s="8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U288" s="10"/>
      <c r="V288" s="42"/>
      <c r="W288" s="4"/>
      <c r="X288" s="30"/>
    </row>
    <row r="289" s="3" customFormat="1" spans="1:24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K289" s="8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U289" s="10"/>
      <c r="V289" s="42"/>
      <c r="W289" s="4"/>
      <c r="X289" s="30"/>
    </row>
    <row r="290" s="3" customFormat="1" spans="1:24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</row>
    <row r="291" s="3" customFormat="1" spans="1:24">
      <c r="A291" s="28"/>
      <c r="B291" s="27" t="s">
        <v>257</v>
      </c>
      <c r="C291" s="1"/>
      <c r="D291" s="27"/>
      <c r="E291" s="4"/>
      <c r="F291" s="30"/>
      <c r="G291" s="31"/>
      <c r="H291" s="27" t="s">
        <v>257</v>
      </c>
      <c r="I291" s="64"/>
      <c r="J291" s="52"/>
      <c r="K291" s="8"/>
      <c r="L291" s="65"/>
      <c r="M291" s="28"/>
      <c r="N291" s="27" t="s">
        <v>257</v>
      </c>
      <c r="O291" s="1"/>
      <c r="P291" s="27"/>
      <c r="Q291" s="4"/>
      <c r="R291" s="30"/>
      <c r="S291" s="31"/>
      <c r="T291" s="27" t="s">
        <v>257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258</v>
      </c>
      <c r="C292" s="1"/>
      <c r="D292" s="27"/>
      <c r="E292" s="4"/>
      <c r="F292" s="30"/>
      <c r="G292" s="31">
        <v>84</v>
      </c>
      <c r="H292" s="27" t="s">
        <v>258</v>
      </c>
      <c r="I292" s="7"/>
      <c r="J292" s="73"/>
      <c r="K292" s="8"/>
      <c r="L292" s="65"/>
      <c r="M292" s="28">
        <v>105</v>
      </c>
      <c r="N292" s="27" t="s">
        <v>258</v>
      </c>
      <c r="O292" s="1"/>
      <c r="P292" s="27"/>
      <c r="Q292" s="4"/>
      <c r="R292" s="30"/>
      <c r="S292" s="31">
        <v>84</v>
      </c>
      <c r="T292" s="27" t="s">
        <v>258</v>
      </c>
      <c r="U292" s="10"/>
      <c r="V292" s="42"/>
      <c r="W292" s="4"/>
      <c r="X292" s="30"/>
    </row>
    <row r="293" s="3" customFormat="1" spans="1:24">
      <c r="A293" s="28"/>
      <c r="B293" s="27" t="s">
        <v>259</v>
      </c>
      <c r="C293" s="1"/>
      <c r="D293" s="27"/>
      <c r="E293" s="4"/>
      <c r="F293" s="30"/>
      <c r="G293" s="31"/>
      <c r="H293" s="27" t="s">
        <v>259</v>
      </c>
      <c r="I293" s="7"/>
      <c r="J293" s="73"/>
      <c r="K293" s="8"/>
      <c r="L293" s="65"/>
      <c r="M293" s="28"/>
      <c r="N293" s="27" t="s">
        <v>259</v>
      </c>
      <c r="O293" s="1"/>
      <c r="P293" s="27"/>
      <c r="Q293" s="4"/>
      <c r="R293" s="30"/>
      <c r="S293" s="31"/>
      <c r="T293" s="27" t="s">
        <v>259</v>
      </c>
      <c r="U293" s="10"/>
      <c r="V293" s="42"/>
      <c r="W293" s="4"/>
      <c r="X293" s="30"/>
    </row>
    <row r="294" s="3" customFormat="1" spans="1:24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</row>
    <row r="295" s="3" customFormat="1" spans="1:24">
      <c r="A295" s="21"/>
      <c r="B295" s="27" t="s">
        <v>256</v>
      </c>
      <c r="C295" s="1"/>
      <c r="D295" s="27"/>
      <c r="E295" s="4"/>
      <c r="F295" s="30"/>
      <c r="G295" s="26"/>
      <c r="H295" s="27" t="s">
        <v>256</v>
      </c>
      <c r="I295" s="7"/>
      <c r="J295" s="73"/>
      <c r="K295" s="8"/>
      <c r="L295" s="65"/>
      <c r="M295" s="21"/>
      <c r="N295" s="27" t="s">
        <v>256</v>
      </c>
      <c r="O295" s="1"/>
      <c r="P295" s="27"/>
      <c r="Q295" s="4"/>
      <c r="R295" s="30"/>
      <c r="S295" s="26"/>
      <c r="T295" s="27" t="s">
        <v>256</v>
      </c>
      <c r="U295" s="10"/>
      <c r="V295" s="42"/>
      <c r="W295" s="4"/>
      <c r="X295" s="30"/>
    </row>
    <row r="296" s="3" customFormat="1" spans="1:24">
      <c r="A296" s="28"/>
      <c r="B296" s="27" t="s">
        <v>257</v>
      </c>
      <c r="C296" s="1"/>
      <c r="D296" s="27"/>
      <c r="E296" s="4"/>
      <c r="F296" s="30"/>
      <c r="G296" s="31"/>
      <c r="H296" s="27" t="s">
        <v>257</v>
      </c>
      <c r="I296" s="7"/>
      <c r="J296" s="73"/>
      <c r="K296" s="8"/>
      <c r="L296" s="65"/>
      <c r="M296" s="28"/>
      <c r="N296" s="27" t="s">
        <v>257</v>
      </c>
      <c r="O296" s="1"/>
      <c r="P296" s="27"/>
      <c r="Q296" s="4"/>
      <c r="R296" s="30"/>
      <c r="S296" s="31"/>
      <c r="T296" s="27" t="s">
        <v>257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258</v>
      </c>
      <c r="C297" s="1"/>
      <c r="D297" s="27"/>
      <c r="E297" s="4"/>
      <c r="F297" s="30"/>
      <c r="G297" s="31" t="s">
        <v>265</v>
      </c>
      <c r="H297" s="27" t="s">
        <v>258</v>
      </c>
      <c r="I297" s="7"/>
      <c r="J297" s="73"/>
      <c r="K297" s="8"/>
      <c r="L297" s="65"/>
      <c r="M297" s="28">
        <v>120</v>
      </c>
      <c r="N297" s="27" t="s">
        <v>258</v>
      </c>
      <c r="O297" s="1"/>
      <c r="P297" s="27"/>
      <c r="Q297" s="4"/>
      <c r="R297" s="30"/>
      <c r="S297" s="31" t="s">
        <v>265</v>
      </c>
      <c r="T297" s="27" t="s">
        <v>258</v>
      </c>
      <c r="U297" s="10"/>
      <c r="V297" s="42"/>
      <c r="W297" s="4"/>
      <c r="X297" s="30"/>
    </row>
    <row r="298" s="3" customFormat="1" spans="1:24">
      <c r="A298" s="28"/>
      <c r="B298" s="27" t="s">
        <v>259</v>
      </c>
      <c r="C298" s="1"/>
      <c r="D298" s="27"/>
      <c r="E298" s="4"/>
      <c r="F298" s="30"/>
      <c r="G298" s="31"/>
      <c r="H298" s="27" t="s">
        <v>259</v>
      </c>
      <c r="I298" s="7"/>
      <c r="J298" s="73"/>
      <c r="K298" s="8"/>
      <c r="L298" s="65"/>
      <c r="M298" s="28"/>
      <c r="N298" s="27" t="s">
        <v>259</v>
      </c>
      <c r="O298" s="1"/>
      <c r="P298" s="27"/>
      <c r="Q298" s="4"/>
      <c r="R298" s="30"/>
      <c r="S298" s="31"/>
      <c r="T298" s="27" t="s">
        <v>259</v>
      </c>
      <c r="U298" s="10"/>
      <c r="V298" s="42"/>
      <c r="W298" s="4"/>
      <c r="X298" s="30"/>
    </row>
    <row r="299" s="3" customFormat="1" spans="1:24">
      <c r="A299" s="32"/>
      <c r="B299" s="27" t="s">
        <v>260</v>
      </c>
      <c r="C299" s="1"/>
      <c r="D299" s="27"/>
      <c r="E299" s="4"/>
      <c r="F299" s="30"/>
      <c r="G299" s="36"/>
      <c r="H299" s="27" t="s">
        <v>260</v>
      </c>
      <c r="I299" s="7"/>
      <c r="J299" s="73"/>
      <c r="K299" s="8"/>
      <c r="L299" s="65"/>
      <c r="M299" s="32"/>
      <c r="N299" s="27" t="s">
        <v>260</v>
      </c>
      <c r="O299" s="1"/>
      <c r="P299" s="27"/>
      <c r="Q299" s="4"/>
      <c r="R299" s="30"/>
      <c r="S299" s="36"/>
      <c r="T299" s="27" t="s">
        <v>260</v>
      </c>
      <c r="U299" s="10"/>
      <c r="V299" s="42"/>
      <c r="W299" s="4"/>
      <c r="X299" s="30"/>
    </row>
    <row r="300" s="3" customFormat="1" spans="1:24">
      <c r="A300" s="28"/>
      <c r="B300" s="22" t="s">
        <v>256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257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257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247</v>
      </c>
      <c r="B302" s="27" t="s">
        <v>258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247</v>
      </c>
      <c r="N302" s="27" t="s">
        <v>258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259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259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260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550</v>
      </c>
      <c r="G306" s="1"/>
      <c r="H306" s="1"/>
      <c r="I306" s="1"/>
      <c r="J306" s="1"/>
      <c r="K306" s="4"/>
      <c r="L306" s="5"/>
      <c r="M306" s="3" t="s">
        <v>550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551</v>
      </c>
      <c r="G307" s="1"/>
      <c r="H307" s="1"/>
      <c r="I307" s="1"/>
      <c r="J307" s="1"/>
      <c r="K307" s="4"/>
      <c r="L307" s="5"/>
      <c r="M307" s="3" t="s">
        <v>551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552</v>
      </c>
      <c r="G308" s="1"/>
      <c r="H308" s="1"/>
      <c r="I308" s="1"/>
      <c r="J308" s="1"/>
      <c r="K308" s="4"/>
      <c r="L308" s="5"/>
      <c r="M308" s="3" t="s">
        <v>552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28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28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553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553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554</v>
      </c>
      <c r="I312" s="6"/>
      <c r="N312" s="3" t="s">
        <v>554</v>
      </c>
      <c r="S312" s="3"/>
    </row>
    <row r="313" spans="9:9">
      <c r="I313" s="6"/>
    </row>
    <row r="314" spans="9:9">
      <c r="I314" s="6"/>
    </row>
    <row r="315" spans="9:9">
      <c r="I315" s="6"/>
    </row>
  </sheetData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zoomScaleSheetLayoutView="100" workbookViewId="0">
      <selection activeCell="A1" sqref="A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4"/>
    </row>
    <row r="2" s="1" customFormat="1" spans="1:24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</row>
    <row r="3" s="3" customFormat="1" spans="1:24">
      <c r="A3" s="21"/>
      <c r="B3" s="22" t="s">
        <v>256</v>
      </c>
      <c r="C3" s="23" t="s">
        <v>601</v>
      </c>
      <c r="D3" s="22">
        <v>32</v>
      </c>
      <c r="E3" s="24">
        <v>160</v>
      </c>
      <c r="F3" s="25">
        <v>43505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601</v>
      </c>
      <c r="P3" s="22">
        <v>32</v>
      </c>
      <c r="Q3" s="24">
        <v>160</v>
      </c>
      <c r="R3" s="25">
        <v>43505</v>
      </c>
      <c r="S3" s="26"/>
      <c r="T3" s="27" t="s">
        <v>256</v>
      </c>
      <c r="U3" s="57" t="s">
        <v>281</v>
      </c>
      <c r="V3" s="22">
        <v>37</v>
      </c>
      <c r="W3" s="24">
        <v>105</v>
      </c>
      <c r="X3" s="25">
        <v>43729</v>
      </c>
    </row>
    <row r="4" s="3" customFormat="1" spans="1:24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291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280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280</v>
      </c>
      <c r="J5" s="27">
        <v>50</v>
      </c>
      <c r="K5" s="4">
        <v>145</v>
      </c>
      <c r="L5" s="30">
        <v>42517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281</v>
      </c>
      <c r="V5" s="27">
        <v>37</v>
      </c>
      <c r="W5" s="4">
        <v>142.5</v>
      </c>
      <c r="X5" s="30">
        <v>43729</v>
      </c>
    </row>
    <row r="6" s="3" customFormat="1" spans="1:24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29" t="s">
        <v>281</v>
      </c>
      <c r="V6" s="27">
        <v>37</v>
      </c>
      <c r="W6" s="4">
        <v>300</v>
      </c>
      <c r="X6" s="30">
        <v>43729</v>
      </c>
    </row>
    <row r="7" s="3" customFormat="1" spans="1:24">
      <c r="A7" s="32"/>
      <c r="B7" s="33" t="s">
        <v>260</v>
      </c>
      <c r="C7" s="34" t="s">
        <v>291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25</v>
      </c>
      <c r="Q7" s="13">
        <v>140</v>
      </c>
      <c r="R7" s="35" t="s">
        <v>300</v>
      </c>
      <c r="S7" s="36"/>
      <c r="T7" s="33" t="s">
        <v>260</v>
      </c>
      <c r="U7" s="34" t="s">
        <v>290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256</v>
      </c>
      <c r="C8" s="1" t="s">
        <v>584</v>
      </c>
      <c r="D8" s="27">
        <v>21</v>
      </c>
      <c r="E8" s="4">
        <v>210</v>
      </c>
      <c r="F8" s="30">
        <v>42687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602</v>
      </c>
      <c r="P8" s="22">
        <v>35</v>
      </c>
      <c r="Q8" s="24">
        <v>205</v>
      </c>
      <c r="R8" s="30">
        <v>43505</v>
      </c>
      <c r="S8" s="31"/>
      <c r="T8" s="22" t="s">
        <v>256</v>
      </c>
      <c r="U8" s="57" t="s">
        <v>285</v>
      </c>
      <c r="V8" s="22">
        <v>37</v>
      </c>
      <c r="W8" s="24">
        <v>107.5</v>
      </c>
      <c r="X8" s="30" t="s">
        <v>566</v>
      </c>
    </row>
    <row r="9" s="3" customFormat="1" spans="1:24">
      <c r="A9" s="28"/>
      <c r="B9" s="27" t="s">
        <v>257</v>
      </c>
      <c r="C9" s="1" t="s">
        <v>292</v>
      </c>
      <c r="D9" s="27">
        <v>22</v>
      </c>
      <c r="E9" s="4">
        <v>157.5</v>
      </c>
      <c r="F9" s="30">
        <v>43597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22</v>
      </c>
      <c r="Q9" s="4">
        <v>157.5</v>
      </c>
      <c r="R9" s="30">
        <v>43597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27" t="s">
        <v>258</v>
      </c>
      <c r="C10" s="29" t="s">
        <v>602</v>
      </c>
      <c r="D10" s="27">
        <v>35</v>
      </c>
      <c r="E10" s="4">
        <v>245</v>
      </c>
      <c r="F10" s="30" t="s">
        <v>391</v>
      </c>
      <c r="G10" s="31">
        <v>52</v>
      </c>
      <c r="H10" s="27" t="s">
        <v>258</v>
      </c>
      <c r="I10" s="29" t="s">
        <v>285</v>
      </c>
      <c r="J10" s="27">
        <v>37</v>
      </c>
      <c r="K10" s="4">
        <v>157.5</v>
      </c>
      <c r="L10" s="30" t="s">
        <v>566</v>
      </c>
      <c r="M10" s="28">
        <v>66</v>
      </c>
      <c r="N10" s="27" t="s">
        <v>258</v>
      </c>
      <c r="O10" s="29" t="s">
        <v>602</v>
      </c>
      <c r="P10" s="27">
        <v>35</v>
      </c>
      <c r="Q10" s="4">
        <v>245</v>
      </c>
      <c r="R10" s="30" t="s">
        <v>391</v>
      </c>
      <c r="S10" s="31">
        <v>52</v>
      </c>
      <c r="T10" s="27" t="s">
        <v>258</v>
      </c>
      <c r="U10" s="29" t="s">
        <v>285</v>
      </c>
      <c r="V10" s="27">
        <v>37</v>
      </c>
      <c r="W10" s="4">
        <v>157.5</v>
      </c>
      <c r="X10" s="30" t="s">
        <v>566</v>
      </c>
    </row>
    <row r="11" s="3" customFormat="1" spans="1:24">
      <c r="A11" s="28"/>
      <c r="B11" s="27" t="s">
        <v>259</v>
      </c>
      <c r="C11" s="1" t="s">
        <v>292</v>
      </c>
      <c r="D11" s="27">
        <v>22</v>
      </c>
      <c r="E11" s="4">
        <v>585</v>
      </c>
      <c r="F11" s="30">
        <v>43597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22</v>
      </c>
      <c r="Q11" s="4">
        <v>585</v>
      </c>
      <c r="R11" s="30">
        <v>43597</v>
      </c>
      <c r="S11" s="31"/>
      <c r="T11" s="27" t="s">
        <v>259</v>
      </c>
      <c r="U11" s="29" t="s">
        <v>285</v>
      </c>
      <c r="V11" s="27">
        <v>37</v>
      </c>
      <c r="W11" s="4">
        <v>335</v>
      </c>
      <c r="X11" s="30" t="s">
        <v>566</v>
      </c>
    </row>
    <row r="12" s="3" customFormat="1" spans="1:24">
      <c r="A12" s="28"/>
      <c r="B12" s="33" t="s">
        <v>260</v>
      </c>
      <c r="C12" s="34" t="s">
        <v>586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586</v>
      </c>
      <c r="P12" s="33">
        <v>24</v>
      </c>
      <c r="Q12" s="13">
        <v>215</v>
      </c>
      <c r="R12" s="30" t="s">
        <v>300</v>
      </c>
      <c r="S12" s="31"/>
      <c r="T12" s="33" t="s">
        <v>260</v>
      </c>
      <c r="U12" s="50" t="s">
        <v>293</v>
      </c>
      <c r="V12" s="33">
        <v>53</v>
      </c>
      <c r="W12" s="13">
        <v>72.5</v>
      </c>
      <c r="X12" s="35">
        <v>42134</v>
      </c>
    </row>
    <row r="13" s="3" customFormat="1" spans="1:24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587</v>
      </c>
      <c r="P13" s="22">
        <v>31</v>
      </c>
      <c r="Q13" s="24">
        <v>225</v>
      </c>
      <c r="R13" s="25">
        <v>43597</v>
      </c>
      <c r="S13" s="26"/>
      <c r="T13" s="27" t="s">
        <v>256</v>
      </c>
      <c r="U13" s="1" t="s">
        <v>293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587</v>
      </c>
      <c r="P15" s="27">
        <v>31</v>
      </c>
      <c r="Q15" s="4">
        <v>270</v>
      </c>
      <c r="R15" s="30">
        <v>43505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587</v>
      </c>
      <c r="P16" s="27">
        <v>31</v>
      </c>
      <c r="Q16" s="4">
        <v>652.5</v>
      </c>
      <c r="R16" s="30">
        <v>43730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33" t="s">
        <v>260</v>
      </c>
      <c r="I17" s="50" t="s">
        <v>293</v>
      </c>
      <c r="J17" s="33">
        <v>53</v>
      </c>
      <c r="K17" s="13">
        <v>97.5</v>
      </c>
      <c r="L17" s="35">
        <v>42253</v>
      </c>
      <c r="M17" s="32"/>
      <c r="N17" s="33" t="s">
        <v>260</v>
      </c>
      <c r="O17" s="34" t="s">
        <v>315</v>
      </c>
      <c r="P17" s="33">
        <v>37</v>
      </c>
      <c r="Q17" s="13">
        <v>185</v>
      </c>
      <c r="R17" s="35" t="s">
        <v>300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256</v>
      </c>
      <c r="C18" s="1" t="s">
        <v>450</v>
      </c>
      <c r="D18" s="27">
        <v>20</v>
      </c>
      <c r="E18" s="4">
        <v>235</v>
      </c>
      <c r="F18" s="30">
        <v>41014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2" t="s">
        <v>405</v>
      </c>
      <c r="P18" s="27">
        <v>22</v>
      </c>
      <c r="Q18" s="4">
        <v>235</v>
      </c>
      <c r="R18" s="30" t="s">
        <v>565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27" t="s">
        <v>405</v>
      </c>
      <c r="P19" s="27">
        <v>22</v>
      </c>
      <c r="Q19" s="4">
        <v>170</v>
      </c>
      <c r="R19" s="30" t="s">
        <v>565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</row>
    <row r="20" s="3" customFormat="1" spans="1:24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405</v>
      </c>
      <c r="P21" s="27">
        <v>22</v>
      </c>
      <c r="Q21" s="4">
        <v>650</v>
      </c>
      <c r="R21" s="30" t="s">
        <v>565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29" t="s">
        <v>320</v>
      </c>
      <c r="J22" s="27">
        <v>20</v>
      </c>
      <c r="K22" s="4">
        <v>75</v>
      </c>
      <c r="L22" s="35">
        <v>42526</v>
      </c>
      <c r="M22" s="28"/>
      <c r="N22" s="33" t="s">
        <v>260</v>
      </c>
      <c r="O22" s="34" t="s">
        <v>333</v>
      </c>
      <c r="P22" s="33">
        <v>25</v>
      </c>
      <c r="Q22" s="13">
        <v>190</v>
      </c>
      <c r="R22" s="30" t="s">
        <v>300</v>
      </c>
      <c r="S22" s="31"/>
      <c r="T22" s="33" t="s">
        <v>260</v>
      </c>
      <c r="U22" s="29" t="s">
        <v>567</v>
      </c>
      <c r="V22" s="27">
        <v>24</v>
      </c>
      <c r="W22" s="4">
        <v>75</v>
      </c>
      <c r="X22" s="35" t="s">
        <v>391</v>
      </c>
    </row>
    <row r="23" s="3" customFormat="1" spans="1:24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57" t="s">
        <v>363</v>
      </c>
      <c r="J23" s="22">
        <v>52</v>
      </c>
      <c r="K23" s="24">
        <v>145</v>
      </c>
      <c r="L23" s="30">
        <v>43267</v>
      </c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2" t="s">
        <v>256</v>
      </c>
      <c r="U23" s="23" t="s">
        <v>390</v>
      </c>
      <c r="V23" s="22">
        <v>29</v>
      </c>
      <c r="W23" s="24">
        <v>105</v>
      </c>
      <c r="X23" s="30" t="s">
        <v>391</v>
      </c>
    </row>
    <row r="24" s="3" customFormat="1" spans="1:24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1" t="s">
        <v>320</v>
      </c>
      <c r="J24" s="27">
        <v>19</v>
      </c>
      <c r="K24" s="4">
        <v>90</v>
      </c>
      <c r="L24" s="30">
        <v>42330</v>
      </c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1" t="s">
        <v>390</v>
      </c>
      <c r="V24" s="27">
        <v>29</v>
      </c>
      <c r="W24" s="4">
        <v>57.5</v>
      </c>
      <c r="X24" s="30" t="s">
        <v>391</v>
      </c>
    </row>
    <row r="25" s="3" customFormat="1" spans="1:24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258</v>
      </c>
      <c r="I25" s="1" t="s">
        <v>390</v>
      </c>
      <c r="J25" s="27">
        <v>29</v>
      </c>
      <c r="K25" s="4">
        <v>130</v>
      </c>
      <c r="L25" s="30" t="s">
        <v>391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258</v>
      </c>
      <c r="U25" s="1" t="s">
        <v>390</v>
      </c>
      <c r="V25" s="27">
        <v>29</v>
      </c>
      <c r="W25" s="4">
        <v>130</v>
      </c>
      <c r="X25" s="30" t="s">
        <v>391</v>
      </c>
    </row>
    <row r="26" s="3" customFormat="1" spans="1:24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29" t="s">
        <v>363</v>
      </c>
      <c r="J26" s="27">
        <v>51</v>
      </c>
      <c r="K26" s="4">
        <v>337.5</v>
      </c>
      <c r="L26" s="30">
        <v>42931</v>
      </c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1" t="s">
        <v>390</v>
      </c>
      <c r="V26" s="27">
        <v>29</v>
      </c>
      <c r="W26" s="4">
        <v>292.5</v>
      </c>
      <c r="X26" s="30" t="s">
        <v>391</v>
      </c>
    </row>
    <row r="27" s="3" customFormat="1" spans="1:24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34" t="s">
        <v>320</v>
      </c>
      <c r="J27" s="33">
        <v>19</v>
      </c>
      <c r="K27" s="13">
        <v>90</v>
      </c>
      <c r="L27" s="35">
        <v>42330</v>
      </c>
      <c r="M27" s="32"/>
      <c r="N27" s="33" t="s">
        <v>260</v>
      </c>
      <c r="O27" s="34" t="s">
        <v>347</v>
      </c>
      <c r="P27" s="33">
        <v>38</v>
      </c>
      <c r="Q27" s="13">
        <v>210</v>
      </c>
      <c r="R27" s="30">
        <v>43485</v>
      </c>
      <c r="S27" s="36"/>
      <c r="T27" s="33" t="s">
        <v>260</v>
      </c>
      <c r="U27" s="34" t="s">
        <v>407</v>
      </c>
      <c r="V27" s="33">
        <v>20</v>
      </c>
      <c r="W27" s="13">
        <v>57.5</v>
      </c>
      <c r="X27" s="35">
        <v>42505</v>
      </c>
    </row>
    <row r="28" s="3" customFormat="1" spans="1:24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31"/>
      <c r="H28" s="22" t="s">
        <v>256</v>
      </c>
      <c r="I28" s="57" t="s">
        <v>363</v>
      </c>
      <c r="J28" s="22">
        <v>51</v>
      </c>
      <c r="K28" s="24">
        <v>142.5</v>
      </c>
      <c r="L28" s="25">
        <v>43012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31"/>
      <c r="T28" s="22" t="s">
        <v>256</v>
      </c>
      <c r="U28" s="23" t="s">
        <v>366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29" t="s">
        <v>363</v>
      </c>
      <c r="J29" s="27">
        <v>50</v>
      </c>
      <c r="K29" s="4">
        <v>70</v>
      </c>
      <c r="L29" s="30">
        <v>42648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366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258</v>
      </c>
      <c r="C30" s="29" t="s">
        <v>355</v>
      </c>
      <c r="D30" s="27">
        <v>38</v>
      </c>
      <c r="E30" s="4">
        <v>307.5</v>
      </c>
      <c r="F30" s="30" t="s">
        <v>391</v>
      </c>
      <c r="G30" s="31">
        <v>84</v>
      </c>
      <c r="H30" s="27" t="s">
        <v>258</v>
      </c>
      <c r="I30" s="29" t="s">
        <v>363</v>
      </c>
      <c r="J30" s="27">
        <v>50</v>
      </c>
      <c r="K30" s="4">
        <v>130</v>
      </c>
      <c r="L30" s="30">
        <v>42648</v>
      </c>
      <c r="M30" s="28">
        <v>105</v>
      </c>
      <c r="N30" s="27" t="s">
        <v>258</v>
      </c>
      <c r="O30" s="29" t="s">
        <v>355</v>
      </c>
      <c r="P30" s="27">
        <v>38</v>
      </c>
      <c r="Q30" s="4">
        <v>307.5</v>
      </c>
      <c r="R30" s="30" t="s">
        <v>391</v>
      </c>
      <c r="S30" s="31">
        <v>84</v>
      </c>
      <c r="T30" s="27" t="s">
        <v>258</v>
      </c>
      <c r="U30" s="1" t="s">
        <v>366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29" t="s">
        <v>363</v>
      </c>
      <c r="J31" s="27">
        <v>51</v>
      </c>
      <c r="K31" s="4">
        <v>340</v>
      </c>
      <c r="L31" s="30">
        <v>43012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366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1"/>
      <c r="H32" s="33" t="s">
        <v>260</v>
      </c>
      <c r="I32" s="50" t="s">
        <v>363</v>
      </c>
      <c r="J32" s="33">
        <v>50</v>
      </c>
      <c r="K32" s="13">
        <v>70</v>
      </c>
      <c r="L32" s="35">
        <v>42648</v>
      </c>
      <c r="M32" s="28"/>
      <c r="N32" s="33" t="s">
        <v>260</v>
      </c>
      <c r="O32" s="1" t="s">
        <v>340</v>
      </c>
      <c r="P32" s="33">
        <v>23</v>
      </c>
      <c r="Q32" s="13">
        <v>185.5</v>
      </c>
      <c r="R32" s="35">
        <v>43142</v>
      </c>
      <c r="S32" s="31"/>
      <c r="T32" s="33" t="s">
        <v>260</v>
      </c>
      <c r="U32" s="50" t="s">
        <v>366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26"/>
      <c r="H33" s="22" t="s">
        <v>256</v>
      </c>
      <c r="I33" s="23"/>
      <c r="J33" s="22"/>
      <c r="K33" s="24"/>
      <c r="L33" s="25"/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26"/>
      <c r="T33" s="22" t="s">
        <v>256</v>
      </c>
      <c r="U33" s="23"/>
      <c r="V33" s="22"/>
      <c r="W33" s="24"/>
      <c r="X33" s="25"/>
    </row>
    <row r="34" s="3" customFormat="1" spans="1:24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1"/>
      <c r="J34" s="27"/>
      <c r="K34" s="4"/>
      <c r="L34" s="30"/>
      <c r="M34" s="28"/>
      <c r="N34" s="27" t="s">
        <v>257</v>
      </c>
      <c r="O34" s="29" t="s">
        <v>357</v>
      </c>
      <c r="P34" s="27">
        <v>29</v>
      </c>
      <c r="Q34" s="4">
        <v>180</v>
      </c>
      <c r="R34" s="30">
        <v>43568</v>
      </c>
      <c r="S34" s="31"/>
      <c r="T34" s="27" t="s">
        <v>257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 t="s">
        <v>265</v>
      </c>
      <c r="H35" s="27" t="s">
        <v>258</v>
      </c>
      <c r="I35" s="1"/>
      <c r="J35" s="27"/>
      <c r="K35" s="4"/>
      <c r="L35" s="30"/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 t="s">
        <v>265</v>
      </c>
      <c r="T35" s="27" t="s">
        <v>258</v>
      </c>
      <c r="U35" s="1"/>
      <c r="V35" s="27"/>
      <c r="W35" s="4"/>
      <c r="X35" s="30"/>
    </row>
    <row r="36" s="3" customFormat="1" spans="1:24">
      <c r="A36" s="28"/>
      <c r="B36" s="27" t="s">
        <v>259</v>
      </c>
      <c r="C36" s="1" t="s">
        <v>362</v>
      </c>
      <c r="D36" s="27">
        <v>40</v>
      </c>
      <c r="E36" s="4">
        <v>815</v>
      </c>
      <c r="F36" s="30">
        <v>42932</v>
      </c>
      <c r="G36" s="31"/>
      <c r="H36" s="27" t="s">
        <v>259</v>
      </c>
      <c r="I36" s="1"/>
      <c r="J36" s="27"/>
      <c r="K36" s="4"/>
      <c r="L36" s="30"/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/>
      <c r="V36" s="27"/>
      <c r="W36" s="4"/>
      <c r="X36" s="30"/>
    </row>
    <row r="37" s="3" customFormat="1" spans="1:24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34"/>
      <c r="J37" s="33"/>
      <c r="K37" s="13"/>
      <c r="L37" s="35"/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34"/>
      <c r="V37" s="33"/>
      <c r="W37" s="13"/>
      <c r="X37" s="35"/>
    </row>
    <row r="38" s="3" customFormat="1" spans="1:24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247</v>
      </c>
      <c r="B40" s="27" t="s">
        <v>258</v>
      </c>
      <c r="C40" s="1" t="s">
        <v>588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247</v>
      </c>
      <c r="N40" s="27" t="s">
        <v>258</v>
      </c>
      <c r="O40" s="1" t="s">
        <v>489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259</v>
      </c>
      <c r="C41" s="1" t="s">
        <v>489</v>
      </c>
      <c r="D41" s="27">
        <v>43</v>
      </c>
      <c r="E41" s="4">
        <v>590</v>
      </c>
      <c r="F41" s="30" t="s">
        <v>391</v>
      </c>
      <c r="G41" s="41"/>
      <c r="H41" s="42"/>
      <c r="J41" s="27"/>
      <c r="K41" s="4"/>
      <c r="L41" s="30"/>
      <c r="M41" s="28"/>
      <c r="N41" s="27" t="s">
        <v>259</v>
      </c>
      <c r="O41" s="1" t="s">
        <v>489</v>
      </c>
      <c r="P41" s="27">
        <v>43</v>
      </c>
      <c r="Q41" s="4">
        <v>590</v>
      </c>
      <c r="R41" s="30" t="s">
        <v>391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260</v>
      </c>
      <c r="C42" s="34" t="s">
        <v>359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260</v>
      </c>
      <c r="O42" s="34" t="s">
        <v>359</v>
      </c>
      <c r="P42" s="33">
        <v>19</v>
      </c>
      <c r="Q42" s="13">
        <v>235</v>
      </c>
      <c r="R42" s="35" t="s">
        <v>300</v>
      </c>
      <c r="S42" s="43"/>
      <c r="T42" s="44"/>
      <c r="U42" s="70"/>
      <c r="V42" s="44"/>
      <c r="W42" s="13"/>
      <c r="X42" s="35"/>
    </row>
    <row r="43" s="3" customFormat="1" spans="1:24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48"/>
    </row>
    <row r="44" s="1" customFormat="1" spans="1:24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</row>
    <row r="45" s="3" customFormat="1" spans="1:24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384</v>
      </c>
      <c r="P45" s="27">
        <v>18</v>
      </c>
      <c r="Q45" s="4">
        <v>80</v>
      </c>
      <c r="R45" s="30">
        <v>40825</v>
      </c>
      <c r="S45" s="26"/>
      <c r="T45" s="27" t="s">
        <v>256</v>
      </c>
      <c r="U45" s="1"/>
      <c r="V45" s="27"/>
      <c r="W45" s="4"/>
      <c r="X45" s="30"/>
    </row>
    <row r="46" s="3" customFormat="1" spans="1:24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K46" s="8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W46" s="4"/>
      <c r="X46" s="30"/>
    </row>
    <row r="47" s="3" customFormat="1" spans="1:24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K47" s="8"/>
      <c r="L47" s="65"/>
      <c r="M47" s="28">
        <v>53</v>
      </c>
      <c r="N47" s="27" t="s">
        <v>258</v>
      </c>
      <c r="O47" s="1" t="s">
        <v>384</v>
      </c>
      <c r="P47" s="27">
        <v>18</v>
      </c>
      <c r="Q47" s="4">
        <v>95</v>
      </c>
      <c r="R47" s="30">
        <v>40825</v>
      </c>
      <c r="S47" s="31">
        <v>43</v>
      </c>
      <c r="T47" s="27" t="s">
        <v>258</v>
      </c>
      <c r="U47" s="1"/>
      <c r="V47" s="27"/>
      <c r="W47" s="4"/>
      <c r="X47" s="30"/>
    </row>
    <row r="48" s="3" customFormat="1" spans="1:24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K48" s="8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W48" s="4"/>
      <c r="X48" s="30"/>
    </row>
    <row r="49" s="3" customFormat="1" spans="1:24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W49" s="4"/>
      <c r="X49" s="30"/>
    </row>
    <row r="50" s="3" customFormat="1" spans="1:24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K50" s="8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</row>
    <row r="51" s="3" customFormat="1" spans="1:24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K51" s="8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W51" s="4"/>
      <c r="X51" s="30"/>
    </row>
    <row r="52" s="3" customFormat="1" spans="1:24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K52" s="8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W52" s="4"/>
      <c r="X52" s="30"/>
    </row>
    <row r="53" s="3" customFormat="1" spans="1:24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K53" s="8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W53" s="4"/>
      <c r="X53" s="30"/>
    </row>
    <row r="54" s="3" customFormat="1" spans="1:24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97"/>
      <c r="H54" s="84" t="s">
        <v>260</v>
      </c>
      <c r="I54" s="85" t="s">
        <v>589</v>
      </c>
      <c r="J54" s="84">
        <v>17</v>
      </c>
      <c r="K54" s="86">
        <v>60.5</v>
      </c>
      <c r="L54" s="87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97"/>
      <c r="T54" s="84" t="s">
        <v>260</v>
      </c>
      <c r="U54" s="85" t="s">
        <v>589</v>
      </c>
      <c r="V54" s="84">
        <v>17</v>
      </c>
      <c r="W54" s="86">
        <v>60.5</v>
      </c>
      <c r="X54" s="87" t="s">
        <v>393</v>
      </c>
    </row>
    <row r="55" s="3" customFormat="1" spans="1:24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</row>
    <row r="56" s="3" customFormat="1" spans="1:24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K56" s="8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W56" s="4"/>
      <c r="X56" s="30"/>
    </row>
    <row r="57" s="3" customFormat="1" spans="1:24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K57" s="8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W57" s="4"/>
      <c r="X57" s="30"/>
    </row>
    <row r="58" s="3" customFormat="1" spans="1:24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K58" s="8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W58" s="4"/>
      <c r="X58" s="30"/>
    </row>
    <row r="59" s="3" customFormat="1" spans="1:24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</row>
    <row r="60" s="3" customFormat="1" spans="1:24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16</v>
      </c>
      <c r="K60" s="24">
        <v>85</v>
      </c>
      <c r="L60" s="25" t="s">
        <v>391</v>
      </c>
      <c r="M60" s="21"/>
      <c r="N60" s="22" t="s">
        <v>256</v>
      </c>
      <c r="O60" s="57" t="s">
        <v>398</v>
      </c>
      <c r="P60" s="22">
        <v>18</v>
      </c>
      <c r="Q60" s="24">
        <v>170</v>
      </c>
      <c r="R60" s="25">
        <v>42953</v>
      </c>
      <c r="S60" s="31"/>
      <c r="T60" s="22" t="s">
        <v>256</v>
      </c>
      <c r="U60" s="23" t="s">
        <v>402</v>
      </c>
      <c r="V60" s="22">
        <v>16</v>
      </c>
      <c r="W60" s="24">
        <v>85</v>
      </c>
      <c r="X60" s="25" t="s">
        <v>391</v>
      </c>
    </row>
    <row r="61" s="3" customFormat="1" spans="1:24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402</v>
      </c>
      <c r="J61" s="27">
        <v>16</v>
      </c>
      <c r="K61" s="4">
        <v>50</v>
      </c>
      <c r="L61" s="30" t="s">
        <v>566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402</v>
      </c>
      <c r="V61" s="27">
        <v>16</v>
      </c>
      <c r="W61" s="4">
        <v>50</v>
      </c>
      <c r="X61" s="30" t="s">
        <v>566</v>
      </c>
    </row>
    <row r="62" s="3" customFormat="1" spans="1:24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402</v>
      </c>
      <c r="J62" s="27">
        <v>16</v>
      </c>
      <c r="K62" s="4">
        <v>110</v>
      </c>
      <c r="L62" s="30" t="s">
        <v>566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16</v>
      </c>
      <c r="W62" s="4">
        <v>110</v>
      </c>
      <c r="X62" s="30" t="s">
        <v>566</v>
      </c>
    </row>
    <row r="63" s="3" customFormat="1" spans="1:24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402</v>
      </c>
      <c r="J63" s="27">
        <v>16</v>
      </c>
      <c r="K63" s="4">
        <v>245</v>
      </c>
      <c r="L63" s="30" t="s">
        <v>566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16</v>
      </c>
      <c r="W63" s="4">
        <v>245</v>
      </c>
      <c r="X63" s="30" t="s">
        <v>566</v>
      </c>
    </row>
    <row r="64" s="3" customFormat="1" spans="1:24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402</v>
      </c>
      <c r="J64" s="33">
        <v>16</v>
      </c>
      <c r="K64" s="13">
        <v>50</v>
      </c>
      <c r="L64" s="35" t="s">
        <v>566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402</v>
      </c>
      <c r="V64" s="33">
        <v>16</v>
      </c>
      <c r="W64" s="13">
        <v>50</v>
      </c>
      <c r="X64" s="35" t="s">
        <v>566</v>
      </c>
    </row>
    <row r="65" s="3" customFormat="1" spans="1:24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260</v>
      </c>
      <c r="C69" s="34" t="s">
        <v>359</v>
      </c>
      <c r="D69" s="33">
        <v>14</v>
      </c>
      <c r="E69" s="13">
        <v>140</v>
      </c>
      <c r="F69" s="35">
        <v>41770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256</v>
      </c>
      <c r="C70" s="1"/>
      <c r="D70" s="27"/>
      <c r="E70" s="4"/>
      <c r="F70" s="30"/>
      <c r="G70" s="26"/>
      <c r="H70" s="27" t="s">
        <v>256</v>
      </c>
      <c r="I70" s="64"/>
      <c r="J70" s="52"/>
      <c r="K70" s="8"/>
      <c r="L70" s="65"/>
      <c r="M70" s="28"/>
      <c r="N70" s="27" t="s">
        <v>256</v>
      </c>
      <c r="O70" s="1"/>
      <c r="P70" s="27"/>
      <c r="Q70" s="4"/>
      <c r="R70" s="30"/>
      <c r="S70" s="31"/>
      <c r="T70" s="27" t="s">
        <v>256</v>
      </c>
      <c r="U70" s="1"/>
      <c r="V70" s="27"/>
      <c r="W70" s="4"/>
      <c r="X70" s="30"/>
    </row>
    <row r="71" s="3" customFormat="1" spans="1:24">
      <c r="A71" s="28"/>
      <c r="B71" s="27" t="s">
        <v>257</v>
      </c>
      <c r="C71" s="1"/>
      <c r="D71" s="27"/>
      <c r="E71" s="4"/>
      <c r="F71" s="30"/>
      <c r="G71" s="31"/>
      <c r="H71" s="27" t="s">
        <v>257</v>
      </c>
      <c r="I71" s="64"/>
      <c r="J71" s="52"/>
      <c r="K71" s="8"/>
      <c r="L71" s="65"/>
      <c r="M71" s="28"/>
      <c r="N71" s="27" t="s">
        <v>257</v>
      </c>
      <c r="O71" s="1"/>
      <c r="P71" s="27"/>
      <c r="Q71" s="4"/>
      <c r="R71" s="30"/>
      <c r="S71" s="31"/>
      <c r="T71" s="27" t="s">
        <v>257</v>
      </c>
      <c r="U71" s="1"/>
      <c r="V71" s="27"/>
      <c r="W71" s="4"/>
      <c r="X71" s="30"/>
    </row>
    <row r="72" s="3" customFormat="1" spans="1:24">
      <c r="A72" s="28">
        <v>93</v>
      </c>
      <c r="B72" s="27" t="s">
        <v>258</v>
      </c>
      <c r="C72" s="1"/>
      <c r="D72" s="27"/>
      <c r="E72" s="4"/>
      <c r="F72" s="30"/>
      <c r="G72" s="31">
        <v>72</v>
      </c>
      <c r="H72" s="27" t="s">
        <v>258</v>
      </c>
      <c r="I72" s="64"/>
      <c r="J72" s="52"/>
      <c r="K72" s="8"/>
      <c r="L72" s="65"/>
      <c r="M72" s="28">
        <v>93</v>
      </c>
      <c r="N72" s="27" t="s">
        <v>258</v>
      </c>
      <c r="O72" s="1"/>
      <c r="P72" s="27"/>
      <c r="Q72" s="4"/>
      <c r="R72" s="30"/>
      <c r="S72" s="31">
        <v>72</v>
      </c>
      <c r="T72" s="27" t="s">
        <v>258</v>
      </c>
      <c r="U72" s="1"/>
      <c r="V72" s="27"/>
      <c r="W72" s="4"/>
      <c r="X72" s="30"/>
    </row>
    <row r="73" s="3" customFormat="1" spans="1:24">
      <c r="A73" s="28"/>
      <c r="B73" s="27" t="s">
        <v>259</v>
      </c>
      <c r="C73" s="1"/>
      <c r="D73" s="27"/>
      <c r="E73" s="4"/>
      <c r="F73" s="30"/>
      <c r="G73" s="31"/>
      <c r="H73" s="27" t="s">
        <v>259</v>
      </c>
      <c r="I73" s="64"/>
      <c r="J73" s="52"/>
      <c r="K73" s="8"/>
      <c r="L73" s="65"/>
      <c r="M73" s="28"/>
      <c r="N73" s="27" t="s">
        <v>259</v>
      </c>
      <c r="O73" s="1"/>
      <c r="P73" s="27"/>
      <c r="Q73" s="4"/>
      <c r="R73" s="30"/>
      <c r="S73" s="31"/>
      <c r="T73" s="27" t="s">
        <v>259</v>
      </c>
      <c r="U73" s="1"/>
      <c r="V73" s="27"/>
      <c r="W73" s="4"/>
      <c r="X73" s="30"/>
    </row>
    <row r="74" s="3" customFormat="1" spans="1:24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K74" s="8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W74" s="4"/>
      <c r="X74" s="30"/>
    </row>
    <row r="75" s="3" customFormat="1" spans="1:24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</row>
    <row r="76" s="3" customFormat="1" spans="1:24">
      <c r="A76" s="28"/>
      <c r="B76" s="27" t="s">
        <v>257</v>
      </c>
      <c r="C76" s="1"/>
      <c r="D76" s="27"/>
      <c r="E76" s="4"/>
      <c r="F76" s="30"/>
      <c r="G76" s="31"/>
      <c r="H76" s="27" t="s">
        <v>257</v>
      </c>
      <c r="I76" s="64"/>
      <c r="J76" s="52"/>
      <c r="K76" s="8"/>
      <c r="L76" s="65"/>
      <c r="M76" s="28"/>
      <c r="N76" s="27" t="s">
        <v>257</v>
      </c>
      <c r="O76" s="1"/>
      <c r="P76" s="27"/>
      <c r="Q76" s="4"/>
      <c r="R76" s="30"/>
      <c r="S76" s="31"/>
      <c r="T76" s="27" t="s">
        <v>257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258</v>
      </c>
      <c r="C77" s="1"/>
      <c r="D77" s="27"/>
      <c r="E77" s="4"/>
      <c r="F77" s="30"/>
      <c r="G77" s="31">
        <v>84</v>
      </c>
      <c r="H77" s="27" t="s">
        <v>258</v>
      </c>
      <c r="I77" s="64"/>
      <c r="J77" s="52"/>
      <c r="K77" s="8"/>
      <c r="L77" s="65"/>
      <c r="M77" s="28">
        <v>105</v>
      </c>
      <c r="N77" s="27" t="s">
        <v>258</v>
      </c>
      <c r="O77" s="1"/>
      <c r="P77" s="27"/>
      <c r="Q77" s="4"/>
      <c r="R77" s="30"/>
      <c r="S77" s="31">
        <v>84</v>
      </c>
      <c r="T77" s="27" t="s">
        <v>258</v>
      </c>
      <c r="U77" s="1"/>
      <c r="V77" s="27"/>
      <c r="W77" s="4"/>
      <c r="X77" s="30"/>
    </row>
    <row r="78" s="3" customFormat="1" spans="1:24">
      <c r="A78" s="28"/>
      <c r="B78" s="27" t="s">
        <v>259</v>
      </c>
      <c r="C78" s="1"/>
      <c r="D78" s="27"/>
      <c r="E78" s="4"/>
      <c r="F78" s="30"/>
      <c r="G78" s="31"/>
      <c r="H78" s="27" t="s">
        <v>259</v>
      </c>
      <c r="I78" s="64"/>
      <c r="J78" s="52"/>
      <c r="K78" s="8"/>
      <c r="L78" s="65"/>
      <c r="M78" s="28"/>
      <c r="N78" s="27" t="s">
        <v>259</v>
      </c>
      <c r="O78" s="1"/>
      <c r="P78" s="27"/>
      <c r="Q78" s="4"/>
      <c r="R78" s="30"/>
      <c r="S78" s="31"/>
      <c r="T78" s="27" t="s">
        <v>259</v>
      </c>
      <c r="U78" s="1"/>
      <c r="V78" s="27"/>
      <c r="W78" s="4"/>
      <c r="X78" s="30"/>
    </row>
    <row r="79" s="3" customFormat="1" spans="1:24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</row>
    <row r="80" s="3" customFormat="1" spans="1:24">
      <c r="A80" s="21"/>
      <c r="B80" s="27" t="s">
        <v>256</v>
      </c>
      <c r="C80" s="1"/>
      <c r="D80" s="27"/>
      <c r="E80" s="4"/>
      <c r="F80" s="30"/>
      <c r="G80" s="26"/>
      <c r="H80" s="27" t="s">
        <v>256</v>
      </c>
      <c r="I80" s="64"/>
      <c r="J80" s="52"/>
      <c r="K80" s="8"/>
      <c r="L80" s="65"/>
      <c r="M80" s="21"/>
      <c r="N80" s="27" t="s">
        <v>256</v>
      </c>
      <c r="O80" s="1"/>
      <c r="P80" s="27"/>
      <c r="Q80" s="4"/>
      <c r="R80" s="30"/>
      <c r="S80" s="26"/>
      <c r="T80" s="27" t="s">
        <v>256</v>
      </c>
      <c r="U80" s="1"/>
      <c r="V80" s="27"/>
      <c r="W80" s="4"/>
      <c r="X80" s="30"/>
    </row>
    <row r="81" s="3" customFormat="1" spans="1:24">
      <c r="A81" s="28"/>
      <c r="B81" s="27" t="s">
        <v>257</v>
      </c>
      <c r="C81" s="1"/>
      <c r="D81" s="27"/>
      <c r="E81" s="4"/>
      <c r="F81" s="30"/>
      <c r="G81" s="31"/>
      <c r="H81" s="27" t="s">
        <v>257</v>
      </c>
      <c r="I81" s="64"/>
      <c r="J81" s="52"/>
      <c r="K81" s="8"/>
      <c r="L81" s="65"/>
      <c r="M81" s="28"/>
      <c r="N81" s="27" t="s">
        <v>257</v>
      </c>
      <c r="O81" s="1"/>
      <c r="P81" s="27"/>
      <c r="Q81" s="4"/>
      <c r="R81" s="30"/>
      <c r="S81" s="31"/>
      <c r="T81" s="27" t="s">
        <v>257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258</v>
      </c>
      <c r="C82" s="1"/>
      <c r="D82" s="27"/>
      <c r="E82" s="4"/>
      <c r="F82" s="30"/>
      <c r="G82" s="31" t="s">
        <v>265</v>
      </c>
      <c r="H82" s="27" t="s">
        <v>258</v>
      </c>
      <c r="I82" s="64"/>
      <c r="J82" s="52"/>
      <c r="K82" s="8"/>
      <c r="L82" s="65"/>
      <c r="M82" s="28">
        <v>120</v>
      </c>
      <c r="N82" s="27" t="s">
        <v>258</v>
      </c>
      <c r="O82" s="1"/>
      <c r="P82" s="27"/>
      <c r="Q82" s="4"/>
      <c r="R82" s="30"/>
      <c r="S82" s="31" t="s">
        <v>265</v>
      </c>
      <c r="T82" s="27" t="s">
        <v>258</v>
      </c>
      <c r="U82" s="1"/>
      <c r="V82" s="27"/>
      <c r="W82" s="4"/>
      <c r="X82" s="30"/>
    </row>
    <row r="83" s="3" customFormat="1" spans="1:24">
      <c r="A83" s="28"/>
      <c r="B83" s="27" t="s">
        <v>259</v>
      </c>
      <c r="C83" s="1"/>
      <c r="D83" s="27"/>
      <c r="E83" s="4"/>
      <c r="F83" s="30"/>
      <c r="G83" s="31"/>
      <c r="H83" s="27" t="s">
        <v>259</v>
      </c>
      <c r="I83" s="64"/>
      <c r="J83" s="52"/>
      <c r="K83" s="8"/>
      <c r="L83" s="65"/>
      <c r="M83" s="28"/>
      <c r="N83" s="27" t="s">
        <v>259</v>
      </c>
      <c r="O83" s="1"/>
      <c r="P83" s="27"/>
      <c r="Q83" s="4"/>
      <c r="R83" s="30"/>
      <c r="S83" s="31"/>
      <c r="T83" s="27" t="s">
        <v>259</v>
      </c>
      <c r="U83" s="1"/>
      <c r="V83" s="27"/>
      <c r="W83" s="4"/>
      <c r="X83" s="30"/>
    </row>
    <row r="84" s="3" customFormat="1" spans="1:24">
      <c r="A84" s="32"/>
      <c r="B84" s="27" t="s">
        <v>260</v>
      </c>
      <c r="C84" s="1"/>
      <c r="D84" s="27"/>
      <c r="E84" s="4"/>
      <c r="F84" s="30"/>
      <c r="G84" s="36"/>
      <c r="H84" s="27" t="s">
        <v>260</v>
      </c>
      <c r="I84" s="64"/>
      <c r="J84" s="52"/>
      <c r="K84" s="8"/>
      <c r="L84" s="65"/>
      <c r="M84" s="32"/>
      <c r="N84" s="27" t="s">
        <v>260</v>
      </c>
      <c r="O84" s="1"/>
      <c r="P84" s="27"/>
      <c r="Q84" s="4"/>
      <c r="R84" s="30"/>
      <c r="S84" s="31"/>
      <c r="T84" s="27" t="s">
        <v>260</v>
      </c>
      <c r="U84" s="1"/>
      <c r="V84" s="27"/>
      <c r="W84" s="4"/>
      <c r="X84" s="30"/>
    </row>
    <row r="85" s="3" customFormat="1" spans="1:24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48"/>
    </row>
    <row r="91" s="1" customFormat="1" spans="1:24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</row>
    <row r="92" s="3" customFormat="1" spans="1:24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K92" s="8"/>
      <c r="L92" s="65"/>
      <c r="M92" s="21"/>
      <c r="N92" s="22" t="s">
        <v>256</v>
      </c>
      <c r="O92" s="23" t="s">
        <v>590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W92" s="4"/>
      <c r="X92" s="30"/>
    </row>
    <row r="93" s="3" customFormat="1" spans="1:24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K93" s="8"/>
      <c r="L93" s="65"/>
      <c r="M93" s="28"/>
      <c r="N93" s="27" t="s">
        <v>257</v>
      </c>
      <c r="O93" s="1" t="s">
        <v>590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W93" s="4"/>
      <c r="X93" s="30"/>
    </row>
    <row r="94" s="3" customFormat="1" spans="1:24">
      <c r="A94" s="28">
        <v>53</v>
      </c>
      <c r="B94" s="27" t="s">
        <v>258</v>
      </c>
      <c r="C94" s="1" t="s">
        <v>590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K94" s="8"/>
      <c r="L94" s="65"/>
      <c r="M94" s="28">
        <v>53</v>
      </c>
      <c r="N94" s="27" t="s">
        <v>258</v>
      </c>
      <c r="O94" s="1" t="s">
        <v>590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W94" s="4"/>
      <c r="X94" s="30"/>
    </row>
    <row r="95" s="3" customFormat="1" spans="1:24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K95" s="8"/>
      <c r="L95" s="65"/>
      <c r="M95" s="28"/>
      <c r="N95" s="27" t="s">
        <v>259</v>
      </c>
      <c r="O95" s="1" t="s">
        <v>590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W95" s="4"/>
      <c r="X95" s="30"/>
    </row>
    <row r="96" s="3" customFormat="1" spans="1:24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K96" s="8"/>
      <c r="L96" s="65"/>
      <c r="M96" s="32"/>
      <c r="N96" s="33" t="s">
        <v>260</v>
      </c>
      <c r="O96" s="34" t="s">
        <v>590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W96" s="4"/>
      <c r="X96" s="30"/>
    </row>
    <row r="97" s="3" customFormat="1" spans="1:24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/>
      <c r="V97" s="22"/>
      <c r="W97" s="24"/>
      <c r="X97" s="25"/>
    </row>
    <row r="98" s="3" customFormat="1" spans="1:24">
      <c r="A98" s="28"/>
      <c r="B98" s="27" t="s">
        <v>257</v>
      </c>
      <c r="C98" s="29" t="s">
        <v>291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K98" s="8"/>
      <c r="L98" s="65"/>
      <c r="M98" s="28"/>
      <c r="N98" s="27" t="s">
        <v>257</v>
      </c>
      <c r="O98" s="29" t="s">
        <v>291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W98" s="4"/>
      <c r="X98" s="30"/>
    </row>
    <row r="99" s="3" customFormat="1" spans="1:24">
      <c r="A99" s="28">
        <v>59</v>
      </c>
      <c r="B99" s="27" t="s">
        <v>258</v>
      </c>
      <c r="C99" s="1" t="s">
        <v>439</v>
      </c>
      <c r="D99" s="27">
        <v>23</v>
      </c>
      <c r="E99" s="4">
        <v>165</v>
      </c>
      <c r="F99" s="30" t="s">
        <v>434</v>
      </c>
      <c r="G99" s="31">
        <v>47</v>
      </c>
      <c r="H99" s="27" t="s">
        <v>258</v>
      </c>
      <c r="I99" s="64"/>
      <c r="J99" s="52"/>
      <c r="K99" s="8"/>
      <c r="L99" s="65"/>
      <c r="M99" s="28">
        <v>59</v>
      </c>
      <c r="N99" s="27" t="s">
        <v>258</v>
      </c>
      <c r="O99" s="1" t="s">
        <v>439</v>
      </c>
      <c r="P99" s="27">
        <v>23</v>
      </c>
      <c r="Q99" s="4">
        <v>165</v>
      </c>
      <c r="R99" s="30" t="s">
        <v>434</v>
      </c>
      <c r="S99" s="31">
        <v>47</v>
      </c>
      <c r="T99" s="27" t="s">
        <v>258</v>
      </c>
      <c r="U99" s="1"/>
      <c r="V99" s="27"/>
      <c r="W99" s="4"/>
      <c r="X99" s="30"/>
    </row>
    <row r="100" s="3" customFormat="1" spans="1:24">
      <c r="A100" s="28"/>
      <c r="B100" s="27" t="s">
        <v>259</v>
      </c>
      <c r="C100" s="1" t="s">
        <v>291</v>
      </c>
      <c r="D100" s="27">
        <v>23</v>
      </c>
      <c r="E100" s="4">
        <v>400</v>
      </c>
      <c r="F100" s="30">
        <v>42869</v>
      </c>
      <c r="G100" s="31"/>
      <c r="H100" s="27" t="s">
        <v>259</v>
      </c>
      <c r="I100" s="64"/>
      <c r="J100" s="52"/>
      <c r="K100" s="8"/>
      <c r="L100" s="65"/>
      <c r="M100" s="28"/>
      <c r="N100" s="27" t="s">
        <v>259</v>
      </c>
      <c r="O100" s="1" t="s">
        <v>291</v>
      </c>
      <c r="P100" s="27">
        <v>23</v>
      </c>
      <c r="Q100" s="4">
        <v>400</v>
      </c>
      <c r="R100" s="30">
        <v>42869</v>
      </c>
      <c r="S100" s="31"/>
      <c r="T100" s="27" t="s">
        <v>259</v>
      </c>
      <c r="U100" s="1"/>
      <c r="V100" s="27"/>
      <c r="W100" s="4"/>
      <c r="X100" s="30"/>
    </row>
    <row r="101" s="3" customFormat="1" spans="1:24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21</v>
      </c>
      <c r="K101" s="13">
        <v>72.5</v>
      </c>
      <c r="L101" s="35">
        <v>43604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256</v>
      </c>
      <c r="C102" s="1" t="s">
        <v>584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K102" s="8"/>
      <c r="L102" s="65"/>
      <c r="M102" s="28"/>
      <c r="N102" s="27" t="s">
        <v>256</v>
      </c>
      <c r="O102" s="1" t="s">
        <v>292</v>
      </c>
      <c r="P102" s="27">
        <v>22</v>
      </c>
      <c r="Q102" s="4">
        <v>200</v>
      </c>
      <c r="R102" s="30">
        <v>43729</v>
      </c>
      <c r="S102" s="31"/>
      <c r="T102" s="27" t="s">
        <v>256</v>
      </c>
      <c r="U102" s="1"/>
      <c r="V102" s="27"/>
      <c r="W102" s="4"/>
      <c r="X102" s="30"/>
    </row>
    <row r="103" s="3" customFormat="1" spans="1:24">
      <c r="A103" s="28"/>
      <c r="B103" s="27" t="s">
        <v>257</v>
      </c>
      <c r="C103" s="1" t="s">
        <v>292</v>
      </c>
      <c r="D103" s="27">
        <v>22</v>
      </c>
      <c r="E103" s="4">
        <v>157.5</v>
      </c>
      <c r="F103" s="30">
        <v>43597</v>
      </c>
      <c r="G103" s="31"/>
      <c r="H103" s="27" t="s">
        <v>257</v>
      </c>
      <c r="I103" s="64"/>
      <c r="J103" s="52"/>
      <c r="K103" s="8"/>
      <c r="L103" s="65"/>
      <c r="M103" s="28"/>
      <c r="N103" s="27" t="s">
        <v>257</v>
      </c>
      <c r="O103" s="1" t="s">
        <v>292</v>
      </c>
      <c r="P103" s="27">
        <v>22</v>
      </c>
      <c r="Q103" s="4">
        <v>157.5</v>
      </c>
      <c r="R103" s="30">
        <v>43597</v>
      </c>
      <c r="S103" s="31"/>
      <c r="T103" s="27" t="s">
        <v>257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258</v>
      </c>
      <c r="C104" s="1" t="s">
        <v>292</v>
      </c>
      <c r="D104" s="27">
        <v>22</v>
      </c>
      <c r="E104" s="4">
        <v>240</v>
      </c>
      <c r="F104" s="30">
        <v>43597</v>
      </c>
      <c r="G104" s="31">
        <v>52</v>
      </c>
      <c r="H104" s="27" t="s">
        <v>258</v>
      </c>
      <c r="I104" s="64"/>
      <c r="J104" s="52"/>
      <c r="K104" s="8"/>
      <c r="L104" s="65"/>
      <c r="M104" s="28">
        <v>66</v>
      </c>
      <c r="N104" s="27" t="s">
        <v>258</v>
      </c>
      <c r="O104" s="1" t="s">
        <v>292</v>
      </c>
      <c r="P104" s="27">
        <v>22</v>
      </c>
      <c r="Q104" s="4">
        <v>240</v>
      </c>
      <c r="R104" s="30">
        <v>43597</v>
      </c>
      <c r="S104" s="31">
        <v>52</v>
      </c>
      <c r="T104" s="27" t="s">
        <v>258</v>
      </c>
      <c r="U104" s="1"/>
      <c r="V104" s="27"/>
      <c r="W104" s="4"/>
      <c r="X104" s="30"/>
    </row>
    <row r="105" s="3" customFormat="1" spans="1:24">
      <c r="A105" s="28"/>
      <c r="B105" s="27" t="s">
        <v>259</v>
      </c>
      <c r="C105" s="1" t="s">
        <v>292</v>
      </c>
      <c r="D105" s="27">
        <v>22</v>
      </c>
      <c r="E105" s="4">
        <v>585</v>
      </c>
      <c r="F105" s="30">
        <v>43597</v>
      </c>
      <c r="G105" s="31"/>
      <c r="H105" s="27" t="s">
        <v>259</v>
      </c>
      <c r="I105" s="64"/>
      <c r="J105" s="52"/>
      <c r="K105" s="8"/>
      <c r="L105" s="65"/>
      <c r="M105" s="28"/>
      <c r="N105" s="27" t="s">
        <v>259</v>
      </c>
      <c r="O105" s="1" t="s">
        <v>292</v>
      </c>
      <c r="P105" s="27">
        <v>22</v>
      </c>
      <c r="Q105" s="4">
        <v>585</v>
      </c>
      <c r="R105" s="30">
        <v>43597</v>
      </c>
      <c r="S105" s="31"/>
      <c r="T105" s="27" t="s">
        <v>259</v>
      </c>
      <c r="U105" s="1"/>
      <c r="V105" s="27"/>
      <c r="W105" s="4"/>
      <c r="X105" s="30"/>
    </row>
    <row r="106" s="3" customFormat="1" spans="1:24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27" t="s">
        <v>260</v>
      </c>
      <c r="I106" s="64"/>
      <c r="J106" s="52"/>
      <c r="K106" s="8"/>
      <c r="L106" s="65"/>
      <c r="M106" s="28"/>
      <c r="N106" s="33" t="s">
        <v>260</v>
      </c>
      <c r="O106" s="1" t="s">
        <v>292</v>
      </c>
      <c r="P106" s="27">
        <v>22</v>
      </c>
      <c r="Q106" s="4">
        <v>160</v>
      </c>
      <c r="R106" s="30">
        <v>43604</v>
      </c>
      <c r="S106" s="31"/>
      <c r="T106" s="27" t="s">
        <v>260</v>
      </c>
      <c r="U106" s="1"/>
      <c r="V106" s="27"/>
      <c r="W106" s="4"/>
      <c r="X106" s="30"/>
    </row>
    <row r="107" s="3" customFormat="1" spans="1:24">
      <c r="A107" s="21"/>
      <c r="B107" s="22" t="s">
        <v>256</v>
      </c>
      <c r="C107" s="57" t="s">
        <v>579</v>
      </c>
      <c r="D107" s="22">
        <v>21</v>
      </c>
      <c r="E107" s="24">
        <v>210</v>
      </c>
      <c r="F107" s="25" t="s">
        <v>434</v>
      </c>
      <c r="G107" s="26"/>
      <c r="H107" s="22" t="s">
        <v>256</v>
      </c>
      <c r="I107" s="23" t="s">
        <v>402</v>
      </c>
      <c r="J107" s="22">
        <v>16</v>
      </c>
      <c r="K107" s="24">
        <v>85</v>
      </c>
      <c r="L107" s="25" t="s">
        <v>391</v>
      </c>
      <c r="M107" s="21"/>
      <c r="N107" s="22" t="s">
        <v>256</v>
      </c>
      <c r="O107" s="57" t="s">
        <v>579</v>
      </c>
      <c r="P107" s="22">
        <v>21</v>
      </c>
      <c r="Q107" s="24">
        <v>210</v>
      </c>
      <c r="R107" s="25" t="s">
        <v>434</v>
      </c>
      <c r="S107" s="26"/>
      <c r="T107" s="22" t="s">
        <v>256</v>
      </c>
      <c r="U107" s="23" t="s">
        <v>402</v>
      </c>
      <c r="V107" s="22">
        <v>16</v>
      </c>
      <c r="W107" s="24">
        <v>85</v>
      </c>
      <c r="X107" s="25" t="s">
        <v>391</v>
      </c>
    </row>
    <row r="108" s="3" customFormat="1" spans="1:24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402</v>
      </c>
      <c r="J108" s="27">
        <v>16</v>
      </c>
      <c r="K108" s="4">
        <v>50</v>
      </c>
      <c r="L108" s="30" t="s">
        <v>566</v>
      </c>
      <c r="M108" s="28"/>
      <c r="N108" s="27" t="s">
        <v>257</v>
      </c>
      <c r="O108" s="29" t="s">
        <v>579</v>
      </c>
      <c r="P108" s="27">
        <v>21</v>
      </c>
      <c r="Q108" s="4">
        <v>142.5</v>
      </c>
      <c r="R108" s="30" t="s">
        <v>434</v>
      </c>
      <c r="S108" s="31"/>
      <c r="T108" s="27" t="s">
        <v>257</v>
      </c>
      <c r="U108" s="1" t="s">
        <v>402</v>
      </c>
      <c r="V108" s="27">
        <v>16</v>
      </c>
      <c r="W108" s="4">
        <v>50</v>
      </c>
      <c r="X108" s="30" t="s">
        <v>566</v>
      </c>
    </row>
    <row r="109" s="3" customFormat="1" spans="1:24">
      <c r="A109" s="28">
        <v>74</v>
      </c>
      <c r="B109" s="27" t="s">
        <v>258</v>
      </c>
      <c r="C109" s="29" t="s">
        <v>446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258</v>
      </c>
      <c r="I109" s="1" t="s">
        <v>402</v>
      </c>
      <c r="J109" s="27">
        <v>16</v>
      </c>
      <c r="K109" s="4">
        <v>110</v>
      </c>
      <c r="L109" s="30" t="s">
        <v>566</v>
      </c>
      <c r="M109" s="28">
        <v>74</v>
      </c>
      <c r="N109" s="27" t="s">
        <v>258</v>
      </c>
      <c r="O109" s="29" t="s">
        <v>398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258</v>
      </c>
      <c r="U109" s="1" t="s">
        <v>402</v>
      </c>
      <c r="V109" s="27">
        <v>16</v>
      </c>
      <c r="W109" s="4">
        <v>110</v>
      </c>
      <c r="X109" s="30" t="s">
        <v>566</v>
      </c>
    </row>
    <row r="110" s="3" customFormat="1" spans="1:24">
      <c r="A110" s="28"/>
      <c r="B110" s="27" t="s">
        <v>259</v>
      </c>
      <c r="C110" s="29" t="s">
        <v>446</v>
      </c>
      <c r="D110" s="27">
        <v>21</v>
      </c>
      <c r="E110" s="4">
        <v>592.5</v>
      </c>
      <c r="F110" s="30">
        <v>41784</v>
      </c>
      <c r="G110" s="31"/>
      <c r="H110" s="27" t="s">
        <v>259</v>
      </c>
      <c r="I110" s="1" t="s">
        <v>402</v>
      </c>
      <c r="J110" s="27">
        <v>16</v>
      </c>
      <c r="K110" s="4">
        <v>245</v>
      </c>
      <c r="L110" s="30" t="s">
        <v>566</v>
      </c>
      <c r="M110" s="28"/>
      <c r="N110" s="27" t="s">
        <v>259</v>
      </c>
      <c r="O110" s="29" t="s">
        <v>579</v>
      </c>
      <c r="P110" s="27">
        <v>21</v>
      </c>
      <c r="Q110" s="4">
        <v>572.5</v>
      </c>
      <c r="R110" s="30" t="s">
        <v>434</v>
      </c>
      <c r="S110" s="31"/>
      <c r="T110" s="27" t="s">
        <v>259</v>
      </c>
      <c r="U110" s="1" t="s">
        <v>402</v>
      </c>
      <c r="V110" s="27">
        <v>16</v>
      </c>
      <c r="W110" s="4">
        <v>245</v>
      </c>
      <c r="X110" s="30" t="s">
        <v>566</v>
      </c>
    </row>
    <row r="111" s="3" customFormat="1" spans="1:24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402</v>
      </c>
      <c r="J111" s="33">
        <v>16</v>
      </c>
      <c r="K111" s="13">
        <v>50</v>
      </c>
      <c r="L111" s="35" t="s">
        <v>566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402</v>
      </c>
      <c r="V111" s="33">
        <v>16</v>
      </c>
      <c r="W111" s="13">
        <v>50</v>
      </c>
      <c r="X111" s="35" t="s">
        <v>566</v>
      </c>
    </row>
    <row r="112" s="3" customFormat="1" spans="1:24">
      <c r="A112" s="28"/>
      <c r="B112" s="27" t="s">
        <v>256</v>
      </c>
      <c r="C112" s="1" t="s">
        <v>450</v>
      </c>
      <c r="D112" s="27">
        <v>20</v>
      </c>
      <c r="E112" s="4">
        <v>235</v>
      </c>
      <c r="F112" s="30">
        <v>41014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405</v>
      </c>
      <c r="P112" s="27">
        <v>22</v>
      </c>
      <c r="Q112" s="4">
        <v>235</v>
      </c>
      <c r="R112" s="30" t="s">
        <v>565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27" t="s">
        <v>405</v>
      </c>
      <c r="P113" s="27">
        <v>22</v>
      </c>
      <c r="Q113" s="4">
        <v>170</v>
      </c>
      <c r="R113" s="30" t="s">
        <v>565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258</v>
      </c>
      <c r="C114" s="1" t="s">
        <v>580</v>
      </c>
      <c r="D114" s="27">
        <v>23</v>
      </c>
      <c r="E114" s="4">
        <v>252.5</v>
      </c>
      <c r="F114" s="30" t="s">
        <v>391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580</v>
      </c>
      <c r="P114" s="27">
        <v>23</v>
      </c>
      <c r="Q114" s="4">
        <v>252.5</v>
      </c>
      <c r="R114" s="30" t="s">
        <v>391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405</v>
      </c>
      <c r="P115" s="27">
        <v>22</v>
      </c>
      <c r="Q115" s="4">
        <v>650</v>
      </c>
      <c r="R115" s="30" t="s">
        <v>565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29" t="s">
        <v>320</v>
      </c>
      <c r="J116" s="27">
        <v>20</v>
      </c>
      <c r="K116" s="4">
        <v>75</v>
      </c>
      <c r="L116" s="30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27" t="s">
        <v>260</v>
      </c>
      <c r="U116" s="29" t="s">
        <v>320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2" t="s">
        <v>256</v>
      </c>
      <c r="I117" s="23" t="s">
        <v>320</v>
      </c>
      <c r="J117" s="22">
        <v>19</v>
      </c>
      <c r="K117" s="24">
        <v>110</v>
      </c>
      <c r="L117" s="25">
        <v>42330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2" t="s">
        <v>256</v>
      </c>
      <c r="U117" s="23"/>
      <c r="V117" s="22"/>
      <c r="W117" s="24"/>
      <c r="X117" s="25"/>
    </row>
    <row r="118" s="3" customFormat="1" spans="1:24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" t="s">
        <v>320</v>
      </c>
      <c r="J118" s="27">
        <v>19</v>
      </c>
      <c r="K118" s="4">
        <v>90</v>
      </c>
      <c r="L118" s="30">
        <v>42330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258</v>
      </c>
      <c r="I119" s="1" t="s">
        <v>320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258</v>
      </c>
      <c r="U119" s="1"/>
      <c r="V119" s="27"/>
      <c r="W119" s="4"/>
      <c r="X119" s="30"/>
    </row>
    <row r="120" s="3" customFormat="1" spans="1:24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" t="s">
        <v>320</v>
      </c>
      <c r="J120" s="27">
        <v>19</v>
      </c>
      <c r="K120" s="4">
        <v>322.5</v>
      </c>
      <c r="L120" s="30">
        <v>42330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"/>
      <c r="V120" s="27"/>
      <c r="W120" s="4"/>
      <c r="X120" s="30"/>
    </row>
    <row r="121" s="3" customFormat="1" spans="1:24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34" t="s">
        <v>320</v>
      </c>
      <c r="J121" s="33">
        <v>19</v>
      </c>
      <c r="K121" s="13">
        <v>90</v>
      </c>
      <c r="L121" s="35">
        <v>42330</v>
      </c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34" t="s">
        <v>407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31"/>
      <c r="H122" s="27" t="s">
        <v>256</v>
      </c>
      <c r="I122" s="64"/>
      <c r="J122" s="52"/>
      <c r="K122" s="8"/>
      <c r="L122" s="65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31"/>
      <c r="T122" s="27" t="s">
        <v>256</v>
      </c>
      <c r="U122" s="1"/>
      <c r="V122" s="27"/>
      <c r="W122" s="4"/>
      <c r="X122" s="30"/>
    </row>
    <row r="123" s="3" customFormat="1" spans="1:24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K123" s="8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258</v>
      </c>
      <c r="I124" s="64"/>
      <c r="J124" s="52"/>
      <c r="K124" s="8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258</v>
      </c>
      <c r="U124" s="1"/>
      <c r="V124" s="27"/>
      <c r="W124" s="4"/>
      <c r="X124" s="30"/>
    </row>
    <row r="125" s="3" customFormat="1" spans="1:24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K125" s="8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W125" s="4"/>
      <c r="X125" s="30"/>
    </row>
    <row r="126" s="3" customFormat="1" spans="1:24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1"/>
      <c r="H126" s="27" t="s">
        <v>260</v>
      </c>
      <c r="I126" s="64"/>
      <c r="J126" s="52"/>
      <c r="K126" s="8"/>
      <c r="L126" s="65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1"/>
      <c r="T126" s="27" t="s">
        <v>260</v>
      </c>
      <c r="U126" s="1"/>
      <c r="V126" s="27"/>
      <c r="W126" s="4"/>
      <c r="X126" s="30"/>
    </row>
    <row r="127" s="3" customFormat="1" spans="1:24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26"/>
      <c r="H127" s="22" t="s">
        <v>256</v>
      </c>
      <c r="I127" s="61"/>
      <c r="J127" s="51"/>
      <c r="K127" s="62"/>
      <c r="L127" s="63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26"/>
      <c r="T127" s="22" t="s">
        <v>256</v>
      </c>
      <c r="U127" s="23"/>
      <c r="V127" s="22"/>
      <c r="W127" s="24"/>
      <c r="X127" s="25"/>
    </row>
    <row r="128" s="3" customFormat="1" spans="1:24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4"/>
      <c r="J128" s="52"/>
      <c r="K128" s="8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 t="s">
        <v>265</v>
      </c>
      <c r="H129" s="27" t="s">
        <v>258</v>
      </c>
      <c r="I129" s="64"/>
      <c r="J129" s="52"/>
      <c r="K129" s="8"/>
      <c r="L129" s="65"/>
      <c r="M129" s="28">
        <v>120</v>
      </c>
      <c r="N129" s="27" t="s">
        <v>258</v>
      </c>
      <c r="O129" s="1" t="s">
        <v>564</v>
      </c>
      <c r="P129" s="27">
        <v>22</v>
      </c>
      <c r="Q129" s="4">
        <v>245</v>
      </c>
      <c r="R129" s="30" t="s">
        <v>565</v>
      </c>
      <c r="S129" s="31" t="s">
        <v>265</v>
      </c>
      <c r="T129" s="27" t="s">
        <v>258</v>
      </c>
      <c r="U129" s="1"/>
      <c r="V129" s="27"/>
      <c r="W129" s="4"/>
      <c r="X129" s="30"/>
    </row>
    <row r="130" s="3" customFormat="1" spans="1:24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4"/>
      <c r="J130" s="52"/>
      <c r="K130" s="8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U130" s="1"/>
      <c r="V130" s="27"/>
      <c r="W130" s="4"/>
      <c r="X130" s="30"/>
    </row>
    <row r="131" s="3" customFormat="1" spans="1:24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54"/>
      <c r="J131" s="53"/>
      <c r="K131" s="55"/>
      <c r="L131" s="66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U131" s="34"/>
      <c r="V131" s="33"/>
      <c r="W131" s="13"/>
      <c r="X131" s="35"/>
    </row>
    <row r="132" s="3" customFormat="1" spans="1:24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247</v>
      </c>
      <c r="B134" s="27" t="s">
        <v>258</v>
      </c>
      <c r="C134" s="1" t="s">
        <v>592</v>
      </c>
      <c r="D134" s="27">
        <v>21</v>
      </c>
      <c r="E134" s="4">
        <v>200</v>
      </c>
      <c r="F134" s="30" t="s">
        <v>434</v>
      </c>
      <c r="G134" s="41"/>
      <c r="H134" s="27"/>
      <c r="I134" s="6"/>
      <c r="J134" s="52"/>
      <c r="K134" s="8"/>
      <c r="L134" s="65"/>
      <c r="M134" s="28" t="s">
        <v>247</v>
      </c>
      <c r="N134" s="27" t="s">
        <v>258</v>
      </c>
      <c r="O134" s="1" t="s">
        <v>592</v>
      </c>
      <c r="P134" s="27">
        <v>21</v>
      </c>
      <c r="Q134" s="4">
        <v>200</v>
      </c>
      <c r="R134" s="30" t="s">
        <v>434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260</v>
      </c>
      <c r="C136" s="34" t="s">
        <v>359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K136" s="8"/>
      <c r="L136" s="65"/>
      <c r="M136" s="32"/>
      <c r="N136" s="33" t="s">
        <v>260</v>
      </c>
      <c r="O136" s="34" t="s">
        <v>359</v>
      </c>
      <c r="P136" s="33">
        <v>19</v>
      </c>
      <c r="Q136" s="13">
        <v>235</v>
      </c>
      <c r="R136" s="35" t="s">
        <v>300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48"/>
    </row>
    <row r="138" s="1" customFormat="1" spans="1:24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</row>
    <row r="139" s="3" customFormat="1" spans="1:24">
      <c r="A139" s="21"/>
      <c r="B139" s="27" t="s">
        <v>256</v>
      </c>
      <c r="C139" s="1" t="s">
        <v>287</v>
      </c>
      <c r="D139" s="27">
        <v>41</v>
      </c>
      <c r="E139" s="4">
        <v>152.5</v>
      </c>
      <c r="F139" s="25">
        <v>43622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41</v>
      </c>
      <c r="Q139" s="4">
        <v>152.5</v>
      </c>
      <c r="R139" s="25">
        <v>43622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259</v>
      </c>
      <c r="C142" s="1" t="s">
        <v>287</v>
      </c>
      <c r="D142" s="27">
        <v>41</v>
      </c>
      <c r="E142" s="4">
        <v>457.5</v>
      </c>
      <c r="F142" s="30">
        <v>43622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41</v>
      </c>
      <c r="Q142" s="4">
        <v>457.5</v>
      </c>
      <c r="R142" s="30">
        <v>43622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260</v>
      </c>
      <c r="C143" s="1" t="s">
        <v>568</v>
      </c>
      <c r="D143" s="27">
        <v>40</v>
      </c>
      <c r="E143" s="4">
        <v>160</v>
      </c>
      <c r="F143" s="35" t="s">
        <v>289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40</v>
      </c>
      <c r="Q143" s="4">
        <v>127.5</v>
      </c>
      <c r="R143" s="35">
        <v>43484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293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593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57</v>
      </c>
      <c r="Q151" s="4">
        <v>253</v>
      </c>
      <c r="R151" s="30" t="s">
        <v>513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57</v>
      </c>
      <c r="Q152" s="4">
        <v>610.5</v>
      </c>
      <c r="R152" s="30" t="s">
        <v>513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260</v>
      </c>
      <c r="C153" s="50" t="s">
        <v>302</v>
      </c>
      <c r="D153" s="33">
        <v>51</v>
      </c>
      <c r="E153" s="13">
        <v>177.5</v>
      </c>
      <c r="F153" s="35">
        <v>41426</v>
      </c>
      <c r="G153" s="53"/>
      <c r="H153" s="33" t="s">
        <v>260</v>
      </c>
      <c r="I153" s="50" t="s">
        <v>293</v>
      </c>
      <c r="J153" s="33">
        <v>53</v>
      </c>
      <c r="K153" s="13">
        <v>97.5</v>
      </c>
      <c r="L153" s="35">
        <v>42253</v>
      </c>
      <c r="M153" s="32"/>
      <c r="N153" s="27" t="s">
        <v>260</v>
      </c>
      <c r="O153" s="29" t="s">
        <v>503</v>
      </c>
      <c r="P153" s="27">
        <v>61</v>
      </c>
      <c r="Q153" s="4">
        <v>142.5</v>
      </c>
      <c r="R153" s="30" t="s">
        <v>300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258</v>
      </c>
      <c r="C156" s="29" t="s">
        <v>593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593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259</v>
      </c>
      <c r="C157" s="1" t="s">
        <v>593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593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600</v>
      </c>
      <c r="J158" s="33">
        <v>67</v>
      </c>
      <c r="K158" s="13">
        <v>55</v>
      </c>
      <c r="L158" s="35" t="s">
        <v>300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600</v>
      </c>
      <c r="V158" s="33">
        <v>67</v>
      </c>
      <c r="W158" s="13">
        <v>55</v>
      </c>
      <c r="X158" s="35" t="s">
        <v>300</v>
      </c>
    </row>
    <row r="159" s="3" customFormat="1" spans="1:24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57" t="s">
        <v>363</v>
      </c>
      <c r="J159" s="22">
        <v>52</v>
      </c>
      <c r="K159" s="24">
        <v>145</v>
      </c>
      <c r="L159" s="30">
        <v>43267</v>
      </c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2" t="s">
        <v>256</v>
      </c>
      <c r="U159" s="23" t="s">
        <v>366</v>
      </c>
      <c r="V159" s="22">
        <v>49</v>
      </c>
      <c r="W159" s="24">
        <v>77.5</v>
      </c>
      <c r="X159" s="30">
        <v>42070</v>
      </c>
    </row>
    <row r="160" s="3" customFormat="1" spans="1:24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29" t="s">
        <v>363</v>
      </c>
      <c r="J160" s="27">
        <v>52</v>
      </c>
      <c r="K160" s="4">
        <v>67.5</v>
      </c>
      <c r="L160" s="30">
        <v>43267</v>
      </c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1" t="s">
        <v>366</v>
      </c>
      <c r="V160" s="27">
        <v>49</v>
      </c>
      <c r="W160" s="4">
        <v>40</v>
      </c>
      <c r="X160" s="30">
        <v>42070</v>
      </c>
    </row>
    <row r="161" s="3" customFormat="1" spans="1:24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258</v>
      </c>
      <c r="I161" s="29" t="s">
        <v>363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258</v>
      </c>
      <c r="U161" s="1" t="s">
        <v>366</v>
      </c>
      <c r="V161" s="27">
        <v>49</v>
      </c>
      <c r="W161" s="4">
        <v>110</v>
      </c>
      <c r="X161" s="30">
        <v>42134</v>
      </c>
    </row>
    <row r="162" s="3" customFormat="1" spans="1:24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29" t="s">
        <v>363</v>
      </c>
      <c r="J162" s="27">
        <v>51</v>
      </c>
      <c r="K162" s="4">
        <v>337.5</v>
      </c>
      <c r="L162" s="30">
        <v>42931</v>
      </c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1" t="s">
        <v>366</v>
      </c>
      <c r="V162" s="27">
        <v>49</v>
      </c>
      <c r="W162" s="4">
        <v>227.5</v>
      </c>
      <c r="X162" s="30">
        <v>42134</v>
      </c>
    </row>
    <row r="163" s="3" customFormat="1" spans="1:24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27" t="s">
        <v>260</v>
      </c>
      <c r="I163" s="29" t="s">
        <v>363</v>
      </c>
      <c r="J163" s="27">
        <v>52</v>
      </c>
      <c r="K163" s="4">
        <v>67.5</v>
      </c>
      <c r="L163" s="30">
        <v>43267</v>
      </c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27" t="s">
        <v>260</v>
      </c>
      <c r="U163" s="1" t="s">
        <v>366</v>
      </c>
      <c r="V163" s="27">
        <v>49</v>
      </c>
      <c r="W163" s="4">
        <v>40</v>
      </c>
      <c r="X163" s="30">
        <v>42070</v>
      </c>
    </row>
    <row r="164" s="3" customFormat="1" spans="1:24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31"/>
      <c r="H164" s="22" t="s">
        <v>256</v>
      </c>
      <c r="I164" s="57" t="s">
        <v>363</v>
      </c>
      <c r="J164" s="22">
        <v>51</v>
      </c>
      <c r="K164" s="24">
        <v>142.5</v>
      </c>
      <c r="L164" s="25">
        <v>43012</v>
      </c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31"/>
      <c r="T164" s="22" t="s">
        <v>256</v>
      </c>
      <c r="U164" s="23" t="s">
        <v>366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29" t="s">
        <v>363</v>
      </c>
      <c r="J165" s="27">
        <v>50</v>
      </c>
      <c r="K165" s="4">
        <v>70</v>
      </c>
      <c r="L165" s="30">
        <v>42648</v>
      </c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 t="s">
        <v>366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258</v>
      </c>
      <c r="C166" s="29" t="s">
        <v>349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258</v>
      </c>
      <c r="I166" s="29" t="s">
        <v>363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258</v>
      </c>
      <c r="O166" s="29" t="s">
        <v>349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258</v>
      </c>
      <c r="U166" s="1" t="s">
        <v>366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29" t="s">
        <v>363</v>
      </c>
      <c r="J167" s="27">
        <v>51</v>
      </c>
      <c r="K167" s="4">
        <v>340</v>
      </c>
      <c r="L167" s="30">
        <v>43012</v>
      </c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 t="s">
        <v>366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1"/>
      <c r="H168" s="33" t="s">
        <v>260</v>
      </c>
      <c r="I168" s="50" t="s">
        <v>363</v>
      </c>
      <c r="J168" s="33">
        <v>50</v>
      </c>
      <c r="K168" s="13">
        <v>70</v>
      </c>
      <c r="L168" s="35">
        <v>42648</v>
      </c>
      <c r="M168" s="28"/>
      <c r="N168" s="33" t="s">
        <v>260</v>
      </c>
      <c r="O168" s="50" t="s">
        <v>582</v>
      </c>
      <c r="P168" s="33">
        <v>47</v>
      </c>
      <c r="Q168" s="13">
        <v>175</v>
      </c>
      <c r="R168" s="35" t="s">
        <v>300</v>
      </c>
      <c r="S168" s="31"/>
      <c r="T168" s="33" t="s">
        <v>260</v>
      </c>
      <c r="U168" s="50" t="s">
        <v>366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26"/>
      <c r="H169" s="27" t="s">
        <v>256</v>
      </c>
      <c r="I169" s="64"/>
      <c r="J169" s="52"/>
      <c r="K169" s="8"/>
      <c r="L169" s="65"/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26"/>
      <c r="T169" s="27" t="s">
        <v>256</v>
      </c>
      <c r="U169" s="1"/>
      <c r="V169" s="27"/>
      <c r="W169" s="4"/>
      <c r="X169" s="30"/>
    </row>
    <row r="170" s="3" customFormat="1" spans="1:24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64"/>
      <c r="J170" s="52"/>
      <c r="K170" s="8"/>
      <c r="L170" s="65"/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 t="s">
        <v>265</v>
      </c>
      <c r="H171" s="27" t="s">
        <v>258</v>
      </c>
      <c r="I171" s="64"/>
      <c r="J171" s="52"/>
      <c r="K171" s="8"/>
      <c r="L171" s="65"/>
      <c r="M171" s="28">
        <v>120</v>
      </c>
      <c r="N171" s="27" t="s">
        <v>258</v>
      </c>
      <c r="O171" s="1" t="s">
        <v>484</v>
      </c>
      <c r="P171" s="27">
        <v>41</v>
      </c>
      <c r="Q171" s="4">
        <v>270</v>
      </c>
      <c r="R171" s="30">
        <v>43009</v>
      </c>
      <c r="S171" s="31" t="s">
        <v>265</v>
      </c>
      <c r="T171" s="27" t="s">
        <v>258</v>
      </c>
      <c r="U171" s="1"/>
      <c r="V171" s="27"/>
      <c r="W171" s="4"/>
      <c r="X171" s="30"/>
    </row>
    <row r="172" s="3" customFormat="1" spans="1:24">
      <c r="A172" s="28"/>
      <c r="B172" s="27" t="s">
        <v>259</v>
      </c>
      <c r="C172" s="29" t="s">
        <v>362</v>
      </c>
      <c r="D172" s="27">
        <v>40</v>
      </c>
      <c r="E172" s="4">
        <v>815</v>
      </c>
      <c r="F172" s="30">
        <v>42932</v>
      </c>
      <c r="G172" s="31"/>
      <c r="H172" s="27" t="s">
        <v>259</v>
      </c>
      <c r="I172" s="64"/>
      <c r="J172" s="52"/>
      <c r="K172" s="8"/>
      <c r="L172" s="65"/>
      <c r="M172" s="28"/>
      <c r="N172" s="27" t="s">
        <v>259</v>
      </c>
      <c r="O172" s="29" t="s">
        <v>362</v>
      </c>
      <c r="P172" s="27">
        <v>41</v>
      </c>
      <c r="Q172" s="4">
        <v>667.5</v>
      </c>
      <c r="R172" s="30">
        <v>43233</v>
      </c>
      <c r="S172" s="31"/>
      <c r="T172" s="27" t="s">
        <v>259</v>
      </c>
      <c r="U172" s="1"/>
      <c r="V172" s="27"/>
      <c r="W172" s="4"/>
      <c r="X172" s="30"/>
    </row>
    <row r="173" s="3" customFormat="1" spans="1:24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4"/>
      <c r="J173" s="53"/>
      <c r="K173" s="55"/>
      <c r="L173" s="66"/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34"/>
      <c r="V173" s="33"/>
      <c r="W173" s="13"/>
      <c r="X173" s="35"/>
    </row>
    <row r="174" s="3" customFormat="1" spans="1:24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257</v>
      </c>
      <c r="C175" s="1" t="s">
        <v>488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247</v>
      </c>
      <c r="B176" s="27" t="s">
        <v>258</v>
      </c>
      <c r="C176" s="1" t="s">
        <v>588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247</v>
      </c>
      <c r="N176" s="27" t="s">
        <v>258</v>
      </c>
      <c r="O176" s="1" t="s">
        <v>588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41"/>
      <c r="H177" s="42"/>
      <c r="I177" s="7"/>
      <c r="J177" s="73"/>
      <c r="K177" s="8"/>
      <c r="L177" s="65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260</v>
      </c>
      <c r="O178" s="1" t="s">
        <v>488</v>
      </c>
      <c r="P178" s="27">
        <v>40</v>
      </c>
      <c r="Q178" s="4">
        <v>150</v>
      </c>
      <c r="R178" s="30">
        <v>43597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48"/>
    </row>
    <row r="180" s="1" customFormat="1" spans="1:24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</row>
    <row r="181" s="3" customFormat="1" spans="1:24">
      <c r="A181" s="21"/>
      <c r="B181" s="27" t="s">
        <v>256</v>
      </c>
      <c r="C181" s="1" t="s">
        <v>595</v>
      </c>
      <c r="D181" s="27">
        <v>62</v>
      </c>
      <c r="E181" s="4">
        <v>141</v>
      </c>
      <c r="F181" s="25">
        <v>43621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595</v>
      </c>
      <c r="P181" s="27">
        <v>62</v>
      </c>
      <c r="Q181" s="4">
        <v>141</v>
      </c>
      <c r="R181" s="25">
        <v>43621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257</v>
      </c>
      <c r="C182" s="1" t="s">
        <v>596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596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258</v>
      </c>
      <c r="C183" s="1" t="s">
        <v>595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595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259</v>
      </c>
      <c r="C184" s="1" t="s">
        <v>595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595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57</v>
      </c>
      <c r="Q193" s="4">
        <v>253</v>
      </c>
      <c r="R193" s="30" t="s">
        <v>513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57</v>
      </c>
      <c r="Q194" s="4">
        <v>610.5</v>
      </c>
      <c r="R194" s="30" t="s">
        <v>513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53</v>
      </c>
      <c r="K195" s="13">
        <v>97.5</v>
      </c>
      <c r="L195" s="35">
        <v>42253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257</v>
      </c>
      <c r="C197" s="1" t="s">
        <v>581</v>
      </c>
      <c r="D197" s="27">
        <v>56</v>
      </c>
      <c r="E197" s="4">
        <v>127.5</v>
      </c>
      <c r="F197" s="30">
        <v>42253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581</v>
      </c>
      <c r="P197" s="27">
        <v>56</v>
      </c>
      <c r="Q197" s="4">
        <v>127.5</v>
      </c>
      <c r="R197" s="30">
        <v>42253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600</v>
      </c>
      <c r="J200" s="33">
        <v>67</v>
      </c>
      <c r="K200" s="13">
        <v>55</v>
      </c>
      <c r="L200" s="35" t="s">
        <v>300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600</v>
      </c>
      <c r="V200" s="33">
        <v>67</v>
      </c>
      <c r="W200" s="13">
        <v>55</v>
      </c>
      <c r="X200" s="35" t="s">
        <v>300</v>
      </c>
    </row>
    <row r="201" s="3" customFormat="1" spans="1:24">
      <c r="A201" s="21"/>
      <c r="B201" s="27" t="s">
        <v>256</v>
      </c>
      <c r="C201" s="1" t="s">
        <v>597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57" t="s">
        <v>363</v>
      </c>
      <c r="J201" s="22">
        <v>52</v>
      </c>
      <c r="K201" s="24">
        <v>145</v>
      </c>
      <c r="L201" s="30">
        <v>43267</v>
      </c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1"/>
      <c r="V201" s="27"/>
      <c r="W201" s="4"/>
      <c r="X201" s="30"/>
    </row>
    <row r="202" s="3" customFormat="1" spans="1:24">
      <c r="A202" s="28"/>
      <c r="B202" s="27" t="s">
        <v>257</v>
      </c>
      <c r="C202" s="1" t="s">
        <v>597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29" t="s">
        <v>363</v>
      </c>
      <c r="J202" s="27">
        <v>52</v>
      </c>
      <c r="K202" s="4">
        <v>67.5</v>
      </c>
      <c r="L202" s="30">
        <v>43267</v>
      </c>
      <c r="M202" s="28"/>
      <c r="N202" s="27" t="s">
        <v>257</v>
      </c>
      <c r="O202" s="1" t="s">
        <v>526</v>
      </c>
      <c r="P202" s="27">
        <v>63</v>
      </c>
      <c r="Q202" s="81">
        <v>122.5</v>
      </c>
      <c r="R202" s="30">
        <v>42253</v>
      </c>
      <c r="S202" s="31"/>
      <c r="T202" s="27" t="s">
        <v>257</v>
      </c>
      <c r="U202" s="1"/>
      <c r="V202" s="27"/>
      <c r="W202" s="4"/>
      <c r="X202" s="30"/>
    </row>
    <row r="203" s="3" customFormat="1" spans="1:24">
      <c r="A203" s="28">
        <v>93</v>
      </c>
      <c r="B203" s="27" t="s">
        <v>258</v>
      </c>
      <c r="C203" s="1" t="s">
        <v>597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258</v>
      </c>
      <c r="I203" s="29" t="s">
        <v>363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258</v>
      </c>
      <c r="U203" s="1"/>
      <c r="V203" s="27"/>
      <c r="W203" s="4"/>
      <c r="X203" s="30"/>
    </row>
    <row r="204" s="3" customFormat="1" spans="1:24">
      <c r="A204" s="28"/>
      <c r="B204" s="27" t="s">
        <v>259</v>
      </c>
      <c r="C204" s="1" t="s">
        <v>597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29" t="s">
        <v>363</v>
      </c>
      <c r="J204" s="27">
        <v>51</v>
      </c>
      <c r="K204" s="4">
        <v>337.5</v>
      </c>
      <c r="L204" s="30">
        <v>42931</v>
      </c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1"/>
      <c r="V204" s="27"/>
      <c r="W204" s="4"/>
      <c r="X204" s="30"/>
    </row>
    <row r="205" s="3" customFormat="1" spans="1:24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27" t="s">
        <v>260</v>
      </c>
      <c r="I205" s="29" t="s">
        <v>363</v>
      </c>
      <c r="J205" s="27">
        <v>52</v>
      </c>
      <c r="K205" s="4">
        <v>67.5</v>
      </c>
      <c r="L205" s="30">
        <v>43267</v>
      </c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27" t="s">
        <v>260</v>
      </c>
      <c r="U205" s="1"/>
      <c r="V205" s="27"/>
      <c r="W205" s="4"/>
      <c r="X205" s="35"/>
    </row>
    <row r="206" s="3" customFormat="1" spans="1:24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31"/>
      <c r="H206" s="22" t="s">
        <v>256</v>
      </c>
      <c r="I206" s="57" t="s">
        <v>363</v>
      </c>
      <c r="J206" s="22">
        <v>51</v>
      </c>
      <c r="K206" s="24">
        <v>142.5</v>
      </c>
      <c r="L206" s="25">
        <v>43012</v>
      </c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31"/>
      <c r="T206" s="22" t="s">
        <v>256</v>
      </c>
      <c r="U206" s="23" t="s">
        <v>366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29" t="s">
        <v>363</v>
      </c>
      <c r="J207" s="27">
        <v>50</v>
      </c>
      <c r="K207" s="4">
        <v>70</v>
      </c>
      <c r="L207" s="30">
        <v>42648</v>
      </c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 t="s">
        <v>366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258</v>
      </c>
      <c r="I208" s="29" t="s">
        <v>363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258</v>
      </c>
      <c r="U208" s="1" t="s">
        <v>366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29" t="s">
        <v>363</v>
      </c>
      <c r="J209" s="27">
        <v>51</v>
      </c>
      <c r="K209" s="4">
        <v>340</v>
      </c>
      <c r="L209" s="30">
        <v>43012</v>
      </c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 t="s">
        <v>366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1"/>
      <c r="H210" s="33" t="s">
        <v>260</v>
      </c>
      <c r="I210" s="50" t="s">
        <v>363</v>
      </c>
      <c r="J210" s="33">
        <v>50</v>
      </c>
      <c r="K210" s="13">
        <v>70</v>
      </c>
      <c r="L210" s="35">
        <v>42648</v>
      </c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53"/>
      <c r="T210" s="33" t="s">
        <v>260</v>
      </c>
      <c r="U210" s="50" t="s">
        <v>366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256</v>
      </c>
      <c r="C211" s="1" t="s">
        <v>598</v>
      </c>
      <c r="D211" s="27">
        <v>50</v>
      </c>
      <c r="E211" s="4">
        <v>225</v>
      </c>
      <c r="F211" s="30" t="s">
        <v>513</v>
      </c>
      <c r="G211" s="26"/>
      <c r="H211" s="27" t="s">
        <v>256</v>
      </c>
      <c r="I211" s="64"/>
      <c r="J211" s="52"/>
      <c r="K211" s="8"/>
      <c r="L211" s="65"/>
      <c r="M211" s="21"/>
      <c r="N211" s="27" t="s">
        <v>256</v>
      </c>
      <c r="O211" s="1" t="s">
        <v>598</v>
      </c>
      <c r="P211" s="27">
        <v>50</v>
      </c>
      <c r="Q211" s="4">
        <v>225</v>
      </c>
      <c r="R211" s="30" t="s">
        <v>513</v>
      </c>
      <c r="S211" s="31"/>
      <c r="T211" s="27" t="s">
        <v>256</v>
      </c>
      <c r="U211" s="1"/>
      <c r="V211" s="27"/>
      <c r="W211" s="4"/>
      <c r="X211" s="30"/>
    </row>
    <row r="212" s="3" customFormat="1" spans="1:24">
      <c r="A212" s="28"/>
      <c r="B212" s="27" t="s">
        <v>257</v>
      </c>
      <c r="C212" s="1" t="s">
        <v>598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64"/>
      <c r="J212" s="52"/>
      <c r="K212" s="8"/>
      <c r="L212" s="65"/>
      <c r="M212" s="28"/>
      <c r="N212" s="27" t="s">
        <v>257</v>
      </c>
      <c r="O212" s="1" t="s">
        <v>598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258</v>
      </c>
      <c r="C213" s="1" t="s">
        <v>598</v>
      </c>
      <c r="D213" s="27">
        <v>50</v>
      </c>
      <c r="E213" s="4">
        <v>230</v>
      </c>
      <c r="F213" s="30" t="s">
        <v>513</v>
      </c>
      <c r="G213" s="31" t="s">
        <v>265</v>
      </c>
      <c r="H213" s="27" t="s">
        <v>258</v>
      </c>
      <c r="I213" s="64"/>
      <c r="J213" s="52"/>
      <c r="K213" s="8"/>
      <c r="L213" s="65"/>
      <c r="M213" s="28">
        <v>120</v>
      </c>
      <c r="N213" s="27" t="s">
        <v>258</v>
      </c>
      <c r="O213" s="1" t="s">
        <v>598</v>
      </c>
      <c r="P213" s="27">
        <v>50</v>
      </c>
      <c r="Q213" s="4">
        <v>230</v>
      </c>
      <c r="R213" s="30" t="s">
        <v>513</v>
      </c>
      <c r="S213" s="31" t="s">
        <v>265</v>
      </c>
      <c r="T213" s="27" t="s">
        <v>258</v>
      </c>
      <c r="U213" s="1"/>
      <c r="V213" s="27"/>
      <c r="W213" s="4"/>
      <c r="X213" s="30"/>
    </row>
    <row r="214" s="3" customFormat="1" spans="1:24">
      <c r="A214" s="28"/>
      <c r="B214" s="27" t="s">
        <v>259</v>
      </c>
      <c r="C214" s="1" t="s">
        <v>598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64"/>
      <c r="J214" s="52"/>
      <c r="K214" s="8"/>
      <c r="L214" s="65"/>
      <c r="M214" s="28"/>
      <c r="N214" s="27" t="s">
        <v>259</v>
      </c>
      <c r="O214" s="1" t="s">
        <v>598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/>
      <c r="V214" s="27"/>
      <c r="W214" s="4"/>
      <c r="X214" s="30"/>
    </row>
    <row r="215" s="3" customFormat="1" spans="1:24">
      <c r="A215" s="32"/>
      <c r="B215" s="33" t="s">
        <v>260</v>
      </c>
      <c r="C215" s="50" t="s">
        <v>569</v>
      </c>
      <c r="D215" s="33">
        <v>53</v>
      </c>
      <c r="E215" s="13">
        <v>140</v>
      </c>
      <c r="F215" s="35" t="s">
        <v>300</v>
      </c>
      <c r="G215" s="36"/>
      <c r="H215" s="27" t="s">
        <v>260</v>
      </c>
      <c r="I215" s="64"/>
      <c r="J215" s="52"/>
      <c r="K215" s="8"/>
      <c r="L215" s="65"/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36"/>
      <c r="T215" s="27" t="s">
        <v>260</v>
      </c>
      <c r="U215" s="1"/>
      <c r="V215" s="27"/>
      <c r="W215" s="4"/>
      <c r="X215" s="30"/>
    </row>
    <row r="216" s="3" customFormat="1" spans="1:24">
      <c r="A216" s="28"/>
      <c r="B216" s="22" t="s">
        <v>256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256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257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257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247</v>
      </c>
      <c r="B218" s="27" t="s">
        <v>258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247</v>
      </c>
      <c r="N218" s="27" t="s">
        <v>258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259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259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260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260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48"/>
    </row>
    <row r="222" s="1" customFormat="1" spans="1:24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</row>
    <row r="223" s="3" customFormat="1" spans="1:24">
      <c r="A223" s="21"/>
      <c r="B223" s="27" t="s">
        <v>256</v>
      </c>
      <c r="C223" s="1" t="s">
        <v>595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595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257</v>
      </c>
      <c r="C224" s="1" t="s">
        <v>595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595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258</v>
      </c>
      <c r="C225" s="1" t="s">
        <v>595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595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259</v>
      </c>
      <c r="C226" s="1" t="s">
        <v>595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595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599</v>
      </c>
      <c r="J228" s="22">
        <v>66</v>
      </c>
      <c r="K228" s="24">
        <v>57.5</v>
      </c>
      <c r="L228" s="25">
        <v>43233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599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599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599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599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599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599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599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599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599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303</v>
      </c>
      <c r="J237" s="27">
        <v>61</v>
      </c>
      <c r="K237" s="4">
        <v>75</v>
      </c>
      <c r="L237" s="30">
        <v>41811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</row>
    <row r="238" s="3" customFormat="1" spans="1:24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600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600</v>
      </c>
      <c r="V238" s="22">
        <v>67</v>
      </c>
      <c r="W238" s="24">
        <v>60</v>
      </c>
      <c r="X238" s="25" t="s">
        <v>391</v>
      </c>
    </row>
    <row r="239" s="3" customFormat="1" spans="1:24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600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600</v>
      </c>
      <c r="V239" s="27">
        <v>67</v>
      </c>
      <c r="W239" s="4">
        <v>47.5</v>
      </c>
      <c r="X239" s="30" t="s">
        <v>391</v>
      </c>
    </row>
    <row r="240" s="3" customFormat="1" spans="1:24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600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600</v>
      </c>
      <c r="V240" s="27">
        <v>67</v>
      </c>
      <c r="W240" s="4">
        <v>115</v>
      </c>
      <c r="X240" s="30" t="s">
        <v>391</v>
      </c>
    </row>
    <row r="241" s="3" customFormat="1" spans="1:24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600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600</v>
      </c>
      <c r="V241" s="27">
        <v>67</v>
      </c>
      <c r="W241" s="4">
        <v>222.5</v>
      </c>
      <c r="X241" s="30" t="s">
        <v>391</v>
      </c>
    </row>
    <row r="242" s="3" customFormat="1" spans="1:24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600</v>
      </c>
      <c r="J242" s="33">
        <v>67</v>
      </c>
      <c r="K242" s="13">
        <v>55</v>
      </c>
      <c r="L242" s="35" t="s">
        <v>300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600</v>
      </c>
      <c r="V242" s="33">
        <v>67</v>
      </c>
      <c r="W242" s="13">
        <v>55</v>
      </c>
      <c r="X242" s="35" t="s">
        <v>300</v>
      </c>
    </row>
    <row r="243" s="3" customFormat="1" spans="1:24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K243" s="8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W243" s="4"/>
      <c r="X243" s="30"/>
    </row>
    <row r="244" s="3" customFormat="1" spans="1:24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K244" s="8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258</v>
      </c>
      <c r="I245" s="64"/>
      <c r="J245" s="52"/>
      <c r="K245" s="8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258</v>
      </c>
      <c r="U245" s="1"/>
      <c r="V245" s="27"/>
      <c r="W245" s="4"/>
      <c r="X245" s="30"/>
    </row>
    <row r="246" s="3" customFormat="1" spans="1:24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K246" s="8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W246" s="4"/>
      <c r="X246" s="30"/>
    </row>
    <row r="247" s="3" customFormat="1" spans="1:24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K247" s="8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W247" s="4"/>
      <c r="X247" s="30"/>
    </row>
    <row r="248" s="3" customFormat="1" spans="1:24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</row>
    <row r="249" s="3" customFormat="1" spans="1:24">
      <c r="A249" s="28"/>
      <c r="B249" s="27" t="s">
        <v>257</v>
      </c>
      <c r="C249" s="1"/>
      <c r="D249" s="27"/>
      <c r="E249" s="4"/>
      <c r="F249" s="30"/>
      <c r="G249" s="31"/>
      <c r="H249" s="27" t="s">
        <v>257</v>
      </c>
      <c r="I249" s="64"/>
      <c r="J249" s="52"/>
      <c r="K249" s="8"/>
      <c r="L249" s="65"/>
      <c r="M249" s="28"/>
      <c r="N249" s="27" t="s">
        <v>257</v>
      </c>
      <c r="O249" s="1"/>
      <c r="P249" s="27"/>
      <c r="Q249" s="4"/>
      <c r="R249" s="30"/>
      <c r="S249" s="31"/>
      <c r="T249" s="27" t="s">
        <v>257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258</v>
      </c>
      <c r="C250" s="1"/>
      <c r="D250" s="27"/>
      <c r="E250" s="4"/>
      <c r="F250" s="30"/>
      <c r="G250" s="31">
        <v>84</v>
      </c>
      <c r="H250" s="27" t="s">
        <v>258</v>
      </c>
      <c r="I250" s="64"/>
      <c r="J250" s="52"/>
      <c r="K250" s="8"/>
      <c r="L250" s="65"/>
      <c r="M250" s="28">
        <v>105</v>
      </c>
      <c r="N250" s="27" t="s">
        <v>258</v>
      </c>
      <c r="O250" s="1"/>
      <c r="P250" s="27"/>
      <c r="Q250" s="4"/>
      <c r="R250" s="30"/>
      <c r="S250" s="31">
        <v>84</v>
      </c>
      <c r="T250" s="27" t="s">
        <v>258</v>
      </c>
      <c r="U250" s="1"/>
      <c r="V250" s="27"/>
      <c r="W250" s="4"/>
      <c r="X250" s="30"/>
    </row>
    <row r="251" s="3" customFormat="1" spans="1:24">
      <c r="A251" s="28"/>
      <c r="B251" s="27" t="s">
        <v>259</v>
      </c>
      <c r="C251" s="1"/>
      <c r="D251" s="27"/>
      <c r="E251" s="4"/>
      <c r="F251" s="30"/>
      <c r="G251" s="31"/>
      <c r="H251" s="27" t="s">
        <v>259</v>
      </c>
      <c r="I251" s="64"/>
      <c r="J251" s="52"/>
      <c r="K251" s="8"/>
      <c r="L251" s="65"/>
      <c r="M251" s="28"/>
      <c r="N251" s="27" t="s">
        <v>259</v>
      </c>
      <c r="O251" s="1"/>
      <c r="P251" s="27"/>
      <c r="Q251" s="4"/>
      <c r="R251" s="30"/>
      <c r="S251" s="31"/>
      <c r="T251" s="27" t="s">
        <v>259</v>
      </c>
      <c r="U251" s="1"/>
      <c r="V251" s="27"/>
      <c r="W251" s="4"/>
      <c r="X251" s="30"/>
    </row>
    <row r="252" s="3" customFormat="1" spans="1:24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</row>
    <row r="253" s="3" customFormat="1" spans="1:24">
      <c r="A253" s="21"/>
      <c r="B253" s="27" t="s">
        <v>256</v>
      </c>
      <c r="C253" s="1"/>
      <c r="D253" s="27"/>
      <c r="E253" s="4"/>
      <c r="F253" s="30"/>
      <c r="G253" s="26"/>
      <c r="H253" s="27" t="s">
        <v>256</v>
      </c>
      <c r="I253" s="64"/>
      <c r="J253" s="52"/>
      <c r="K253" s="8"/>
      <c r="L253" s="65"/>
      <c r="M253" s="21"/>
      <c r="N253" s="27" t="s">
        <v>256</v>
      </c>
      <c r="O253" s="1"/>
      <c r="P253" s="27"/>
      <c r="Q253" s="4"/>
      <c r="R253" s="30"/>
      <c r="S253" s="26"/>
      <c r="T253" s="27" t="s">
        <v>256</v>
      </c>
      <c r="U253" s="1"/>
      <c r="V253" s="27"/>
      <c r="W253" s="4"/>
      <c r="X253" s="30"/>
    </row>
    <row r="254" s="3" customFormat="1" spans="1:24">
      <c r="A254" s="28"/>
      <c r="B254" s="27" t="s">
        <v>257</v>
      </c>
      <c r="C254" s="1"/>
      <c r="D254" s="27"/>
      <c r="E254" s="4"/>
      <c r="F254" s="30"/>
      <c r="G254" s="31"/>
      <c r="H254" s="27" t="s">
        <v>257</v>
      </c>
      <c r="I254" s="64"/>
      <c r="J254" s="52"/>
      <c r="K254" s="8"/>
      <c r="L254" s="65"/>
      <c r="M254" s="28"/>
      <c r="N254" s="27" t="s">
        <v>257</v>
      </c>
      <c r="O254" s="1"/>
      <c r="P254" s="27"/>
      <c r="Q254" s="4"/>
      <c r="R254" s="30"/>
      <c r="S254" s="31"/>
      <c r="T254" s="27" t="s">
        <v>257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258</v>
      </c>
      <c r="C255" s="1"/>
      <c r="D255" s="27"/>
      <c r="E255" s="4"/>
      <c r="F255" s="30"/>
      <c r="G255" s="31" t="s">
        <v>265</v>
      </c>
      <c r="H255" s="27" t="s">
        <v>258</v>
      </c>
      <c r="I255" s="64"/>
      <c r="J255" s="52"/>
      <c r="K255" s="8"/>
      <c r="L255" s="65"/>
      <c r="M255" s="28">
        <v>120</v>
      </c>
      <c r="N255" s="27" t="s">
        <v>258</v>
      </c>
      <c r="O255" s="1"/>
      <c r="P255" s="27"/>
      <c r="Q255" s="4"/>
      <c r="R255" s="30"/>
      <c r="S255" s="31" t="s">
        <v>265</v>
      </c>
      <c r="T255" s="27" t="s">
        <v>258</v>
      </c>
      <c r="U255" s="1"/>
      <c r="V255" s="27"/>
      <c r="W255" s="4"/>
      <c r="X255" s="30"/>
    </row>
    <row r="256" s="3" customFormat="1" spans="1:24">
      <c r="A256" s="28"/>
      <c r="B256" s="27" t="s">
        <v>259</v>
      </c>
      <c r="C256" s="1"/>
      <c r="D256" s="27"/>
      <c r="E256" s="4"/>
      <c r="F256" s="30"/>
      <c r="G256" s="31"/>
      <c r="H256" s="27" t="s">
        <v>259</v>
      </c>
      <c r="I256" s="64"/>
      <c r="J256" s="52"/>
      <c r="K256" s="8"/>
      <c r="L256" s="65"/>
      <c r="M256" s="28"/>
      <c r="N256" s="27" t="s">
        <v>259</v>
      </c>
      <c r="O256" s="1"/>
      <c r="P256" s="27"/>
      <c r="Q256" s="4"/>
      <c r="R256" s="30"/>
      <c r="S256" s="31"/>
      <c r="T256" s="27" t="s">
        <v>259</v>
      </c>
      <c r="U256" s="1"/>
      <c r="V256" s="27"/>
      <c r="W256" s="4"/>
      <c r="X256" s="30"/>
    </row>
    <row r="257" s="3" customFormat="1" spans="1:24">
      <c r="A257" s="32"/>
      <c r="B257" s="27" t="s">
        <v>260</v>
      </c>
      <c r="C257" s="1"/>
      <c r="D257" s="27"/>
      <c r="E257" s="4"/>
      <c r="F257" s="30"/>
      <c r="G257" s="36"/>
      <c r="H257" s="27" t="s">
        <v>260</v>
      </c>
      <c r="I257" s="64"/>
      <c r="J257" s="52"/>
      <c r="K257" s="8"/>
      <c r="L257" s="65"/>
      <c r="M257" s="32"/>
      <c r="N257" s="27" t="s">
        <v>260</v>
      </c>
      <c r="O257" s="1"/>
      <c r="P257" s="27"/>
      <c r="Q257" s="4"/>
      <c r="R257" s="30"/>
      <c r="S257" s="36"/>
      <c r="T257" s="27" t="s">
        <v>260</v>
      </c>
      <c r="U257" s="1"/>
      <c r="V257" s="27"/>
      <c r="W257" s="4"/>
      <c r="X257" s="30"/>
    </row>
    <row r="258" s="3" customFormat="1" spans="1:24">
      <c r="A258" s="28"/>
      <c r="B258" s="22" t="s">
        <v>256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257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257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247</v>
      </c>
      <c r="B260" s="27" t="s">
        <v>258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247</v>
      </c>
      <c r="N260" s="27" t="s">
        <v>258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259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259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260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48"/>
    </row>
    <row r="264" s="1" customFormat="1" spans="1:24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</row>
    <row r="265" s="3" customFormat="1" spans="1:24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</row>
    <row r="271" s="3" customFormat="1" spans="1:24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7"/>
      <c r="J271" s="73"/>
      <c r="K271" s="8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7"/>
      <c r="J272" s="73"/>
      <c r="K272" s="8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/>
      <c r="V272" s="42"/>
      <c r="W272" s="4"/>
      <c r="X272" s="30"/>
    </row>
    <row r="273" s="3" customFormat="1" spans="1:24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K273" s="8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/>
      <c r="V273" s="42"/>
      <c r="W273" s="4"/>
      <c r="X273" s="30"/>
    </row>
    <row r="274" s="3" customFormat="1" spans="1:24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501</v>
      </c>
      <c r="P274" s="27">
        <v>79</v>
      </c>
      <c r="Q274" s="4">
        <v>105</v>
      </c>
      <c r="R274" s="35">
        <v>42505</v>
      </c>
      <c r="S274" s="31"/>
      <c r="T274" s="33" t="s">
        <v>260</v>
      </c>
      <c r="U274" s="70"/>
      <c r="V274" s="44"/>
      <c r="W274" s="13"/>
      <c r="X274" s="35"/>
    </row>
    <row r="275" s="3" customFormat="1" spans="1:24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K275" s="8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U275" s="10"/>
      <c r="V275" s="42"/>
      <c r="W275" s="4"/>
      <c r="X275" s="30"/>
    </row>
    <row r="276" s="3" customFormat="1" spans="1:24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I276" s="7"/>
      <c r="J276" s="73"/>
      <c r="K276" s="8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K277" s="8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U277" s="10"/>
      <c r="V277" s="42"/>
      <c r="W277" s="4"/>
      <c r="X277" s="30"/>
    </row>
    <row r="278" s="3" customFormat="1" spans="1:24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K278" s="8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U278" s="10"/>
      <c r="V278" s="42"/>
      <c r="W278" s="4"/>
      <c r="X278" s="30"/>
    </row>
    <row r="279" s="3" customFormat="1" spans="1:24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K279" s="8"/>
      <c r="L279" s="65"/>
      <c r="M279" s="32"/>
      <c r="N279" s="27" t="s">
        <v>260</v>
      </c>
      <c r="O279" s="50" t="s">
        <v>501</v>
      </c>
      <c r="P279" s="33">
        <v>74</v>
      </c>
      <c r="Q279" s="13">
        <v>108</v>
      </c>
      <c r="R279" s="35">
        <v>41091</v>
      </c>
      <c r="S279" s="36"/>
      <c r="T279" s="27" t="s">
        <v>260</v>
      </c>
      <c r="U279" s="10"/>
      <c r="V279" s="42"/>
      <c r="W279" s="4"/>
      <c r="X279" s="30"/>
    </row>
    <row r="280" s="3" customFormat="1" spans="1:24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</row>
    <row r="281" s="3" customFormat="1" spans="1:24">
      <c r="A281" s="28"/>
      <c r="B281" s="27" t="s">
        <v>257</v>
      </c>
      <c r="C281" s="1"/>
      <c r="D281" s="27"/>
      <c r="E281" s="4"/>
      <c r="F281" s="30"/>
      <c r="G281" s="31"/>
      <c r="H281" s="27" t="s">
        <v>257</v>
      </c>
      <c r="I281" s="6"/>
      <c r="J281" s="52"/>
      <c r="K281" s="8"/>
      <c r="L281" s="65"/>
      <c r="M281" s="28"/>
      <c r="N281" s="27" t="s">
        <v>257</v>
      </c>
      <c r="O281" s="1"/>
      <c r="P281" s="27"/>
      <c r="Q281" s="4"/>
      <c r="R281" s="30"/>
      <c r="S281" s="31"/>
      <c r="T281" s="27" t="s">
        <v>257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258</v>
      </c>
      <c r="C282" s="1"/>
      <c r="D282" s="27"/>
      <c r="E282" s="4"/>
      <c r="F282" s="30"/>
      <c r="G282" s="31">
        <v>63</v>
      </c>
      <c r="H282" s="27" t="s">
        <v>258</v>
      </c>
      <c r="I282" s="6"/>
      <c r="J282" s="52"/>
      <c r="K282" s="8"/>
      <c r="L282" s="65"/>
      <c r="M282" s="28">
        <v>83</v>
      </c>
      <c r="N282" s="27" t="s">
        <v>258</v>
      </c>
      <c r="O282" s="1"/>
      <c r="P282" s="27"/>
      <c r="Q282" s="4"/>
      <c r="R282" s="30"/>
      <c r="S282" s="31">
        <v>63</v>
      </c>
      <c r="T282" s="27" t="s">
        <v>258</v>
      </c>
      <c r="U282" s="10"/>
      <c r="V282" s="42"/>
      <c r="W282" s="4"/>
      <c r="X282" s="30"/>
    </row>
    <row r="283" s="3" customFormat="1" spans="1:24">
      <c r="A283" s="28"/>
      <c r="B283" s="27" t="s">
        <v>259</v>
      </c>
      <c r="C283" s="1"/>
      <c r="D283" s="27"/>
      <c r="E283" s="4"/>
      <c r="F283" s="30"/>
      <c r="G283" s="31"/>
      <c r="H283" s="27" t="s">
        <v>259</v>
      </c>
      <c r="I283" s="6"/>
      <c r="J283" s="52"/>
      <c r="K283" s="8"/>
      <c r="L283" s="65"/>
      <c r="M283" s="28"/>
      <c r="N283" s="27" t="s">
        <v>259</v>
      </c>
      <c r="O283" s="1"/>
      <c r="P283" s="27"/>
      <c r="Q283" s="4"/>
      <c r="R283" s="30"/>
      <c r="S283" s="31"/>
      <c r="T283" s="27" t="s">
        <v>259</v>
      </c>
      <c r="U283" s="10"/>
      <c r="V283" s="42"/>
      <c r="W283" s="4"/>
      <c r="X283" s="30"/>
    </row>
    <row r="284" s="3" customFormat="1" spans="1:24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</row>
    <row r="285" s="3" customFormat="1" spans="1:24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K285" s="8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U285" s="10"/>
      <c r="V285" s="42"/>
      <c r="W285" s="4"/>
      <c r="X285" s="30"/>
    </row>
    <row r="286" s="3" customFormat="1" spans="1:24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K286" s="8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258</v>
      </c>
      <c r="I287" s="64"/>
      <c r="J287" s="52"/>
      <c r="K287" s="8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258</v>
      </c>
      <c r="U287" s="10"/>
      <c r="V287" s="42"/>
      <c r="W287" s="4"/>
      <c r="X287" s="30"/>
    </row>
    <row r="288" s="3" customFormat="1" spans="1:24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K288" s="8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U288" s="10"/>
      <c r="V288" s="42"/>
      <c r="W288" s="4"/>
      <c r="X288" s="30"/>
    </row>
    <row r="289" s="3" customFormat="1" spans="1:24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K289" s="8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U289" s="10"/>
      <c r="V289" s="42"/>
      <c r="W289" s="4"/>
      <c r="X289" s="30"/>
    </row>
    <row r="290" s="3" customFormat="1" spans="1:24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</row>
    <row r="291" s="3" customFormat="1" spans="1:24">
      <c r="A291" s="28"/>
      <c r="B291" s="27" t="s">
        <v>257</v>
      </c>
      <c r="C291" s="1"/>
      <c r="D291" s="27"/>
      <c r="E291" s="4"/>
      <c r="F291" s="30"/>
      <c r="G291" s="31"/>
      <c r="H291" s="27" t="s">
        <v>257</v>
      </c>
      <c r="I291" s="64"/>
      <c r="J291" s="52"/>
      <c r="K291" s="8"/>
      <c r="L291" s="65"/>
      <c r="M291" s="28"/>
      <c r="N291" s="27" t="s">
        <v>257</v>
      </c>
      <c r="O291" s="1"/>
      <c r="P291" s="27"/>
      <c r="Q291" s="4"/>
      <c r="R291" s="30"/>
      <c r="S291" s="31"/>
      <c r="T291" s="27" t="s">
        <v>257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258</v>
      </c>
      <c r="C292" s="1"/>
      <c r="D292" s="27"/>
      <c r="E292" s="4"/>
      <c r="F292" s="30"/>
      <c r="G292" s="31">
        <v>84</v>
      </c>
      <c r="H292" s="27" t="s">
        <v>258</v>
      </c>
      <c r="I292" s="7"/>
      <c r="J292" s="73"/>
      <c r="K292" s="8"/>
      <c r="L292" s="65"/>
      <c r="M292" s="28">
        <v>105</v>
      </c>
      <c r="N292" s="27" t="s">
        <v>258</v>
      </c>
      <c r="O292" s="1"/>
      <c r="P292" s="27"/>
      <c r="Q292" s="4"/>
      <c r="R292" s="30"/>
      <c r="S292" s="31">
        <v>84</v>
      </c>
      <c r="T292" s="27" t="s">
        <v>258</v>
      </c>
      <c r="U292" s="10"/>
      <c r="V292" s="42"/>
      <c r="W292" s="4"/>
      <c r="X292" s="30"/>
    </row>
    <row r="293" s="3" customFormat="1" spans="1:24">
      <c r="A293" s="28"/>
      <c r="B293" s="27" t="s">
        <v>259</v>
      </c>
      <c r="C293" s="1"/>
      <c r="D293" s="27"/>
      <c r="E293" s="4"/>
      <c r="F293" s="30"/>
      <c r="G293" s="31"/>
      <c r="H293" s="27" t="s">
        <v>259</v>
      </c>
      <c r="I293" s="7"/>
      <c r="J293" s="73"/>
      <c r="K293" s="8"/>
      <c r="L293" s="65"/>
      <c r="M293" s="28"/>
      <c r="N293" s="27" t="s">
        <v>259</v>
      </c>
      <c r="O293" s="1"/>
      <c r="P293" s="27"/>
      <c r="Q293" s="4"/>
      <c r="R293" s="30"/>
      <c r="S293" s="31"/>
      <c r="T293" s="27" t="s">
        <v>259</v>
      </c>
      <c r="U293" s="10"/>
      <c r="V293" s="42"/>
      <c r="W293" s="4"/>
      <c r="X293" s="30"/>
    </row>
    <row r="294" s="3" customFormat="1" spans="1:24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</row>
    <row r="295" s="3" customFormat="1" spans="1:24">
      <c r="A295" s="21"/>
      <c r="B295" s="27" t="s">
        <v>256</v>
      </c>
      <c r="C295" s="1"/>
      <c r="D295" s="27"/>
      <c r="E295" s="4"/>
      <c r="F295" s="30"/>
      <c r="G295" s="26"/>
      <c r="H295" s="27" t="s">
        <v>256</v>
      </c>
      <c r="I295" s="7"/>
      <c r="J295" s="73"/>
      <c r="K295" s="8"/>
      <c r="L295" s="65"/>
      <c r="M295" s="21"/>
      <c r="N295" s="27" t="s">
        <v>256</v>
      </c>
      <c r="O295" s="1"/>
      <c r="P295" s="27"/>
      <c r="Q295" s="4"/>
      <c r="R295" s="30"/>
      <c r="S295" s="26"/>
      <c r="T295" s="27" t="s">
        <v>256</v>
      </c>
      <c r="U295" s="10"/>
      <c r="V295" s="42"/>
      <c r="W295" s="4"/>
      <c r="X295" s="30"/>
    </row>
    <row r="296" s="3" customFormat="1" spans="1:24">
      <c r="A296" s="28"/>
      <c r="B296" s="27" t="s">
        <v>257</v>
      </c>
      <c r="C296" s="1"/>
      <c r="D296" s="27"/>
      <c r="E296" s="4"/>
      <c r="F296" s="30"/>
      <c r="G296" s="31"/>
      <c r="H296" s="27" t="s">
        <v>257</v>
      </c>
      <c r="I296" s="7"/>
      <c r="J296" s="73"/>
      <c r="K296" s="8"/>
      <c r="L296" s="65"/>
      <c r="M296" s="28"/>
      <c r="N296" s="27" t="s">
        <v>257</v>
      </c>
      <c r="O296" s="1"/>
      <c r="P296" s="27"/>
      <c r="Q296" s="4"/>
      <c r="R296" s="30"/>
      <c r="S296" s="31"/>
      <c r="T296" s="27" t="s">
        <v>257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258</v>
      </c>
      <c r="C297" s="1"/>
      <c r="D297" s="27"/>
      <c r="E297" s="4"/>
      <c r="F297" s="30"/>
      <c r="G297" s="31" t="s">
        <v>265</v>
      </c>
      <c r="H297" s="27" t="s">
        <v>258</v>
      </c>
      <c r="I297" s="7"/>
      <c r="J297" s="73"/>
      <c r="K297" s="8"/>
      <c r="L297" s="65"/>
      <c r="M297" s="28">
        <v>120</v>
      </c>
      <c r="N297" s="27" t="s">
        <v>258</v>
      </c>
      <c r="O297" s="1"/>
      <c r="P297" s="27"/>
      <c r="Q297" s="4"/>
      <c r="R297" s="30"/>
      <c r="S297" s="31" t="s">
        <v>265</v>
      </c>
      <c r="T297" s="27" t="s">
        <v>258</v>
      </c>
      <c r="U297" s="10"/>
      <c r="V297" s="42"/>
      <c r="W297" s="4"/>
      <c r="X297" s="30"/>
    </row>
    <row r="298" s="3" customFormat="1" spans="1:24">
      <c r="A298" s="28"/>
      <c r="B298" s="27" t="s">
        <v>259</v>
      </c>
      <c r="C298" s="1"/>
      <c r="D298" s="27"/>
      <c r="E298" s="4"/>
      <c r="F298" s="30"/>
      <c r="G298" s="31"/>
      <c r="H298" s="27" t="s">
        <v>259</v>
      </c>
      <c r="I298" s="7"/>
      <c r="J298" s="73"/>
      <c r="K298" s="8"/>
      <c r="L298" s="65"/>
      <c r="M298" s="28"/>
      <c r="N298" s="27" t="s">
        <v>259</v>
      </c>
      <c r="O298" s="1"/>
      <c r="P298" s="27"/>
      <c r="Q298" s="4"/>
      <c r="R298" s="30"/>
      <c r="S298" s="31"/>
      <c r="T298" s="27" t="s">
        <v>259</v>
      </c>
      <c r="U298" s="10"/>
      <c r="V298" s="42"/>
      <c r="W298" s="4"/>
      <c r="X298" s="30"/>
    </row>
    <row r="299" s="3" customFormat="1" spans="1:24">
      <c r="A299" s="32"/>
      <c r="B299" s="27" t="s">
        <v>260</v>
      </c>
      <c r="C299" s="1"/>
      <c r="D299" s="27"/>
      <c r="E299" s="4"/>
      <c r="F299" s="30"/>
      <c r="G299" s="36"/>
      <c r="H299" s="27" t="s">
        <v>260</v>
      </c>
      <c r="I299" s="7"/>
      <c r="J299" s="73"/>
      <c r="K299" s="8"/>
      <c r="L299" s="65"/>
      <c r="M299" s="32"/>
      <c r="N299" s="27" t="s">
        <v>260</v>
      </c>
      <c r="O299" s="1"/>
      <c r="P299" s="27"/>
      <c r="Q299" s="4"/>
      <c r="R299" s="30"/>
      <c r="S299" s="36"/>
      <c r="T299" s="27" t="s">
        <v>260</v>
      </c>
      <c r="U299" s="10"/>
      <c r="V299" s="42"/>
      <c r="W299" s="4"/>
      <c r="X299" s="30"/>
    </row>
    <row r="300" s="3" customFormat="1" spans="1:24">
      <c r="A300" s="28"/>
      <c r="B300" s="22" t="s">
        <v>256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257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257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247</v>
      </c>
      <c r="B302" s="27" t="s">
        <v>258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247</v>
      </c>
      <c r="N302" s="27" t="s">
        <v>258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259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259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260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550</v>
      </c>
      <c r="G306" s="1"/>
      <c r="H306" s="1"/>
      <c r="I306" s="1"/>
      <c r="J306" s="1"/>
      <c r="K306" s="4"/>
      <c r="L306" s="5"/>
      <c r="M306" s="3" t="s">
        <v>550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551</v>
      </c>
      <c r="G307" s="1"/>
      <c r="H307" s="1"/>
      <c r="I307" s="1"/>
      <c r="J307" s="1"/>
      <c r="K307" s="4"/>
      <c r="L307" s="5"/>
      <c r="M307" s="3" t="s">
        <v>551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552</v>
      </c>
      <c r="G308" s="1"/>
      <c r="H308" s="1"/>
      <c r="I308" s="1"/>
      <c r="J308" s="1"/>
      <c r="K308" s="4"/>
      <c r="L308" s="5"/>
      <c r="M308" s="3" t="s">
        <v>552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28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28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553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553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554</v>
      </c>
      <c r="I312" s="6"/>
      <c r="N312" s="3" t="s">
        <v>554</v>
      </c>
      <c r="S312" s="3"/>
    </row>
    <row r="313" spans="9:9">
      <c r="I313" s="6"/>
    </row>
    <row r="314" spans="9:9">
      <c r="I314" s="6"/>
    </row>
    <row r="315" spans="9:9">
      <c r="I315" s="6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zoomScaleSheetLayoutView="100" workbookViewId="0">
      <selection activeCell="C36" sqref="C36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4"/>
    </row>
    <row r="2" s="1" customFormat="1" spans="1:24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</row>
    <row r="3" s="3" customFormat="1" spans="1:24">
      <c r="A3" s="21"/>
      <c r="B3" s="22" t="s">
        <v>256</v>
      </c>
      <c r="C3" s="23" t="s">
        <v>601</v>
      </c>
      <c r="D3" s="22">
        <v>32</v>
      </c>
      <c r="E3" s="24">
        <v>160</v>
      </c>
      <c r="F3" s="25">
        <v>43505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601</v>
      </c>
      <c r="P3" s="22">
        <v>32</v>
      </c>
      <c r="Q3" s="24">
        <v>160</v>
      </c>
      <c r="R3" s="25">
        <v>43505</v>
      </c>
      <c r="S3" s="26"/>
      <c r="T3" s="27" t="s">
        <v>256</v>
      </c>
      <c r="U3" s="57" t="s">
        <v>281</v>
      </c>
      <c r="V3" s="22">
        <v>37</v>
      </c>
      <c r="W3" s="24">
        <v>105</v>
      </c>
      <c r="X3" s="25">
        <v>43729</v>
      </c>
    </row>
    <row r="4" s="3" customFormat="1" spans="1:24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291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280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280</v>
      </c>
      <c r="J5" s="27">
        <v>50</v>
      </c>
      <c r="K5" s="4">
        <v>145</v>
      </c>
      <c r="L5" s="30">
        <v>42517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281</v>
      </c>
      <c r="V5" s="27">
        <v>37</v>
      </c>
      <c r="W5" s="4">
        <v>142.5</v>
      </c>
      <c r="X5" s="30">
        <v>43729</v>
      </c>
    </row>
    <row r="6" s="3" customFormat="1" spans="1:24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29" t="s">
        <v>281</v>
      </c>
      <c r="V6" s="27">
        <v>37</v>
      </c>
      <c r="W6" s="4">
        <v>300</v>
      </c>
      <c r="X6" s="30">
        <v>43729</v>
      </c>
    </row>
    <row r="7" s="3" customFormat="1" spans="1:24">
      <c r="A7" s="32"/>
      <c r="B7" s="33" t="s">
        <v>260</v>
      </c>
      <c r="C7" s="34" t="s">
        <v>291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25</v>
      </c>
      <c r="Q7" s="13">
        <v>140</v>
      </c>
      <c r="R7" s="35" t="s">
        <v>300</v>
      </c>
      <c r="S7" s="36"/>
      <c r="T7" s="33" t="s">
        <v>260</v>
      </c>
      <c r="U7" s="34" t="s">
        <v>290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256</v>
      </c>
      <c r="C8" s="1" t="s">
        <v>584</v>
      </c>
      <c r="D8" s="27">
        <v>21</v>
      </c>
      <c r="E8" s="4">
        <v>210</v>
      </c>
      <c r="F8" s="30">
        <v>42687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602</v>
      </c>
      <c r="P8" s="22">
        <v>35</v>
      </c>
      <c r="Q8" s="24">
        <v>205</v>
      </c>
      <c r="R8" s="30">
        <v>43505</v>
      </c>
      <c r="S8" s="31"/>
      <c r="T8" s="37" t="s">
        <v>256</v>
      </c>
      <c r="U8" s="95" t="s">
        <v>285</v>
      </c>
      <c r="V8" s="37">
        <v>37</v>
      </c>
      <c r="W8" s="39">
        <v>107.5</v>
      </c>
      <c r="X8" s="79" t="s">
        <v>566</v>
      </c>
    </row>
    <row r="9" s="3" customFormat="1" spans="1:24">
      <c r="A9" s="28"/>
      <c r="B9" s="27" t="s">
        <v>257</v>
      </c>
      <c r="C9" s="1" t="s">
        <v>292</v>
      </c>
      <c r="D9" s="27">
        <v>22</v>
      </c>
      <c r="E9" s="4">
        <v>157.5</v>
      </c>
      <c r="F9" s="30">
        <v>43597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22</v>
      </c>
      <c r="Q9" s="4">
        <v>157.5</v>
      </c>
      <c r="R9" s="30">
        <v>43597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27" t="s">
        <v>258</v>
      </c>
      <c r="C10" s="29" t="s">
        <v>602</v>
      </c>
      <c r="D10" s="27">
        <v>35</v>
      </c>
      <c r="E10" s="4">
        <v>245</v>
      </c>
      <c r="F10" s="30" t="s">
        <v>391</v>
      </c>
      <c r="G10" s="31">
        <v>52</v>
      </c>
      <c r="H10" s="76" t="s">
        <v>258</v>
      </c>
      <c r="I10" s="89" t="s">
        <v>285</v>
      </c>
      <c r="J10" s="76">
        <v>37</v>
      </c>
      <c r="K10" s="78">
        <v>157.5</v>
      </c>
      <c r="L10" s="79" t="s">
        <v>566</v>
      </c>
      <c r="M10" s="28">
        <v>66</v>
      </c>
      <c r="N10" s="27" t="s">
        <v>258</v>
      </c>
      <c r="O10" s="29" t="s">
        <v>602</v>
      </c>
      <c r="P10" s="27">
        <v>35</v>
      </c>
      <c r="Q10" s="4">
        <v>245</v>
      </c>
      <c r="R10" s="30" t="s">
        <v>391</v>
      </c>
      <c r="S10" s="31">
        <v>52</v>
      </c>
      <c r="T10" s="76" t="s">
        <v>258</v>
      </c>
      <c r="U10" s="89" t="s">
        <v>285</v>
      </c>
      <c r="V10" s="76">
        <v>37</v>
      </c>
      <c r="W10" s="78">
        <v>157.5</v>
      </c>
      <c r="X10" s="79" t="s">
        <v>566</v>
      </c>
    </row>
    <row r="11" s="3" customFormat="1" spans="1:24">
      <c r="A11" s="28"/>
      <c r="B11" s="27" t="s">
        <v>259</v>
      </c>
      <c r="C11" s="1" t="s">
        <v>292</v>
      </c>
      <c r="D11" s="27">
        <v>22</v>
      </c>
      <c r="E11" s="4">
        <v>585</v>
      </c>
      <c r="F11" s="30">
        <v>43597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22</v>
      </c>
      <c r="Q11" s="4">
        <v>585</v>
      </c>
      <c r="R11" s="30">
        <v>43597</v>
      </c>
      <c r="S11" s="31"/>
      <c r="T11" s="76" t="s">
        <v>259</v>
      </c>
      <c r="U11" s="89" t="s">
        <v>285</v>
      </c>
      <c r="V11" s="76">
        <v>37</v>
      </c>
      <c r="W11" s="78">
        <v>335</v>
      </c>
      <c r="X11" s="79" t="s">
        <v>566</v>
      </c>
    </row>
    <row r="12" s="3" customFormat="1" spans="1:24">
      <c r="A12" s="28"/>
      <c r="B12" s="33" t="s">
        <v>260</v>
      </c>
      <c r="C12" s="34" t="s">
        <v>586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586</v>
      </c>
      <c r="P12" s="33">
        <v>24</v>
      </c>
      <c r="Q12" s="13">
        <v>215</v>
      </c>
      <c r="R12" s="30" t="s">
        <v>300</v>
      </c>
      <c r="S12" s="31"/>
      <c r="T12" s="33" t="s">
        <v>260</v>
      </c>
      <c r="U12" s="50" t="s">
        <v>293</v>
      </c>
      <c r="V12" s="33">
        <v>53</v>
      </c>
      <c r="W12" s="13">
        <v>72.5</v>
      </c>
      <c r="X12" s="35">
        <v>42134</v>
      </c>
    </row>
    <row r="13" s="3" customFormat="1" spans="1:24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587</v>
      </c>
      <c r="P13" s="22">
        <v>31</v>
      </c>
      <c r="Q13" s="24">
        <v>225</v>
      </c>
      <c r="R13" s="25">
        <v>43597</v>
      </c>
      <c r="S13" s="26"/>
      <c r="T13" s="27" t="s">
        <v>256</v>
      </c>
      <c r="U13" s="1" t="s">
        <v>293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587</v>
      </c>
      <c r="P15" s="27">
        <v>31</v>
      </c>
      <c r="Q15" s="4">
        <v>270</v>
      </c>
      <c r="R15" s="30">
        <v>43505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587</v>
      </c>
      <c r="P16" s="27">
        <v>31</v>
      </c>
      <c r="Q16" s="4">
        <v>652.5</v>
      </c>
      <c r="R16" s="30">
        <v>43730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33" t="s">
        <v>260</v>
      </c>
      <c r="I17" s="50" t="s">
        <v>293</v>
      </c>
      <c r="J17" s="33">
        <v>53</v>
      </c>
      <c r="K17" s="13">
        <v>97.5</v>
      </c>
      <c r="L17" s="35">
        <v>42253</v>
      </c>
      <c r="M17" s="32"/>
      <c r="N17" s="33" t="s">
        <v>260</v>
      </c>
      <c r="O17" s="34" t="s">
        <v>315</v>
      </c>
      <c r="P17" s="33">
        <v>37</v>
      </c>
      <c r="Q17" s="13">
        <v>185</v>
      </c>
      <c r="R17" s="35" t="s">
        <v>300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256</v>
      </c>
      <c r="C18" s="1" t="s">
        <v>450</v>
      </c>
      <c r="D18" s="27">
        <v>20</v>
      </c>
      <c r="E18" s="4">
        <v>235</v>
      </c>
      <c r="F18" s="30">
        <v>41014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76" t="s">
        <v>256</v>
      </c>
      <c r="O18" s="37" t="s">
        <v>405</v>
      </c>
      <c r="P18" s="76">
        <v>22</v>
      </c>
      <c r="Q18" s="78">
        <v>235</v>
      </c>
      <c r="R18" s="79" t="s">
        <v>565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76" t="s">
        <v>257</v>
      </c>
      <c r="O19" s="76" t="s">
        <v>405</v>
      </c>
      <c r="P19" s="76">
        <v>22</v>
      </c>
      <c r="Q19" s="78">
        <v>170</v>
      </c>
      <c r="R19" s="79" t="s">
        <v>565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</row>
    <row r="20" s="3" customFormat="1" spans="1:24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76" t="s">
        <v>259</v>
      </c>
      <c r="O21" s="77" t="s">
        <v>405</v>
      </c>
      <c r="P21" s="76">
        <v>22</v>
      </c>
      <c r="Q21" s="78">
        <v>650</v>
      </c>
      <c r="R21" s="79" t="s">
        <v>565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29" t="s">
        <v>320</v>
      </c>
      <c r="J22" s="27">
        <v>20</v>
      </c>
      <c r="K22" s="4">
        <v>75</v>
      </c>
      <c r="L22" s="35">
        <v>42526</v>
      </c>
      <c r="M22" s="28"/>
      <c r="N22" s="33" t="s">
        <v>260</v>
      </c>
      <c r="O22" s="34" t="s">
        <v>333</v>
      </c>
      <c r="P22" s="33">
        <v>25</v>
      </c>
      <c r="Q22" s="13">
        <v>190</v>
      </c>
      <c r="R22" s="30" t="s">
        <v>300</v>
      </c>
      <c r="S22" s="31"/>
      <c r="T22" s="33" t="s">
        <v>260</v>
      </c>
      <c r="U22" s="29" t="s">
        <v>567</v>
      </c>
      <c r="V22" s="27">
        <v>24</v>
      </c>
      <c r="W22" s="4">
        <v>75</v>
      </c>
      <c r="X22" s="35" t="s">
        <v>391</v>
      </c>
    </row>
    <row r="23" s="3" customFormat="1" spans="1:24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57" t="s">
        <v>363</v>
      </c>
      <c r="J23" s="22">
        <v>52</v>
      </c>
      <c r="K23" s="24">
        <v>145</v>
      </c>
      <c r="L23" s="30">
        <v>43267</v>
      </c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2" t="s">
        <v>256</v>
      </c>
      <c r="U23" s="23" t="s">
        <v>390</v>
      </c>
      <c r="V23" s="22">
        <v>29</v>
      </c>
      <c r="W23" s="24">
        <v>105</v>
      </c>
      <c r="X23" s="30" t="s">
        <v>391</v>
      </c>
    </row>
    <row r="24" s="3" customFormat="1" spans="1:24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1" t="s">
        <v>320</v>
      </c>
      <c r="J24" s="27">
        <v>19</v>
      </c>
      <c r="K24" s="4">
        <v>90</v>
      </c>
      <c r="L24" s="30">
        <v>42330</v>
      </c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1" t="s">
        <v>390</v>
      </c>
      <c r="V24" s="27">
        <v>29</v>
      </c>
      <c r="W24" s="4">
        <v>57.5</v>
      </c>
      <c r="X24" s="30" t="s">
        <v>391</v>
      </c>
    </row>
    <row r="25" s="3" customFormat="1" spans="1:24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258</v>
      </c>
      <c r="I25" s="1" t="s">
        <v>390</v>
      </c>
      <c r="J25" s="27">
        <v>29</v>
      </c>
      <c r="K25" s="4">
        <v>130</v>
      </c>
      <c r="L25" s="30" t="s">
        <v>391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258</v>
      </c>
      <c r="U25" s="1" t="s">
        <v>390</v>
      </c>
      <c r="V25" s="27">
        <v>29</v>
      </c>
      <c r="W25" s="4">
        <v>130</v>
      </c>
      <c r="X25" s="30" t="s">
        <v>391</v>
      </c>
    </row>
    <row r="26" s="3" customFormat="1" spans="1:24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29" t="s">
        <v>363</v>
      </c>
      <c r="J26" s="27">
        <v>51</v>
      </c>
      <c r="K26" s="4">
        <v>337.5</v>
      </c>
      <c r="L26" s="30">
        <v>42931</v>
      </c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1" t="s">
        <v>390</v>
      </c>
      <c r="V26" s="27">
        <v>29</v>
      </c>
      <c r="W26" s="4">
        <v>292.5</v>
      </c>
      <c r="X26" s="30" t="s">
        <v>391</v>
      </c>
    </row>
    <row r="27" s="3" customFormat="1" spans="1:24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34" t="s">
        <v>320</v>
      </c>
      <c r="J27" s="33">
        <v>19</v>
      </c>
      <c r="K27" s="13">
        <v>90</v>
      </c>
      <c r="L27" s="35">
        <v>42330</v>
      </c>
      <c r="M27" s="32"/>
      <c r="N27" s="33" t="s">
        <v>260</v>
      </c>
      <c r="O27" s="34" t="s">
        <v>347</v>
      </c>
      <c r="P27" s="33">
        <v>38</v>
      </c>
      <c r="Q27" s="13">
        <v>210</v>
      </c>
      <c r="R27" s="30">
        <v>43485</v>
      </c>
      <c r="S27" s="36"/>
      <c r="T27" s="33" t="s">
        <v>260</v>
      </c>
      <c r="U27" s="34" t="s">
        <v>407</v>
      </c>
      <c r="V27" s="33">
        <v>20</v>
      </c>
      <c r="W27" s="13">
        <v>57.5</v>
      </c>
      <c r="X27" s="35">
        <v>42505</v>
      </c>
    </row>
    <row r="28" s="3" customFormat="1" spans="1:24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31"/>
      <c r="H28" s="22" t="s">
        <v>256</v>
      </c>
      <c r="I28" s="57" t="s">
        <v>363</v>
      </c>
      <c r="J28" s="22">
        <v>51</v>
      </c>
      <c r="K28" s="24">
        <v>142.5</v>
      </c>
      <c r="L28" s="25">
        <v>43012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31"/>
      <c r="T28" s="22" t="s">
        <v>256</v>
      </c>
      <c r="U28" s="23" t="s">
        <v>366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29" t="s">
        <v>363</v>
      </c>
      <c r="J29" s="27">
        <v>50</v>
      </c>
      <c r="K29" s="4">
        <v>70</v>
      </c>
      <c r="L29" s="30">
        <v>42648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366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258</v>
      </c>
      <c r="C30" s="29" t="s">
        <v>355</v>
      </c>
      <c r="D30" s="27">
        <v>38</v>
      </c>
      <c r="E30" s="4">
        <v>307.5</v>
      </c>
      <c r="F30" s="30" t="s">
        <v>391</v>
      </c>
      <c r="G30" s="31">
        <v>84</v>
      </c>
      <c r="H30" s="27" t="s">
        <v>258</v>
      </c>
      <c r="I30" s="29" t="s">
        <v>363</v>
      </c>
      <c r="J30" s="27">
        <v>50</v>
      </c>
      <c r="K30" s="4">
        <v>130</v>
      </c>
      <c r="L30" s="30">
        <v>42648</v>
      </c>
      <c r="M30" s="28">
        <v>105</v>
      </c>
      <c r="N30" s="27" t="s">
        <v>258</v>
      </c>
      <c r="O30" s="29" t="s">
        <v>355</v>
      </c>
      <c r="P30" s="27">
        <v>38</v>
      </c>
      <c r="Q30" s="4">
        <v>307.5</v>
      </c>
      <c r="R30" s="30" t="s">
        <v>391</v>
      </c>
      <c r="S30" s="31">
        <v>84</v>
      </c>
      <c r="T30" s="27" t="s">
        <v>258</v>
      </c>
      <c r="U30" s="1" t="s">
        <v>366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29" t="s">
        <v>363</v>
      </c>
      <c r="J31" s="27">
        <v>51</v>
      </c>
      <c r="K31" s="4">
        <v>340</v>
      </c>
      <c r="L31" s="30">
        <v>43012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366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1"/>
      <c r="H32" s="33" t="s">
        <v>260</v>
      </c>
      <c r="I32" s="50" t="s">
        <v>363</v>
      </c>
      <c r="J32" s="33">
        <v>50</v>
      </c>
      <c r="K32" s="13">
        <v>70</v>
      </c>
      <c r="L32" s="35">
        <v>42648</v>
      </c>
      <c r="M32" s="28"/>
      <c r="N32" s="33" t="s">
        <v>260</v>
      </c>
      <c r="O32" s="1" t="s">
        <v>340</v>
      </c>
      <c r="P32" s="33">
        <v>23</v>
      </c>
      <c r="Q32" s="13">
        <v>185.5</v>
      </c>
      <c r="R32" s="35">
        <v>43142</v>
      </c>
      <c r="S32" s="31"/>
      <c r="T32" s="33" t="s">
        <v>260</v>
      </c>
      <c r="U32" s="50" t="s">
        <v>366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26"/>
      <c r="H33" s="22" t="s">
        <v>256</v>
      </c>
      <c r="I33" s="23"/>
      <c r="J33" s="22"/>
      <c r="K33" s="24"/>
      <c r="L33" s="25"/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26"/>
      <c r="T33" s="22" t="s">
        <v>256</v>
      </c>
      <c r="U33" s="23"/>
      <c r="V33" s="22"/>
      <c r="W33" s="24"/>
      <c r="X33" s="25"/>
    </row>
    <row r="34" s="3" customFormat="1" spans="1:24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1"/>
      <c r="J34" s="27"/>
      <c r="K34" s="4"/>
      <c r="L34" s="30"/>
      <c r="M34" s="28"/>
      <c r="N34" s="27" t="s">
        <v>257</v>
      </c>
      <c r="O34" s="29" t="s">
        <v>357</v>
      </c>
      <c r="P34" s="27">
        <v>29</v>
      </c>
      <c r="Q34" s="4">
        <v>180</v>
      </c>
      <c r="R34" s="30">
        <v>43568</v>
      </c>
      <c r="S34" s="31"/>
      <c r="T34" s="27" t="s">
        <v>257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 t="s">
        <v>265</v>
      </c>
      <c r="H35" s="27" t="s">
        <v>258</v>
      </c>
      <c r="I35" s="1"/>
      <c r="J35" s="27"/>
      <c r="K35" s="4"/>
      <c r="L35" s="30"/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 t="s">
        <v>265</v>
      </c>
      <c r="T35" s="27" t="s">
        <v>258</v>
      </c>
      <c r="U35" s="1"/>
      <c r="V35" s="27"/>
      <c r="W35" s="4"/>
      <c r="X35" s="30"/>
    </row>
    <row r="36" s="3" customFormat="1" spans="1:24">
      <c r="A36" s="28"/>
      <c r="B36" s="27" t="s">
        <v>259</v>
      </c>
      <c r="C36" s="1" t="s">
        <v>362</v>
      </c>
      <c r="D36" s="27">
        <v>40</v>
      </c>
      <c r="E36" s="4">
        <v>815</v>
      </c>
      <c r="F36" s="30">
        <v>42932</v>
      </c>
      <c r="G36" s="31"/>
      <c r="H36" s="27" t="s">
        <v>259</v>
      </c>
      <c r="I36" s="1"/>
      <c r="J36" s="27"/>
      <c r="K36" s="4"/>
      <c r="L36" s="30"/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/>
      <c r="V36" s="27"/>
      <c r="W36" s="4"/>
      <c r="X36" s="30"/>
    </row>
    <row r="37" s="3" customFormat="1" spans="1:24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34"/>
      <c r="J37" s="33"/>
      <c r="K37" s="13"/>
      <c r="L37" s="35"/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34"/>
      <c r="V37" s="33"/>
      <c r="W37" s="13"/>
      <c r="X37" s="35"/>
    </row>
    <row r="38" s="3" customFormat="1" spans="1:24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247</v>
      </c>
      <c r="B40" s="27" t="s">
        <v>258</v>
      </c>
      <c r="C40" s="1" t="s">
        <v>588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247</v>
      </c>
      <c r="N40" s="27" t="s">
        <v>258</v>
      </c>
      <c r="O40" s="1" t="s">
        <v>489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259</v>
      </c>
      <c r="C41" s="1" t="s">
        <v>489</v>
      </c>
      <c r="D41" s="27">
        <v>43</v>
      </c>
      <c r="E41" s="4">
        <v>590</v>
      </c>
      <c r="F41" s="30" t="s">
        <v>391</v>
      </c>
      <c r="G41" s="41"/>
      <c r="H41" s="42"/>
      <c r="J41" s="27"/>
      <c r="K41" s="4"/>
      <c r="L41" s="30"/>
      <c r="M41" s="28"/>
      <c r="N41" s="27" t="s">
        <v>259</v>
      </c>
      <c r="O41" s="1" t="s">
        <v>489</v>
      </c>
      <c r="P41" s="27">
        <v>43</v>
      </c>
      <c r="Q41" s="4">
        <v>590</v>
      </c>
      <c r="R41" s="30" t="s">
        <v>391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260</v>
      </c>
      <c r="C42" s="34" t="s">
        <v>359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260</v>
      </c>
      <c r="O42" s="34" t="s">
        <v>359</v>
      </c>
      <c r="P42" s="33">
        <v>19</v>
      </c>
      <c r="Q42" s="13">
        <v>235</v>
      </c>
      <c r="R42" s="35" t="s">
        <v>300</v>
      </c>
      <c r="S42" s="43"/>
      <c r="T42" s="44"/>
      <c r="U42" s="70"/>
      <c r="V42" s="44"/>
      <c r="W42" s="13"/>
      <c r="X42" s="35"/>
    </row>
    <row r="43" s="3" customFormat="1" spans="1:24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48"/>
    </row>
    <row r="44" s="1" customFormat="1" spans="1:24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</row>
    <row r="45" s="3" customFormat="1" spans="1:24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384</v>
      </c>
      <c r="P45" s="27">
        <v>18</v>
      </c>
      <c r="Q45" s="4">
        <v>80</v>
      </c>
      <c r="R45" s="30">
        <v>40825</v>
      </c>
      <c r="S45" s="26"/>
      <c r="T45" s="27" t="s">
        <v>256</v>
      </c>
      <c r="U45" s="1"/>
      <c r="V45" s="27"/>
      <c r="W45" s="4"/>
      <c r="X45" s="30"/>
    </row>
    <row r="46" s="3" customFormat="1" spans="1:24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K46" s="8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W46" s="4"/>
      <c r="X46" s="30"/>
    </row>
    <row r="47" s="3" customFormat="1" spans="1:24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K47" s="8"/>
      <c r="L47" s="65"/>
      <c r="M47" s="28">
        <v>53</v>
      </c>
      <c r="N47" s="27" t="s">
        <v>258</v>
      </c>
      <c r="O47" s="1" t="s">
        <v>384</v>
      </c>
      <c r="P47" s="27">
        <v>18</v>
      </c>
      <c r="Q47" s="4">
        <v>95</v>
      </c>
      <c r="R47" s="30">
        <v>40825</v>
      </c>
      <c r="S47" s="31">
        <v>43</v>
      </c>
      <c r="T47" s="27" t="s">
        <v>258</v>
      </c>
      <c r="U47" s="1"/>
      <c r="V47" s="27"/>
      <c r="W47" s="4"/>
      <c r="X47" s="30"/>
    </row>
    <row r="48" s="3" customFormat="1" spans="1:24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K48" s="8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W48" s="4"/>
      <c r="X48" s="30"/>
    </row>
    <row r="49" s="3" customFormat="1" spans="1:24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W49" s="4"/>
      <c r="X49" s="30"/>
    </row>
    <row r="50" s="3" customFormat="1" spans="1:24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K50" s="8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</row>
    <row r="51" s="3" customFormat="1" spans="1:24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K51" s="8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W51" s="4"/>
      <c r="X51" s="30"/>
    </row>
    <row r="52" s="3" customFormat="1" spans="1:24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K52" s="8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W52" s="4"/>
      <c r="X52" s="30"/>
    </row>
    <row r="53" s="3" customFormat="1" spans="1:24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K53" s="8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W53" s="4"/>
      <c r="X53" s="30"/>
    </row>
    <row r="54" s="3" customFormat="1" spans="1:24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589</v>
      </c>
      <c r="J54" s="33">
        <v>17</v>
      </c>
      <c r="K54" s="13">
        <v>57.5</v>
      </c>
      <c r="L54" s="35" t="s">
        <v>300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589</v>
      </c>
      <c r="V54" s="33">
        <v>17</v>
      </c>
      <c r="W54" s="13">
        <v>57.5</v>
      </c>
      <c r="X54" s="35" t="s">
        <v>300</v>
      </c>
    </row>
    <row r="55" s="3" customFormat="1" spans="1:24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</row>
    <row r="56" s="3" customFormat="1" spans="1:24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K56" s="8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W56" s="4"/>
      <c r="X56" s="30"/>
    </row>
    <row r="57" s="3" customFormat="1" spans="1:24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K57" s="8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W57" s="4"/>
      <c r="X57" s="30"/>
    </row>
    <row r="58" s="3" customFormat="1" spans="1:24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K58" s="8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W58" s="4"/>
      <c r="X58" s="30"/>
    </row>
    <row r="59" s="3" customFormat="1" spans="1:24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</row>
    <row r="60" s="3" customFormat="1" spans="1:24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16</v>
      </c>
      <c r="K60" s="24">
        <v>85</v>
      </c>
      <c r="L60" s="25" t="s">
        <v>391</v>
      </c>
      <c r="M60" s="21"/>
      <c r="N60" s="22" t="s">
        <v>256</v>
      </c>
      <c r="O60" s="57" t="s">
        <v>398</v>
      </c>
      <c r="P60" s="22">
        <v>18</v>
      </c>
      <c r="Q60" s="24">
        <v>170</v>
      </c>
      <c r="R60" s="25">
        <v>42953</v>
      </c>
      <c r="S60" s="31"/>
      <c r="T60" s="22" t="s">
        <v>256</v>
      </c>
      <c r="U60" s="23" t="s">
        <v>402</v>
      </c>
      <c r="V60" s="22">
        <v>16</v>
      </c>
      <c r="W60" s="24">
        <v>85</v>
      </c>
      <c r="X60" s="25" t="s">
        <v>391</v>
      </c>
    </row>
    <row r="61" s="3" customFormat="1" spans="1:24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76" t="s">
        <v>257</v>
      </c>
      <c r="I61" s="77" t="s">
        <v>402</v>
      </c>
      <c r="J61" s="76">
        <v>16</v>
      </c>
      <c r="K61" s="78">
        <v>50</v>
      </c>
      <c r="L61" s="79" t="s">
        <v>566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76" t="s">
        <v>257</v>
      </c>
      <c r="U61" s="77" t="s">
        <v>402</v>
      </c>
      <c r="V61" s="76">
        <v>16</v>
      </c>
      <c r="W61" s="78">
        <v>50</v>
      </c>
      <c r="X61" s="79" t="s">
        <v>566</v>
      </c>
    </row>
    <row r="62" s="3" customFormat="1" spans="1:24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76" t="s">
        <v>258</v>
      </c>
      <c r="I62" s="77" t="s">
        <v>402</v>
      </c>
      <c r="J62" s="76">
        <v>16</v>
      </c>
      <c r="K62" s="78">
        <v>110</v>
      </c>
      <c r="L62" s="79" t="s">
        <v>566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76" t="s">
        <v>258</v>
      </c>
      <c r="U62" s="77" t="s">
        <v>402</v>
      </c>
      <c r="V62" s="76">
        <v>16</v>
      </c>
      <c r="W62" s="78">
        <v>110</v>
      </c>
      <c r="X62" s="79" t="s">
        <v>566</v>
      </c>
    </row>
    <row r="63" s="3" customFormat="1" spans="1:24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76" t="s">
        <v>259</v>
      </c>
      <c r="I63" s="77" t="s">
        <v>402</v>
      </c>
      <c r="J63" s="76">
        <v>16</v>
      </c>
      <c r="K63" s="78">
        <v>245</v>
      </c>
      <c r="L63" s="79" t="s">
        <v>566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76" t="s">
        <v>259</v>
      </c>
      <c r="U63" s="77" t="s">
        <v>402</v>
      </c>
      <c r="V63" s="76">
        <v>16</v>
      </c>
      <c r="W63" s="78">
        <v>245</v>
      </c>
      <c r="X63" s="79" t="s">
        <v>566</v>
      </c>
    </row>
    <row r="64" s="3" customFormat="1" spans="1:24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84" t="s">
        <v>260</v>
      </c>
      <c r="I64" s="85" t="s">
        <v>402</v>
      </c>
      <c r="J64" s="84">
        <v>16</v>
      </c>
      <c r="K64" s="86">
        <v>50</v>
      </c>
      <c r="L64" s="87" t="s">
        <v>566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84" t="s">
        <v>260</v>
      </c>
      <c r="U64" s="85" t="s">
        <v>402</v>
      </c>
      <c r="V64" s="84">
        <v>16</v>
      </c>
      <c r="W64" s="86">
        <v>50</v>
      </c>
      <c r="X64" s="87" t="s">
        <v>566</v>
      </c>
    </row>
    <row r="65" s="3" customFormat="1" spans="1:24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260</v>
      </c>
      <c r="C69" s="34" t="s">
        <v>359</v>
      </c>
      <c r="D69" s="33">
        <v>14</v>
      </c>
      <c r="E69" s="13">
        <v>140</v>
      </c>
      <c r="F69" s="35">
        <v>41770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256</v>
      </c>
      <c r="C70" s="1"/>
      <c r="D70" s="27"/>
      <c r="E70" s="4"/>
      <c r="F70" s="30"/>
      <c r="G70" s="26"/>
      <c r="H70" s="27" t="s">
        <v>256</v>
      </c>
      <c r="I70" s="64"/>
      <c r="J70" s="52"/>
      <c r="K70" s="8"/>
      <c r="L70" s="65"/>
      <c r="M70" s="28"/>
      <c r="N70" s="27" t="s">
        <v>256</v>
      </c>
      <c r="O70" s="1"/>
      <c r="P70" s="27"/>
      <c r="Q70" s="4"/>
      <c r="R70" s="30"/>
      <c r="S70" s="31"/>
      <c r="T70" s="27" t="s">
        <v>256</v>
      </c>
      <c r="U70" s="1"/>
      <c r="V70" s="27"/>
      <c r="W70" s="4"/>
      <c r="X70" s="30"/>
    </row>
    <row r="71" s="3" customFormat="1" spans="1:24">
      <c r="A71" s="28"/>
      <c r="B71" s="27" t="s">
        <v>257</v>
      </c>
      <c r="C71" s="1"/>
      <c r="D71" s="27"/>
      <c r="E71" s="4"/>
      <c r="F71" s="30"/>
      <c r="G71" s="31"/>
      <c r="H71" s="27" t="s">
        <v>257</v>
      </c>
      <c r="I71" s="64"/>
      <c r="J71" s="52"/>
      <c r="K71" s="8"/>
      <c r="L71" s="65"/>
      <c r="M71" s="28"/>
      <c r="N71" s="27" t="s">
        <v>257</v>
      </c>
      <c r="O71" s="1"/>
      <c r="P71" s="27"/>
      <c r="Q71" s="4"/>
      <c r="R71" s="30"/>
      <c r="S71" s="31"/>
      <c r="T71" s="27" t="s">
        <v>257</v>
      </c>
      <c r="U71" s="1"/>
      <c r="V71" s="27"/>
      <c r="W71" s="4"/>
      <c r="X71" s="30"/>
    </row>
    <row r="72" s="3" customFormat="1" spans="1:24">
      <c r="A72" s="28">
        <v>93</v>
      </c>
      <c r="B72" s="27" t="s">
        <v>258</v>
      </c>
      <c r="C72" s="1"/>
      <c r="D72" s="27"/>
      <c r="E72" s="4"/>
      <c r="F72" s="30"/>
      <c r="G72" s="31">
        <v>72</v>
      </c>
      <c r="H72" s="27" t="s">
        <v>258</v>
      </c>
      <c r="I72" s="64"/>
      <c r="J72" s="52"/>
      <c r="K72" s="8"/>
      <c r="L72" s="65"/>
      <c r="M72" s="28">
        <v>93</v>
      </c>
      <c r="N72" s="27" t="s">
        <v>258</v>
      </c>
      <c r="O72" s="1"/>
      <c r="P72" s="27"/>
      <c r="Q72" s="4"/>
      <c r="R72" s="30"/>
      <c r="S72" s="31">
        <v>72</v>
      </c>
      <c r="T72" s="27" t="s">
        <v>258</v>
      </c>
      <c r="U72" s="1"/>
      <c r="V72" s="27"/>
      <c r="W72" s="4"/>
      <c r="X72" s="30"/>
    </row>
    <row r="73" s="3" customFormat="1" spans="1:24">
      <c r="A73" s="28"/>
      <c r="B73" s="27" t="s">
        <v>259</v>
      </c>
      <c r="C73" s="1"/>
      <c r="D73" s="27"/>
      <c r="E73" s="4"/>
      <c r="F73" s="30"/>
      <c r="G73" s="31"/>
      <c r="H73" s="27" t="s">
        <v>259</v>
      </c>
      <c r="I73" s="64"/>
      <c r="J73" s="52"/>
      <c r="K73" s="8"/>
      <c r="L73" s="65"/>
      <c r="M73" s="28"/>
      <c r="N73" s="27" t="s">
        <v>259</v>
      </c>
      <c r="O73" s="1"/>
      <c r="P73" s="27"/>
      <c r="Q73" s="4"/>
      <c r="R73" s="30"/>
      <c r="S73" s="31"/>
      <c r="T73" s="27" t="s">
        <v>259</v>
      </c>
      <c r="U73" s="1"/>
      <c r="V73" s="27"/>
      <c r="W73" s="4"/>
      <c r="X73" s="30"/>
    </row>
    <row r="74" s="3" customFormat="1" spans="1:24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K74" s="8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W74" s="4"/>
      <c r="X74" s="30"/>
    </row>
    <row r="75" s="3" customFormat="1" spans="1:24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</row>
    <row r="76" s="3" customFormat="1" spans="1:24">
      <c r="A76" s="28"/>
      <c r="B76" s="27" t="s">
        <v>257</v>
      </c>
      <c r="C76" s="1"/>
      <c r="D76" s="27"/>
      <c r="E76" s="4"/>
      <c r="F76" s="30"/>
      <c r="G76" s="31"/>
      <c r="H76" s="27" t="s">
        <v>257</v>
      </c>
      <c r="I76" s="64"/>
      <c r="J76" s="52"/>
      <c r="K76" s="8"/>
      <c r="L76" s="65"/>
      <c r="M76" s="28"/>
      <c r="N76" s="27" t="s">
        <v>257</v>
      </c>
      <c r="O76" s="1"/>
      <c r="P76" s="27"/>
      <c r="Q76" s="4"/>
      <c r="R76" s="30"/>
      <c r="S76" s="31"/>
      <c r="T76" s="27" t="s">
        <v>257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258</v>
      </c>
      <c r="C77" s="1"/>
      <c r="D77" s="27"/>
      <c r="E77" s="4"/>
      <c r="F77" s="30"/>
      <c r="G77" s="31">
        <v>84</v>
      </c>
      <c r="H77" s="27" t="s">
        <v>258</v>
      </c>
      <c r="I77" s="64"/>
      <c r="J77" s="52"/>
      <c r="K77" s="8"/>
      <c r="L77" s="65"/>
      <c r="M77" s="28">
        <v>105</v>
      </c>
      <c r="N77" s="27" t="s">
        <v>258</v>
      </c>
      <c r="O77" s="1"/>
      <c r="P77" s="27"/>
      <c r="Q77" s="4"/>
      <c r="R77" s="30"/>
      <c r="S77" s="31">
        <v>84</v>
      </c>
      <c r="T77" s="27" t="s">
        <v>258</v>
      </c>
      <c r="U77" s="1"/>
      <c r="V77" s="27"/>
      <c r="W77" s="4"/>
      <c r="X77" s="30"/>
    </row>
    <row r="78" s="3" customFormat="1" spans="1:24">
      <c r="A78" s="28"/>
      <c r="B78" s="27" t="s">
        <v>259</v>
      </c>
      <c r="C78" s="1"/>
      <c r="D78" s="27"/>
      <c r="E78" s="4"/>
      <c r="F78" s="30"/>
      <c r="G78" s="31"/>
      <c r="H78" s="27" t="s">
        <v>259</v>
      </c>
      <c r="I78" s="64"/>
      <c r="J78" s="52"/>
      <c r="K78" s="8"/>
      <c r="L78" s="65"/>
      <c r="M78" s="28"/>
      <c r="N78" s="27" t="s">
        <v>259</v>
      </c>
      <c r="O78" s="1"/>
      <c r="P78" s="27"/>
      <c r="Q78" s="4"/>
      <c r="R78" s="30"/>
      <c r="S78" s="31"/>
      <c r="T78" s="27" t="s">
        <v>259</v>
      </c>
      <c r="U78" s="1"/>
      <c r="V78" s="27"/>
      <c r="W78" s="4"/>
      <c r="X78" s="30"/>
    </row>
    <row r="79" s="3" customFormat="1" spans="1:24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</row>
    <row r="80" s="3" customFormat="1" spans="1:24">
      <c r="A80" s="21"/>
      <c r="B80" s="27" t="s">
        <v>256</v>
      </c>
      <c r="C80" s="1"/>
      <c r="D80" s="27"/>
      <c r="E80" s="4"/>
      <c r="F80" s="30"/>
      <c r="G80" s="26"/>
      <c r="H80" s="27" t="s">
        <v>256</v>
      </c>
      <c r="I80" s="64"/>
      <c r="J80" s="52"/>
      <c r="K80" s="8"/>
      <c r="L80" s="65"/>
      <c r="M80" s="21"/>
      <c r="N80" s="27" t="s">
        <v>256</v>
      </c>
      <c r="O80" s="1"/>
      <c r="P80" s="27"/>
      <c r="Q80" s="4"/>
      <c r="R80" s="30"/>
      <c r="S80" s="26"/>
      <c r="T80" s="27" t="s">
        <v>256</v>
      </c>
      <c r="U80" s="1"/>
      <c r="V80" s="27"/>
      <c r="W80" s="4"/>
      <c r="X80" s="30"/>
    </row>
    <row r="81" s="3" customFormat="1" spans="1:24">
      <c r="A81" s="28"/>
      <c r="B81" s="27" t="s">
        <v>257</v>
      </c>
      <c r="C81" s="1"/>
      <c r="D81" s="27"/>
      <c r="E81" s="4"/>
      <c r="F81" s="30"/>
      <c r="G81" s="31"/>
      <c r="H81" s="27" t="s">
        <v>257</v>
      </c>
      <c r="I81" s="64"/>
      <c r="J81" s="52"/>
      <c r="K81" s="8"/>
      <c r="L81" s="65"/>
      <c r="M81" s="28"/>
      <c r="N81" s="27" t="s">
        <v>257</v>
      </c>
      <c r="O81" s="1"/>
      <c r="P81" s="27"/>
      <c r="Q81" s="4"/>
      <c r="R81" s="30"/>
      <c r="S81" s="31"/>
      <c r="T81" s="27" t="s">
        <v>257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258</v>
      </c>
      <c r="C82" s="1"/>
      <c r="D82" s="27"/>
      <c r="E82" s="4"/>
      <c r="F82" s="30"/>
      <c r="G82" s="31" t="s">
        <v>265</v>
      </c>
      <c r="H82" s="27" t="s">
        <v>258</v>
      </c>
      <c r="I82" s="64"/>
      <c r="J82" s="52"/>
      <c r="K82" s="8"/>
      <c r="L82" s="65"/>
      <c r="M82" s="28">
        <v>120</v>
      </c>
      <c r="N82" s="27" t="s">
        <v>258</v>
      </c>
      <c r="O82" s="1"/>
      <c r="P82" s="27"/>
      <c r="Q82" s="4"/>
      <c r="R82" s="30"/>
      <c r="S82" s="31" t="s">
        <v>265</v>
      </c>
      <c r="T82" s="27" t="s">
        <v>258</v>
      </c>
      <c r="U82" s="1"/>
      <c r="V82" s="27"/>
      <c r="W82" s="4"/>
      <c r="X82" s="30"/>
    </row>
    <row r="83" s="3" customFormat="1" spans="1:24">
      <c r="A83" s="28"/>
      <c r="B83" s="27" t="s">
        <v>259</v>
      </c>
      <c r="C83" s="1"/>
      <c r="D83" s="27"/>
      <c r="E83" s="4"/>
      <c r="F83" s="30"/>
      <c r="G83" s="31"/>
      <c r="H83" s="27" t="s">
        <v>259</v>
      </c>
      <c r="I83" s="64"/>
      <c r="J83" s="52"/>
      <c r="K83" s="8"/>
      <c r="L83" s="65"/>
      <c r="M83" s="28"/>
      <c r="N83" s="27" t="s">
        <v>259</v>
      </c>
      <c r="O83" s="1"/>
      <c r="P83" s="27"/>
      <c r="Q83" s="4"/>
      <c r="R83" s="30"/>
      <c r="S83" s="31"/>
      <c r="T83" s="27" t="s">
        <v>259</v>
      </c>
      <c r="U83" s="1"/>
      <c r="V83" s="27"/>
      <c r="W83" s="4"/>
      <c r="X83" s="30"/>
    </row>
    <row r="84" s="3" customFormat="1" spans="1:24">
      <c r="A84" s="32"/>
      <c r="B84" s="27" t="s">
        <v>260</v>
      </c>
      <c r="C84" s="1"/>
      <c r="D84" s="27"/>
      <c r="E84" s="4"/>
      <c r="F84" s="30"/>
      <c r="G84" s="36"/>
      <c r="H84" s="27" t="s">
        <v>260</v>
      </c>
      <c r="I84" s="64"/>
      <c r="J84" s="52"/>
      <c r="K84" s="8"/>
      <c r="L84" s="65"/>
      <c r="M84" s="32"/>
      <c r="N84" s="27" t="s">
        <v>260</v>
      </c>
      <c r="O84" s="1"/>
      <c r="P84" s="27"/>
      <c r="Q84" s="4"/>
      <c r="R84" s="30"/>
      <c r="S84" s="31"/>
      <c r="T84" s="27" t="s">
        <v>260</v>
      </c>
      <c r="U84" s="1"/>
      <c r="V84" s="27"/>
      <c r="W84" s="4"/>
      <c r="X84" s="30"/>
    </row>
    <row r="85" s="3" customFormat="1" spans="1:24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48"/>
    </row>
    <row r="91" s="1" customFormat="1" spans="1:24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</row>
    <row r="92" s="3" customFormat="1" spans="1:24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K92" s="8"/>
      <c r="L92" s="65"/>
      <c r="M92" s="21"/>
      <c r="N92" s="22" t="s">
        <v>256</v>
      </c>
      <c r="O92" s="23" t="s">
        <v>590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W92" s="4"/>
      <c r="X92" s="30"/>
    </row>
    <row r="93" s="3" customFormat="1" spans="1:24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K93" s="8"/>
      <c r="L93" s="65"/>
      <c r="M93" s="28"/>
      <c r="N93" s="27" t="s">
        <v>257</v>
      </c>
      <c r="O93" s="1" t="s">
        <v>590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W93" s="4"/>
      <c r="X93" s="30"/>
    </row>
    <row r="94" s="3" customFormat="1" spans="1:24">
      <c r="A94" s="28">
        <v>53</v>
      </c>
      <c r="B94" s="27" t="s">
        <v>258</v>
      </c>
      <c r="C94" s="1" t="s">
        <v>590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K94" s="8"/>
      <c r="L94" s="65"/>
      <c r="M94" s="28">
        <v>53</v>
      </c>
      <c r="N94" s="27" t="s">
        <v>258</v>
      </c>
      <c r="O94" s="1" t="s">
        <v>590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W94" s="4"/>
      <c r="X94" s="30"/>
    </row>
    <row r="95" s="3" customFormat="1" spans="1:24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K95" s="8"/>
      <c r="L95" s="65"/>
      <c r="M95" s="28"/>
      <c r="N95" s="27" t="s">
        <v>259</v>
      </c>
      <c r="O95" s="1" t="s">
        <v>590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W95" s="4"/>
      <c r="X95" s="30"/>
    </row>
    <row r="96" s="3" customFormat="1" spans="1:24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K96" s="8"/>
      <c r="L96" s="65"/>
      <c r="M96" s="32"/>
      <c r="N96" s="33" t="s">
        <v>260</v>
      </c>
      <c r="O96" s="34" t="s">
        <v>590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W96" s="4"/>
      <c r="X96" s="30"/>
    </row>
    <row r="97" s="3" customFormat="1" spans="1:24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/>
      <c r="V97" s="22"/>
      <c r="W97" s="24"/>
      <c r="X97" s="25"/>
    </row>
    <row r="98" s="3" customFormat="1" spans="1:24">
      <c r="A98" s="28"/>
      <c r="B98" s="27" t="s">
        <v>257</v>
      </c>
      <c r="C98" s="29" t="s">
        <v>291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K98" s="8"/>
      <c r="L98" s="65"/>
      <c r="M98" s="28"/>
      <c r="N98" s="27" t="s">
        <v>257</v>
      </c>
      <c r="O98" s="29" t="s">
        <v>291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W98" s="4"/>
      <c r="X98" s="30"/>
    </row>
    <row r="99" s="3" customFormat="1" spans="1:24">
      <c r="A99" s="28">
        <v>59</v>
      </c>
      <c r="B99" s="27" t="s">
        <v>258</v>
      </c>
      <c r="C99" s="1" t="s">
        <v>439</v>
      </c>
      <c r="D99" s="27">
        <v>23</v>
      </c>
      <c r="E99" s="4">
        <v>165</v>
      </c>
      <c r="F99" s="30" t="s">
        <v>434</v>
      </c>
      <c r="G99" s="31">
        <v>47</v>
      </c>
      <c r="H99" s="27" t="s">
        <v>258</v>
      </c>
      <c r="I99" s="64"/>
      <c r="J99" s="52"/>
      <c r="K99" s="8"/>
      <c r="L99" s="65"/>
      <c r="M99" s="28">
        <v>59</v>
      </c>
      <c r="N99" s="27" t="s">
        <v>258</v>
      </c>
      <c r="O99" s="1" t="s">
        <v>439</v>
      </c>
      <c r="P99" s="27">
        <v>23</v>
      </c>
      <c r="Q99" s="4">
        <v>165</v>
      </c>
      <c r="R99" s="30" t="s">
        <v>434</v>
      </c>
      <c r="S99" s="31">
        <v>47</v>
      </c>
      <c r="T99" s="27" t="s">
        <v>258</v>
      </c>
      <c r="U99" s="1"/>
      <c r="V99" s="27"/>
      <c r="W99" s="4"/>
      <c r="X99" s="30"/>
    </row>
    <row r="100" s="3" customFormat="1" spans="1:24">
      <c r="A100" s="28"/>
      <c r="B100" s="27" t="s">
        <v>259</v>
      </c>
      <c r="C100" s="1" t="s">
        <v>291</v>
      </c>
      <c r="D100" s="27">
        <v>23</v>
      </c>
      <c r="E100" s="4">
        <v>400</v>
      </c>
      <c r="F100" s="30">
        <v>42869</v>
      </c>
      <c r="G100" s="31"/>
      <c r="H100" s="27" t="s">
        <v>259</v>
      </c>
      <c r="I100" s="64"/>
      <c r="J100" s="52"/>
      <c r="K100" s="8"/>
      <c r="L100" s="65"/>
      <c r="M100" s="28"/>
      <c r="N100" s="27" t="s">
        <v>259</v>
      </c>
      <c r="O100" s="1" t="s">
        <v>291</v>
      </c>
      <c r="P100" s="27">
        <v>23</v>
      </c>
      <c r="Q100" s="4">
        <v>400</v>
      </c>
      <c r="R100" s="30">
        <v>42869</v>
      </c>
      <c r="S100" s="31"/>
      <c r="T100" s="27" t="s">
        <v>259</v>
      </c>
      <c r="U100" s="1"/>
      <c r="V100" s="27"/>
      <c r="W100" s="4"/>
      <c r="X100" s="30"/>
    </row>
    <row r="101" s="3" customFormat="1" spans="1:24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21</v>
      </c>
      <c r="K101" s="13">
        <v>72.5</v>
      </c>
      <c r="L101" s="35">
        <v>43604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256</v>
      </c>
      <c r="C102" s="1" t="s">
        <v>584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K102" s="8"/>
      <c r="L102" s="65"/>
      <c r="M102" s="28"/>
      <c r="N102" s="27" t="s">
        <v>256</v>
      </c>
      <c r="O102" s="1" t="s">
        <v>292</v>
      </c>
      <c r="P102" s="27">
        <v>22</v>
      </c>
      <c r="Q102" s="4">
        <v>200</v>
      </c>
      <c r="R102" s="30">
        <v>43729</v>
      </c>
      <c r="S102" s="31"/>
      <c r="T102" s="27" t="s">
        <v>256</v>
      </c>
      <c r="U102" s="1"/>
      <c r="V102" s="27"/>
      <c r="W102" s="4"/>
      <c r="X102" s="30"/>
    </row>
    <row r="103" s="3" customFormat="1" spans="1:24">
      <c r="A103" s="28"/>
      <c r="B103" s="27" t="s">
        <v>257</v>
      </c>
      <c r="C103" s="1" t="s">
        <v>292</v>
      </c>
      <c r="D103" s="27">
        <v>22</v>
      </c>
      <c r="E103" s="4">
        <v>157.5</v>
      </c>
      <c r="F103" s="30">
        <v>43597</v>
      </c>
      <c r="G103" s="31"/>
      <c r="H103" s="27" t="s">
        <v>257</v>
      </c>
      <c r="I103" s="64"/>
      <c r="J103" s="52"/>
      <c r="K103" s="8"/>
      <c r="L103" s="65"/>
      <c r="M103" s="28"/>
      <c r="N103" s="27" t="s">
        <v>257</v>
      </c>
      <c r="O103" s="1" t="s">
        <v>292</v>
      </c>
      <c r="P103" s="27">
        <v>22</v>
      </c>
      <c r="Q103" s="4">
        <v>157.5</v>
      </c>
      <c r="R103" s="30">
        <v>43597</v>
      </c>
      <c r="S103" s="31"/>
      <c r="T103" s="27" t="s">
        <v>257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258</v>
      </c>
      <c r="C104" s="1" t="s">
        <v>292</v>
      </c>
      <c r="D104" s="27">
        <v>22</v>
      </c>
      <c r="E104" s="4">
        <v>240</v>
      </c>
      <c r="F104" s="30">
        <v>43597</v>
      </c>
      <c r="G104" s="31">
        <v>52</v>
      </c>
      <c r="H104" s="27" t="s">
        <v>258</v>
      </c>
      <c r="I104" s="64"/>
      <c r="J104" s="52"/>
      <c r="K104" s="8"/>
      <c r="L104" s="65"/>
      <c r="M104" s="28">
        <v>66</v>
      </c>
      <c r="N104" s="27" t="s">
        <v>258</v>
      </c>
      <c r="O104" s="1" t="s">
        <v>292</v>
      </c>
      <c r="P104" s="27">
        <v>22</v>
      </c>
      <c r="Q104" s="4">
        <v>240</v>
      </c>
      <c r="R104" s="30">
        <v>43597</v>
      </c>
      <c r="S104" s="31">
        <v>52</v>
      </c>
      <c r="T104" s="27" t="s">
        <v>258</v>
      </c>
      <c r="U104" s="1"/>
      <c r="V104" s="27"/>
      <c r="W104" s="4"/>
      <c r="X104" s="30"/>
    </row>
    <row r="105" s="3" customFormat="1" spans="1:24">
      <c r="A105" s="28"/>
      <c r="B105" s="27" t="s">
        <v>259</v>
      </c>
      <c r="C105" s="1" t="s">
        <v>292</v>
      </c>
      <c r="D105" s="27">
        <v>22</v>
      </c>
      <c r="E105" s="4">
        <v>585</v>
      </c>
      <c r="F105" s="30">
        <v>43597</v>
      </c>
      <c r="G105" s="31"/>
      <c r="H105" s="27" t="s">
        <v>259</v>
      </c>
      <c r="I105" s="64"/>
      <c r="J105" s="52"/>
      <c r="K105" s="8"/>
      <c r="L105" s="65"/>
      <c r="M105" s="28"/>
      <c r="N105" s="27" t="s">
        <v>259</v>
      </c>
      <c r="O105" s="1" t="s">
        <v>292</v>
      </c>
      <c r="P105" s="27">
        <v>22</v>
      </c>
      <c r="Q105" s="4">
        <v>585</v>
      </c>
      <c r="R105" s="30">
        <v>43597</v>
      </c>
      <c r="S105" s="31"/>
      <c r="T105" s="27" t="s">
        <v>259</v>
      </c>
      <c r="U105" s="1"/>
      <c r="V105" s="27"/>
      <c r="W105" s="4"/>
      <c r="X105" s="30"/>
    </row>
    <row r="106" s="3" customFormat="1" spans="1:24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27" t="s">
        <v>260</v>
      </c>
      <c r="I106" s="64"/>
      <c r="J106" s="52"/>
      <c r="K106" s="8"/>
      <c r="L106" s="65"/>
      <c r="M106" s="28"/>
      <c r="N106" s="33" t="s">
        <v>260</v>
      </c>
      <c r="O106" s="1" t="s">
        <v>292</v>
      </c>
      <c r="P106" s="27">
        <v>22</v>
      </c>
      <c r="Q106" s="4">
        <v>160</v>
      </c>
      <c r="R106" s="30">
        <v>43604</v>
      </c>
      <c r="S106" s="31"/>
      <c r="T106" s="27" t="s">
        <v>260</v>
      </c>
      <c r="U106" s="1"/>
      <c r="V106" s="27"/>
      <c r="W106" s="4"/>
      <c r="X106" s="30"/>
    </row>
    <row r="107" s="3" customFormat="1" spans="1:24">
      <c r="A107" s="21"/>
      <c r="B107" s="22" t="s">
        <v>256</v>
      </c>
      <c r="C107" s="57" t="s">
        <v>579</v>
      </c>
      <c r="D107" s="22">
        <v>21</v>
      </c>
      <c r="E107" s="24">
        <v>210</v>
      </c>
      <c r="F107" s="25" t="s">
        <v>434</v>
      </c>
      <c r="G107" s="26"/>
      <c r="H107" s="22" t="s">
        <v>256</v>
      </c>
      <c r="I107" s="23" t="s">
        <v>402</v>
      </c>
      <c r="J107" s="22">
        <v>16</v>
      </c>
      <c r="K107" s="24">
        <v>85</v>
      </c>
      <c r="L107" s="25" t="s">
        <v>391</v>
      </c>
      <c r="M107" s="21"/>
      <c r="N107" s="22" t="s">
        <v>256</v>
      </c>
      <c r="O107" s="57" t="s">
        <v>579</v>
      </c>
      <c r="P107" s="22">
        <v>21</v>
      </c>
      <c r="Q107" s="24">
        <v>210</v>
      </c>
      <c r="R107" s="25" t="s">
        <v>434</v>
      </c>
      <c r="S107" s="26"/>
      <c r="T107" s="22" t="s">
        <v>256</v>
      </c>
      <c r="U107" s="23" t="s">
        <v>402</v>
      </c>
      <c r="V107" s="22">
        <v>16</v>
      </c>
      <c r="W107" s="24">
        <v>85</v>
      </c>
      <c r="X107" s="25" t="s">
        <v>391</v>
      </c>
    </row>
    <row r="108" s="3" customFormat="1" spans="1:24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76" t="s">
        <v>257</v>
      </c>
      <c r="I108" s="77" t="s">
        <v>402</v>
      </c>
      <c r="J108" s="76">
        <v>16</v>
      </c>
      <c r="K108" s="78">
        <v>50</v>
      </c>
      <c r="L108" s="79" t="s">
        <v>566</v>
      </c>
      <c r="M108" s="28"/>
      <c r="N108" s="27" t="s">
        <v>257</v>
      </c>
      <c r="O108" s="29" t="s">
        <v>579</v>
      </c>
      <c r="P108" s="27">
        <v>21</v>
      </c>
      <c r="Q108" s="4">
        <v>142.5</v>
      </c>
      <c r="R108" s="30" t="s">
        <v>434</v>
      </c>
      <c r="S108" s="31"/>
      <c r="T108" s="76" t="s">
        <v>257</v>
      </c>
      <c r="U108" s="77" t="s">
        <v>402</v>
      </c>
      <c r="V108" s="76">
        <v>16</v>
      </c>
      <c r="W108" s="78">
        <v>50</v>
      </c>
      <c r="X108" s="79" t="s">
        <v>566</v>
      </c>
    </row>
    <row r="109" s="3" customFormat="1" spans="1:24">
      <c r="A109" s="28">
        <v>74</v>
      </c>
      <c r="B109" s="27" t="s">
        <v>258</v>
      </c>
      <c r="C109" s="29" t="s">
        <v>446</v>
      </c>
      <c r="D109" s="27">
        <v>21</v>
      </c>
      <c r="E109" s="4">
        <v>230</v>
      </c>
      <c r="F109" s="30">
        <v>41819</v>
      </c>
      <c r="G109" s="31">
        <v>57</v>
      </c>
      <c r="H109" s="76" t="s">
        <v>258</v>
      </c>
      <c r="I109" s="77" t="s">
        <v>402</v>
      </c>
      <c r="J109" s="76">
        <v>16</v>
      </c>
      <c r="K109" s="78">
        <v>110</v>
      </c>
      <c r="L109" s="79" t="s">
        <v>566</v>
      </c>
      <c r="M109" s="28">
        <v>74</v>
      </c>
      <c r="N109" s="27" t="s">
        <v>258</v>
      </c>
      <c r="O109" s="29" t="s">
        <v>398</v>
      </c>
      <c r="P109" s="27">
        <v>18</v>
      </c>
      <c r="Q109" s="4">
        <v>225</v>
      </c>
      <c r="R109" s="30">
        <v>42953</v>
      </c>
      <c r="S109" s="31">
        <v>57</v>
      </c>
      <c r="T109" s="76" t="s">
        <v>258</v>
      </c>
      <c r="U109" s="77" t="s">
        <v>402</v>
      </c>
      <c r="V109" s="76">
        <v>16</v>
      </c>
      <c r="W109" s="78">
        <v>110</v>
      </c>
      <c r="X109" s="79" t="s">
        <v>566</v>
      </c>
    </row>
    <row r="110" s="3" customFormat="1" spans="1:24">
      <c r="A110" s="28"/>
      <c r="B110" s="27" t="s">
        <v>259</v>
      </c>
      <c r="C110" s="29" t="s">
        <v>446</v>
      </c>
      <c r="D110" s="27">
        <v>21</v>
      </c>
      <c r="E110" s="4">
        <v>592.5</v>
      </c>
      <c r="F110" s="30">
        <v>41784</v>
      </c>
      <c r="G110" s="31"/>
      <c r="H110" s="76" t="s">
        <v>259</v>
      </c>
      <c r="I110" s="77" t="s">
        <v>402</v>
      </c>
      <c r="J110" s="76">
        <v>16</v>
      </c>
      <c r="K110" s="78">
        <v>245</v>
      </c>
      <c r="L110" s="79" t="s">
        <v>566</v>
      </c>
      <c r="M110" s="28"/>
      <c r="N110" s="27" t="s">
        <v>259</v>
      </c>
      <c r="O110" s="29" t="s">
        <v>579</v>
      </c>
      <c r="P110" s="27">
        <v>21</v>
      </c>
      <c r="Q110" s="4">
        <v>572.5</v>
      </c>
      <c r="R110" s="30" t="s">
        <v>434</v>
      </c>
      <c r="S110" s="31"/>
      <c r="T110" s="76" t="s">
        <v>259</v>
      </c>
      <c r="U110" s="77" t="s">
        <v>402</v>
      </c>
      <c r="V110" s="76">
        <v>16</v>
      </c>
      <c r="W110" s="78">
        <v>245</v>
      </c>
      <c r="X110" s="79" t="s">
        <v>566</v>
      </c>
    </row>
    <row r="111" s="3" customFormat="1" spans="1:24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84" t="s">
        <v>260</v>
      </c>
      <c r="I111" s="85" t="s">
        <v>402</v>
      </c>
      <c r="J111" s="84">
        <v>16</v>
      </c>
      <c r="K111" s="86">
        <v>50</v>
      </c>
      <c r="L111" s="87" t="s">
        <v>566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84" t="s">
        <v>260</v>
      </c>
      <c r="U111" s="85" t="s">
        <v>402</v>
      </c>
      <c r="V111" s="84">
        <v>16</v>
      </c>
      <c r="W111" s="86">
        <v>50</v>
      </c>
      <c r="X111" s="87" t="s">
        <v>566</v>
      </c>
    </row>
    <row r="112" s="3" customFormat="1" spans="1:24">
      <c r="A112" s="28"/>
      <c r="B112" s="27" t="s">
        <v>256</v>
      </c>
      <c r="C112" s="1" t="s">
        <v>450</v>
      </c>
      <c r="D112" s="27">
        <v>20</v>
      </c>
      <c r="E112" s="4">
        <v>235</v>
      </c>
      <c r="F112" s="30">
        <v>41014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76" t="s">
        <v>256</v>
      </c>
      <c r="O112" s="37" t="s">
        <v>405</v>
      </c>
      <c r="P112" s="76">
        <v>22</v>
      </c>
      <c r="Q112" s="78">
        <v>235</v>
      </c>
      <c r="R112" s="79" t="s">
        <v>565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76" t="s">
        <v>257</v>
      </c>
      <c r="O113" s="76" t="s">
        <v>405</v>
      </c>
      <c r="P113" s="76">
        <v>22</v>
      </c>
      <c r="Q113" s="78">
        <v>170</v>
      </c>
      <c r="R113" s="79" t="s">
        <v>565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258</v>
      </c>
      <c r="C114" s="1" t="s">
        <v>580</v>
      </c>
      <c r="D114" s="27">
        <v>23</v>
      </c>
      <c r="E114" s="4">
        <v>252.5</v>
      </c>
      <c r="F114" s="30" t="s">
        <v>391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580</v>
      </c>
      <c r="P114" s="27">
        <v>23</v>
      </c>
      <c r="Q114" s="4">
        <v>252.5</v>
      </c>
      <c r="R114" s="30" t="s">
        <v>391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76" t="s">
        <v>259</v>
      </c>
      <c r="O115" s="77" t="s">
        <v>405</v>
      </c>
      <c r="P115" s="76">
        <v>22</v>
      </c>
      <c r="Q115" s="78">
        <v>650</v>
      </c>
      <c r="R115" s="79" t="s">
        <v>565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29" t="s">
        <v>320</v>
      </c>
      <c r="J116" s="27">
        <v>20</v>
      </c>
      <c r="K116" s="4">
        <v>75</v>
      </c>
      <c r="L116" s="30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27" t="s">
        <v>260</v>
      </c>
      <c r="U116" s="29" t="s">
        <v>320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2" t="s">
        <v>256</v>
      </c>
      <c r="I117" s="23" t="s">
        <v>320</v>
      </c>
      <c r="J117" s="22">
        <v>19</v>
      </c>
      <c r="K117" s="24">
        <v>110</v>
      </c>
      <c r="L117" s="25">
        <v>42330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2" t="s">
        <v>256</v>
      </c>
      <c r="U117" s="23"/>
      <c r="V117" s="22"/>
      <c r="W117" s="24"/>
      <c r="X117" s="25"/>
    </row>
    <row r="118" s="3" customFormat="1" spans="1:24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" t="s">
        <v>320</v>
      </c>
      <c r="J118" s="27">
        <v>19</v>
      </c>
      <c r="K118" s="4">
        <v>90</v>
      </c>
      <c r="L118" s="30">
        <v>42330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258</v>
      </c>
      <c r="I119" s="1" t="s">
        <v>320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258</v>
      </c>
      <c r="U119" s="1"/>
      <c r="V119" s="27"/>
      <c r="W119" s="4"/>
      <c r="X119" s="30"/>
    </row>
    <row r="120" s="3" customFormat="1" spans="1:24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" t="s">
        <v>320</v>
      </c>
      <c r="J120" s="27">
        <v>19</v>
      </c>
      <c r="K120" s="4">
        <v>322.5</v>
      </c>
      <c r="L120" s="30">
        <v>42330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"/>
      <c r="V120" s="27"/>
      <c r="W120" s="4"/>
      <c r="X120" s="30"/>
    </row>
    <row r="121" s="3" customFormat="1" spans="1:24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34" t="s">
        <v>320</v>
      </c>
      <c r="J121" s="33">
        <v>19</v>
      </c>
      <c r="K121" s="13">
        <v>90</v>
      </c>
      <c r="L121" s="35">
        <v>42330</v>
      </c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34" t="s">
        <v>407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31"/>
      <c r="H122" s="27" t="s">
        <v>256</v>
      </c>
      <c r="I122" s="64"/>
      <c r="J122" s="52"/>
      <c r="K122" s="8"/>
      <c r="L122" s="65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31"/>
      <c r="T122" s="27" t="s">
        <v>256</v>
      </c>
      <c r="U122" s="1"/>
      <c r="V122" s="27"/>
      <c r="W122" s="4"/>
      <c r="X122" s="30"/>
    </row>
    <row r="123" s="3" customFormat="1" spans="1:24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K123" s="8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258</v>
      </c>
      <c r="I124" s="64"/>
      <c r="J124" s="52"/>
      <c r="K124" s="8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258</v>
      </c>
      <c r="U124" s="1"/>
      <c r="V124" s="27"/>
      <c r="W124" s="4"/>
      <c r="X124" s="30"/>
    </row>
    <row r="125" s="3" customFormat="1" spans="1:24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K125" s="8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W125" s="4"/>
      <c r="X125" s="30"/>
    </row>
    <row r="126" s="3" customFormat="1" spans="1:24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1"/>
      <c r="H126" s="27" t="s">
        <v>260</v>
      </c>
      <c r="I126" s="64"/>
      <c r="J126" s="52"/>
      <c r="K126" s="8"/>
      <c r="L126" s="65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1"/>
      <c r="T126" s="27" t="s">
        <v>260</v>
      </c>
      <c r="U126" s="1"/>
      <c r="V126" s="27"/>
      <c r="W126" s="4"/>
      <c r="X126" s="30"/>
    </row>
    <row r="127" s="3" customFormat="1" spans="1:24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26"/>
      <c r="H127" s="22" t="s">
        <v>256</v>
      </c>
      <c r="I127" s="61"/>
      <c r="J127" s="51"/>
      <c r="K127" s="62"/>
      <c r="L127" s="63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26"/>
      <c r="T127" s="22" t="s">
        <v>256</v>
      </c>
      <c r="U127" s="23"/>
      <c r="V127" s="22"/>
      <c r="W127" s="24"/>
      <c r="X127" s="25"/>
    </row>
    <row r="128" s="3" customFormat="1" spans="1:24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4"/>
      <c r="J128" s="52"/>
      <c r="K128" s="8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 t="s">
        <v>265</v>
      </c>
      <c r="H129" s="27" t="s">
        <v>258</v>
      </c>
      <c r="I129" s="64"/>
      <c r="J129" s="52"/>
      <c r="K129" s="8"/>
      <c r="L129" s="65"/>
      <c r="M129" s="28">
        <v>120</v>
      </c>
      <c r="N129" s="76" t="s">
        <v>258</v>
      </c>
      <c r="O129" s="77" t="s">
        <v>564</v>
      </c>
      <c r="P129" s="76">
        <v>22</v>
      </c>
      <c r="Q129" s="78">
        <v>245</v>
      </c>
      <c r="R129" s="79" t="s">
        <v>565</v>
      </c>
      <c r="S129" s="31" t="s">
        <v>265</v>
      </c>
      <c r="T129" s="27" t="s">
        <v>258</v>
      </c>
      <c r="U129" s="1"/>
      <c r="V129" s="27"/>
      <c r="W129" s="4"/>
      <c r="X129" s="30"/>
    </row>
    <row r="130" s="3" customFormat="1" spans="1:24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4"/>
      <c r="J130" s="52"/>
      <c r="K130" s="8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U130" s="1"/>
      <c r="V130" s="27"/>
      <c r="W130" s="4"/>
      <c r="X130" s="30"/>
    </row>
    <row r="131" s="3" customFormat="1" spans="1:24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54"/>
      <c r="J131" s="53"/>
      <c r="K131" s="55"/>
      <c r="L131" s="66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U131" s="34"/>
      <c r="V131" s="33"/>
      <c r="W131" s="13"/>
      <c r="X131" s="35"/>
    </row>
    <row r="132" s="3" customFormat="1" spans="1:24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247</v>
      </c>
      <c r="B134" s="27" t="s">
        <v>258</v>
      </c>
      <c r="C134" s="1" t="s">
        <v>592</v>
      </c>
      <c r="D134" s="27">
        <v>21</v>
      </c>
      <c r="E134" s="4">
        <v>200</v>
      </c>
      <c r="F134" s="30" t="s">
        <v>434</v>
      </c>
      <c r="G134" s="41"/>
      <c r="H134" s="27"/>
      <c r="I134" s="6"/>
      <c r="J134" s="52"/>
      <c r="K134" s="8"/>
      <c r="L134" s="65"/>
      <c r="M134" s="28" t="s">
        <v>247</v>
      </c>
      <c r="N134" s="27" t="s">
        <v>258</v>
      </c>
      <c r="O134" s="1" t="s">
        <v>592</v>
      </c>
      <c r="P134" s="27">
        <v>21</v>
      </c>
      <c r="Q134" s="4">
        <v>200</v>
      </c>
      <c r="R134" s="30" t="s">
        <v>434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260</v>
      </c>
      <c r="C136" s="34" t="s">
        <v>359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K136" s="8"/>
      <c r="L136" s="65"/>
      <c r="M136" s="32"/>
      <c r="N136" s="33" t="s">
        <v>260</v>
      </c>
      <c r="O136" s="34" t="s">
        <v>359</v>
      </c>
      <c r="P136" s="33">
        <v>19</v>
      </c>
      <c r="Q136" s="13">
        <v>235</v>
      </c>
      <c r="R136" s="35" t="s">
        <v>300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48"/>
    </row>
    <row r="138" s="1" customFormat="1" spans="1:24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</row>
    <row r="139" s="3" customFormat="1" spans="1:24">
      <c r="A139" s="21"/>
      <c r="B139" s="27" t="s">
        <v>256</v>
      </c>
      <c r="C139" s="1" t="s">
        <v>287</v>
      </c>
      <c r="D139" s="27">
        <v>41</v>
      </c>
      <c r="E139" s="4">
        <v>152.5</v>
      </c>
      <c r="F139" s="25">
        <v>43622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41</v>
      </c>
      <c r="Q139" s="4">
        <v>152.5</v>
      </c>
      <c r="R139" s="25">
        <v>43622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259</v>
      </c>
      <c r="C142" s="1" t="s">
        <v>287</v>
      </c>
      <c r="D142" s="27">
        <v>41</v>
      </c>
      <c r="E142" s="4">
        <v>457.5</v>
      </c>
      <c r="F142" s="30">
        <v>43622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41</v>
      </c>
      <c r="Q142" s="4">
        <v>457.5</v>
      </c>
      <c r="R142" s="30">
        <v>43622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260</v>
      </c>
      <c r="C143" s="1" t="s">
        <v>568</v>
      </c>
      <c r="D143" s="27">
        <v>40</v>
      </c>
      <c r="E143" s="4">
        <v>160</v>
      </c>
      <c r="F143" s="35" t="s">
        <v>289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40</v>
      </c>
      <c r="Q143" s="4">
        <v>127.5</v>
      </c>
      <c r="R143" s="35">
        <v>43484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293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593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57</v>
      </c>
      <c r="Q151" s="4">
        <v>253</v>
      </c>
      <c r="R151" s="30" t="s">
        <v>513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57</v>
      </c>
      <c r="Q152" s="4">
        <v>610.5</v>
      </c>
      <c r="R152" s="30" t="s">
        <v>513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260</v>
      </c>
      <c r="C153" s="50" t="s">
        <v>302</v>
      </c>
      <c r="D153" s="33">
        <v>51</v>
      </c>
      <c r="E153" s="13">
        <v>177.5</v>
      </c>
      <c r="F153" s="35">
        <v>41426</v>
      </c>
      <c r="G153" s="53"/>
      <c r="H153" s="33" t="s">
        <v>260</v>
      </c>
      <c r="I153" s="50" t="s">
        <v>293</v>
      </c>
      <c r="J153" s="33">
        <v>53</v>
      </c>
      <c r="K153" s="13">
        <v>97.5</v>
      </c>
      <c r="L153" s="35">
        <v>42253</v>
      </c>
      <c r="M153" s="32"/>
      <c r="N153" s="27" t="s">
        <v>260</v>
      </c>
      <c r="O153" s="29" t="s">
        <v>503</v>
      </c>
      <c r="P153" s="27">
        <v>61</v>
      </c>
      <c r="Q153" s="4">
        <v>142.5</v>
      </c>
      <c r="R153" s="30" t="s">
        <v>300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258</v>
      </c>
      <c r="C156" s="29" t="s">
        <v>593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593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259</v>
      </c>
      <c r="C157" s="1" t="s">
        <v>593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593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600</v>
      </c>
      <c r="J158" s="33">
        <v>67</v>
      </c>
      <c r="K158" s="13">
        <v>55</v>
      </c>
      <c r="L158" s="35" t="s">
        <v>300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600</v>
      </c>
      <c r="V158" s="33">
        <v>67</v>
      </c>
      <c r="W158" s="13">
        <v>55</v>
      </c>
      <c r="X158" s="35" t="s">
        <v>300</v>
      </c>
    </row>
    <row r="159" s="3" customFormat="1" spans="1:24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57" t="s">
        <v>363</v>
      </c>
      <c r="J159" s="22">
        <v>52</v>
      </c>
      <c r="K159" s="24">
        <v>145</v>
      </c>
      <c r="L159" s="30">
        <v>43267</v>
      </c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2" t="s">
        <v>256</v>
      </c>
      <c r="U159" s="23" t="s">
        <v>366</v>
      </c>
      <c r="V159" s="22">
        <v>49</v>
      </c>
      <c r="W159" s="24">
        <v>77.5</v>
      </c>
      <c r="X159" s="30">
        <v>42070</v>
      </c>
    </row>
    <row r="160" s="3" customFormat="1" spans="1:24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29" t="s">
        <v>363</v>
      </c>
      <c r="J160" s="27">
        <v>52</v>
      </c>
      <c r="K160" s="4">
        <v>67.5</v>
      </c>
      <c r="L160" s="30">
        <v>43267</v>
      </c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1" t="s">
        <v>366</v>
      </c>
      <c r="V160" s="27">
        <v>49</v>
      </c>
      <c r="W160" s="4">
        <v>40</v>
      </c>
      <c r="X160" s="30">
        <v>42070</v>
      </c>
    </row>
    <row r="161" s="3" customFormat="1" spans="1:24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258</v>
      </c>
      <c r="I161" s="29" t="s">
        <v>363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258</v>
      </c>
      <c r="U161" s="1" t="s">
        <v>366</v>
      </c>
      <c r="V161" s="27">
        <v>49</v>
      </c>
      <c r="W161" s="4">
        <v>110</v>
      </c>
      <c r="X161" s="30">
        <v>42134</v>
      </c>
    </row>
    <row r="162" s="3" customFormat="1" spans="1:24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29" t="s">
        <v>363</v>
      </c>
      <c r="J162" s="27">
        <v>51</v>
      </c>
      <c r="K162" s="4">
        <v>337.5</v>
      </c>
      <c r="L162" s="30">
        <v>42931</v>
      </c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1" t="s">
        <v>366</v>
      </c>
      <c r="V162" s="27">
        <v>49</v>
      </c>
      <c r="W162" s="4">
        <v>227.5</v>
      </c>
      <c r="X162" s="30">
        <v>42134</v>
      </c>
    </row>
    <row r="163" s="3" customFormat="1" spans="1:24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27" t="s">
        <v>260</v>
      </c>
      <c r="I163" s="29" t="s">
        <v>363</v>
      </c>
      <c r="J163" s="27">
        <v>52</v>
      </c>
      <c r="K163" s="4">
        <v>67.5</v>
      </c>
      <c r="L163" s="30">
        <v>43267</v>
      </c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27" t="s">
        <v>260</v>
      </c>
      <c r="U163" s="1" t="s">
        <v>366</v>
      </c>
      <c r="V163" s="27">
        <v>49</v>
      </c>
      <c r="W163" s="4">
        <v>40</v>
      </c>
      <c r="X163" s="30">
        <v>42070</v>
      </c>
    </row>
    <row r="164" s="3" customFormat="1" spans="1:24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31"/>
      <c r="H164" s="22" t="s">
        <v>256</v>
      </c>
      <c r="I164" s="57" t="s">
        <v>363</v>
      </c>
      <c r="J164" s="22">
        <v>51</v>
      </c>
      <c r="K164" s="24">
        <v>142.5</v>
      </c>
      <c r="L164" s="25">
        <v>43012</v>
      </c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31"/>
      <c r="T164" s="22" t="s">
        <v>256</v>
      </c>
      <c r="U164" s="23" t="s">
        <v>366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29" t="s">
        <v>363</v>
      </c>
      <c r="J165" s="27">
        <v>50</v>
      </c>
      <c r="K165" s="4">
        <v>70</v>
      </c>
      <c r="L165" s="30">
        <v>42648</v>
      </c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 t="s">
        <v>366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258</v>
      </c>
      <c r="C166" s="29" t="s">
        <v>349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258</v>
      </c>
      <c r="I166" s="29" t="s">
        <v>363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258</v>
      </c>
      <c r="O166" s="29" t="s">
        <v>349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258</v>
      </c>
      <c r="U166" s="1" t="s">
        <v>366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29" t="s">
        <v>363</v>
      </c>
      <c r="J167" s="27">
        <v>51</v>
      </c>
      <c r="K167" s="4">
        <v>340</v>
      </c>
      <c r="L167" s="30">
        <v>43012</v>
      </c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 t="s">
        <v>366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1"/>
      <c r="H168" s="33" t="s">
        <v>260</v>
      </c>
      <c r="I168" s="50" t="s">
        <v>363</v>
      </c>
      <c r="J168" s="33">
        <v>50</v>
      </c>
      <c r="K168" s="13">
        <v>70</v>
      </c>
      <c r="L168" s="35">
        <v>42648</v>
      </c>
      <c r="M168" s="28"/>
      <c r="N168" s="33" t="s">
        <v>260</v>
      </c>
      <c r="O168" s="50" t="s">
        <v>582</v>
      </c>
      <c r="P168" s="33">
        <v>47</v>
      </c>
      <c r="Q168" s="13">
        <v>175</v>
      </c>
      <c r="R168" s="35" t="s">
        <v>300</v>
      </c>
      <c r="S168" s="31"/>
      <c r="T168" s="33" t="s">
        <v>260</v>
      </c>
      <c r="U168" s="50" t="s">
        <v>366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26"/>
      <c r="H169" s="27" t="s">
        <v>256</v>
      </c>
      <c r="I169" s="64"/>
      <c r="J169" s="52"/>
      <c r="K169" s="8"/>
      <c r="L169" s="65"/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26"/>
      <c r="T169" s="27" t="s">
        <v>256</v>
      </c>
      <c r="U169" s="1"/>
      <c r="V169" s="27"/>
      <c r="W169" s="4"/>
      <c r="X169" s="30"/>
    </row>
    <row r="170" s="3" customFormat="1" spans="1:24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64"/>
      <c r="J170" s="52"/>
      <c r="K170" s="8"/>
      <c r="L170" s="65"/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 t="s">
        <v>265</v>
      </c>
      <c r="H171" s="27" t="s">
        <v>258</v>
      </c>
      <c r="I171" s="64"/>
      <c r="J171" s="52"/>
      <c r="K171" s="8"/>
      <c r="L171" s="65"/>
      <c r="M171" s="28">
        <v>120</v>
      </c>
      <c r="N171" s="27" t="s">
        <v>258</v>
      </c>
      <c r="O171" s="1" t="s">
        <v>484</v>
      </c>
      <c r="P171" s="27">
        <v>41</v>
      </c>
      <c r="Q171" s="4">
        <v>270</v>
      </c>
      <c r="R171" s="30">
        <v>43009</v>
      </c>
      <c r="S171" s="31" t="s">
        <v>265</v>
      </c>
      <c r="T171" s="27" t="s">
        <v>258</v>
      </c>
      <c r="U171" s="1"/>
      <c r="V171" s="27"/>
      <c r="W171" s="4"/>
      <c r="X171" s="30"/>
    </row>
    <row r="172" s="3" customFormat="1" spans="1:24">
      <c r="A172" s="28"/>
      <c r="B172" s="27" t="s">
        <v>259</v>
      </c>
      <c r="C172" s="29" t="s">
        <v>362</v>
      </c>
      <c r="D172" s="27">
        <v>40</v>
      </c>
      <c r="E172" s="4">
        <v>815</v>
      </c>
      <c r="F172" s="30">
        <v>42932</v>
      </c>
      <c r="G172" s="31"/>
      <c r="H172" s="27" t="s">
        <v>259</v>
      </c>
      <c r="I172" s="64"/>
      <c r="J172" s="52"/>
      <c r="K172" s="8"/>
      <c r="L172" s="65"/>
      <c r="M172" s="28"/>
      <c r="N172" s="27" t="s">
        <v>259</v>
      </c>
      <c r="O172" s="29" t="s">
        <v>362</v>
      </c>
      <c r="P172" s="27">
        <v>41</v>
      </c>
      <c r="Q172" s="4">
        <v>667.5</v>
      </c>
      <c r="R172" s="30">
        <v>43233</v>
      </c>
      <c r="S172" s="31"/>
      <c r="T172" s="27" t="s">
        <v>259</v>
      </c>
      <c r="U172" s="1"/>
      <c r="V172" s="27"/>
      <c r="W172" s="4"/>
      <c r="X172" s="30"/>
    </row>
    <row r="173" s="3" customFormat="1" spans="1:24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4"/>
      <c r="J173" s="53"/>
      <c r="K173" s="55"/>
      <c r="L173" s="66"/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34"/>
      <c r="V173" s="33"/>
      <c r="W173" s="13"/>
      <c r="X173" s="35"/>
    </row>
    <row r="174" s="3" customFormat="1" spans="1:24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257</v>
      </c>
      <c r="C175" s="1" t="s">
        <v>488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247</v>
      </c>
      <c r="B176" s="27" t="s">
        <v>258</v>
      </c>
      <c r="C176" s="1" t="s">
        <v>588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247</v>
      </c>
      <c r="N176" s="27" t="s">
        <v>258</v>
      </c>
      <c r="O176" s="1" t="s">
        <v>588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41"/>
      <c r="H177" s="42"/>
      <c r="I177" s="7"/>
      <c r="J177" s="73"/>
      <c r="K177" s="8"/>
      <c r="L177" s="65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260</v>
      </c>
      <c r="O178" s="1" t="s">
        <v>488</v>
      </c>
      <c r="P178" s="27">
        <v>40</v>
      </c>
      <c r="Q178" s="4">
        <v>150</v>
      </c>
      <c r="R178" s="30">
        <v>43597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48"/>
    </row>
    <row r="180" s="1" customFormat="1" spans="1:24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</row>
    <row r="181" s="3" customFormat="1" spans="1:24">
      <c r="A181" s="21"/>
      <c r="B181" s="27" t="s">
        <v>256</v>
      </c>
      <c r="C181" s="1" t="s">
        <v>595</v>
      </c>
      <c r="D181" s="27">
        <v>62</v>
      </c>
      <c r="E181" s="4">
        <v>141</v>
      </c>
      <c r="F181" s="25">
        <v>43621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595</v>
      </c>
      <c r="P181" s="27">
        <v>62</v>
      </c>
      <c r="Q181" s="4">
        <v>141</v>
      </c>
      <c r="R181" s="25">
        <v>43621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257</v>
      </c>
      <c r="C182" s="1" t="s">
        <v>596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596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258</v>
      </c>
      <c r="C183" s="1" t="s">
        <v>595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595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259</v>
      </c>
      <c r="C184" s="1" t="s">
        <v>595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595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57</v>
      </c>
      <c r="Q193" s="4">
        <v>253</v>
      </c>
      <c r="R193" s="30" t="s">
        <v>513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57</v>
      </c>
      <c r="Q194" s="4">
        <v>610.5</v>
      </c>
      <c r="R194" s="30" t="s">
        <v>513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53</v>
      </c>
      <c r="K195" s="13">
        <v>97.5</v>
      </c>
      <c r="L195" s="35">
        <v>42253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257</v>
      </c>
      <c r="C197" s="1" t="s">
        <v>581</v>
      </c>
      <c r="D197" s="27">
        <v>56</v>
      </c>
      <c r="E197" s="4">
        <v>127.5</v>
      </c>
      <c r="F197" s="30">
        <v>42253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581</v>
      </c>
      <c r="P197" s="27">
        <v>56</v>
      </c>
      <c r="Q197" s="4">
        <v>127.5</v>
      </c>
      <c r="R197" s="30">
        <v>42253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600</v>
      </c>
      <c r="J200" s="33">
        <v>67</v>
      </c>
      <c r="K200" s="13">
        <v>55</v>
      </c>
      <c r="L200" s="35" t="s">
        <v>300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600</v>
      </c>
      <c r="V200" s="33">
        <v>67</v>
      </c>
      <c r="W200" s="13">
        <v>55</v>
      </c>
      <c r="X200" s="35" t="s">
        <v>300</v>
      </c>
    </row>
    <row r="201" s="3" customFormat="1" spans="1:24">
      <c r="A201" s="21"/>
      <c r="B201" s="27" t="s">
        <v>256</v>
      </c>
      <c r="C201" s="1" t="s">
        <v>597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57" t="s">
        <v>363</v>
      </c>
      <c r="J201" s="22">
        <v>52</v>
      </c>
      <c r="K201" s="24">
        <v>145</v>
      </c>
      <c r="L201" s="30">
        <v>43267</v>
      </c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1"/>
      <c r="V201" s="27"/>
      <c r="W201" s="4"/>
      <c r="X201" s="30"/>
    </row>
    <row r="202" s="3" customFormat="1" spans="1:24">
      <c r="A202" s="28"/>
      <c r="B202" s="27" t="s">
        <v>257</v>
      </c>
      <c r="C202" s="1" t="s">
        <v>597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29" t="s">
        <v>363</v>
      </c>
      <c r="J202" s="27">
        <v>52</v>
      </c>
      <c r="K202" s="4">
        <v>67.5</v>
      </c>
      <c r="L202" s="30">
        <v>43267</v>
      </c>
      <c r="M202" s="28"/>
      <c r="N202" s="27" t="s">
        <v>257</v>
      </c>
      <c r="O202" s="1" t="s">
        <v>526</v>
      </c>
      <c r="P202" s="27">
        <v>63</v>
      </c>
      <c r="Q202" s="81">
        <v>122.5</v>
      </c>
      <c r="R202" s="30">
        <v>42253</v>
      </c>
      <c r="S202" s="31"/>
      <c r="T202" s="27" t="s">
        <v>257</v>
      </c>
      <c r="U202" s="1"/>
      <c r="V202" s="27"/>
      <c r="W202" s="4"/>
      <c r="X202" s="30"/>
    </row>
    <row r="203" s="3" customFormat="1" spans="1:24">
      <c r="A203" s="28">
        <v>93</v>
      </c>
      <c r="B203" s="27" t="s">
        <v>258</v>
      </c>
      <c r="C203" s="1" t="s">
        <v>597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258</v>
      </c>
      <c r="I203" s="29" t="s">
        <v>363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258</v>
      </c>
      <c r="U203" s="1"/>
      <c r="V203" s="27"/>
      <c r="W203" s="4"/>
      <c r="X203" s="30"/>
    </row>
    <row r="204" s="3" customFormat="1" spans="1:24">
      <c r="A204" s="28"/>
      <c r="B204" s="27" t="s">
        <v>259</v>
      </c>
      <c r="C204" s="1" t="s">
        <v>597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29" t="s">
        <v>363</v>
      </c>
      <c r="J204" s="27">
        <v>51</v>
      </c>
      <c r="K204" s="4">
        <v>337.5</v>
      </c>
      <c r="L204" s="30">
        <v>42931</v>
      </c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1"/>
      <c r="V204" s="27"/>
      <c r="W204" s="4"/>
      <c r="X204" s="30"/>
    </row>
    <row r="205" s="3" customFormat="1" spans="1:24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27" t="s">
        <v>260</v>
      </c>
      <c r="I205" s="29" t="s">
        <v>363</v>
      </c>
      <c r="J205" s="27">
        <v>52</v>
      </c>
      <c r="K205" s="4">
        <v>67.5</v>
      </c>
      <c r="L205" s="30">
        <v>43267</v>
      </c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27" t="s">
        <v>260</v>
      </c>
      <c r="U205" s="1"/>
      <c r="V205" s="27"/>
      <c r="W205" s="4"/>
      <c r="X205" s="35"/>
    </row>
    <row r="206" s="3" customFormat="1" spans="1:24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31"/>
      <c r="H206" s="22" t="s">
        <v>256</v>
      </c>
      <c r="I206" s="57" t="s">
        <v>363</v>
      </c>
      <c r="J206" s="22">
        <v>51</v>
      </c>
      <c r="K206" s="24">
        <v>142.5</v>
      </c>
      <c r="L206" s="25">
        <v>43012</v>
      </c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31"/>
      <c r="T206" s="22" t="s">
        <v>256</v>
      </c>
      <c r="U206" s="23" t="s">
        <v>366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29" t="s">
        <v>363</v>
      </c>
      <c r="J207" s="27">
        <v>50</v>
      </c>
      <c r="K207" s="4">
        <v>70</v>
      </c>
      <c r="L207" s="30">
        <v>42648</v>
      </c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 t="s">
        <v>366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258</v>
      </c>
      <c r="I208" s="29" t="s">
        <v>363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258</v>
      </c>
      <c r="U208" s="1" t="s">
        <v>366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29" t="s">
        <v>363</v>
      </c>
      <c r="J209" s="27">
        <v>51</v>
      </c>
      <c r="K209" s="4">
        <v>340</v>
      </c>
      <c r="L209" s="30">
        <v>43012</v>
      </c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 t="s">
        <v>366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1"/>
      <c r="H210" s="33" t="s">
        <v>260</v>
      </c>
      <c r="I210" s="50" t="s">
        <v>363</v>
      </c>
      <c r="J210" s="33">
        <v>50</v>
      </c>
      <c r="K210" s="13">
        <v>70</v>
      </c>
      <c r="L210" s="35">
        <v>42648</v>
      </c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53"/>
      <c r="T210" s="33" t="s">
        <v>260</v>
      </c>
      <c r="U210" s="50" t="s">
        <v>366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256</v>
      </c>
      <c r="C211" s="1" t="s">
        <v>598</v>
      </c>
      <c r="D211" s="27">
        <v>50</v>
      </c>
      <c r="E211" s="4">
        <v>225</v>
      </c>
      <c r="F211" s="30" t="s">
        <v>513</v>
      </c>
      <c r="G211" s="26"/>
      <c r="H211" s="27" t="s">
        <v>256</v>
      </c>
      <c r="I211" s="64"/>
      <c r="J211" s="52"/>
      <c r="K211" s="8"/>
      <c r="L211" s="65"/>
      <c r="M211" s="21"/>
      <c r="N211" s="27" t="s">
        <v>256</v>
      </c>
      <c r="O211" s="1" t="s">
        <v>598</v>
      </c>
      <c r="P211" s="27">
        <v>50</v>
      </c>
      <c r="Q211" s="4">
        <v>225</v>
      </c>
      <c r="R211" s="30" t="s">
        <v>513</v>
      </c>
      <c r="S211" s="31"/>
      <c r="T211" s="27" t="s">
        <v>256</v>
      </c>
      <c r="U211" s="1"/>
      <c r="V211" s="27"/>
      <c r="W211" s="4"/>
      <c r="X211" s="30"/>
    </row>
    <row r="212" s="3" customFormat="1" spans="1:24">
      <c r="A212" s="28"/>
      <c r="B212" s="27" t="s">
        <v>257</v>
      </c>
      <c r="C212" s="1" t="s">
        <v>598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64"/>
      <c r="J212" s="52"/>
      <c r="K212" s="8"/>
      <c r="L212" s="65"/>
      <c r="M212" s="28"/>
      <c r="N212" s="27" t="s">
        <v>257</v>
      </c>
      <c r="O212" s="1" t="s">
        <v>598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258</v>
      </c>
      <c r="C213" s="1" t="s">
        <v>598</v>
      </c>
      <c r="D213" s="27">
        <v>50</v>
      </c>
      <c r="E213" s="4">
        <v>230</v>
      </c>
      <c r="F213" s="30" t="s">
        <v>513</v>
      </c>
      <c r="G213" s="31" t="s">
        <v>265</v>
      </c>
      <c r="H213" s="27" t="s">
        <v>258</v>
      </c>
      <c r="I213" s="64"/>
      <c r="J213" s="52"/>
      <c r="K213" s="8"/>
      <c r="L213" s="65"/>
      <c r="M213" s="28">
        <v>120</v>
      </c>
      <c r="N213" s="27" t="s">
        <v>258</v>
      </c>
      <c r="O213" s="1" t="s">
        <v>598</v>
      </c>
      <c r="P213" s="27">
        <v>50</v>
      </c>
      <c r="Q213" s="4">
        <v>230</v>
      </c>
      <c r="R213" s="30" t="s">
        <v>513</v>
      </c>
      <c r="S213" s="31" t="s">
        <v>265</v>
      </c>
      <c r="T213" s="27" t="s">
        <v>258</v>
      </c>
      <c r="U213" s="1"/>
      <c r="V213" s="27"/>
      <c r="W213" s="4"/>
      <c r="X213" s="30"/>
    </row>
    <row r="214" s="3" customFormat="1" spans="1:24">
      <c r="A214" s="28"/>
      <c r="B214" s="27" t="s">
        <v>259</v>
      </c>
      <c r="C214" s="1" t="s">
        <v>598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64"/>
      <c r="J214" s="52"/>
      <c r="K214" s="8"/>
      <c r="L214" s="65"/>
      <c r="M214" s="28"/>
      <c r="N214" s="27" t="s">
        <v>259</v>
      </c>
      <c r="O214" s="1" t="s">
        <v>598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/>
      <c r="V214" s="27"/>
      <c r="W214" s="4"/>
      <c r="X214" s="30"/>
    </row>
    <row r="215" s="3" customFormat="1" spans="1:24">
      <c r="A215" s="32"/>
      <c r="B215" s="33" t="s">
        <v>260</v>
      </c>
      <c r="C215" s="50" t="s">
        <v>569</v>
      </c>
      <c r="D215" s="33">
        <v>53</v>
      </c>
      <c r="E215" s="13">
        <v>140</v>
      </c>
      <c r="F215" s="35" t="s">
        <v>300</v>
      </c>
      <c r="G215" s="36"/>
      <c r="H215" s="27" t="s">
        <v>260</v>
      </c>
      <c r="I215" s="64"/>
      <c r="J215" s="52"/>
      <c r="K215" s="8"/>
      <c r="L215" s="65"/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36"/>
      <c r="T215" s="27" t="s">
        <v>260</v>
      </c>
      <c r="U215" s="1"/>
      <c r="V215" s="27"/>
      <c r="W215" s="4"/>
      <c r="X215" s="30"/>
    </row>
    <row r="216" s="3" customFormat="1" spans="1:24">
      <c r="A216" s="28"/>
      <c r="B216" s="22" t="s">
        <v>256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256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257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257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247</v>
      </c>
      <c r="B218" s="27" t="s">
        <v>258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247</v>
      </c>
      <c r="N218" s="27" t="s">
        <v>258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259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259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260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260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48"/>
    </row>
    <row r="222" s="1" customFormat="1" spans="1:24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</row>
    <row r="223" s="3" customFormat="1" spans="1:24">
      <c r="A223" s="21"/>
      <c r="B223" s="27" t="s">
        <v>256</v>
      </c>
      <c r="C223" s="1" t="s">
        <v>595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595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257</v>
      </c>
      <c r="C224" s="1" t="s">
        <v>595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595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258</v>
      </c>
      <c r="C225" s="1" t="s">
        <v>595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595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259</v>
      </c>
      <c r="C226" s="1" t="s">
        <v>595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595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599</v>
      </c>
      <c r="J228" s="22">
        <v>66</v>
      </c>
      <c r="K228" s="24">
        <v>57.5</v>
      </c>
      <c r="L228" s="25">
        <v>43233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599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599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599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599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599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599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599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599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599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303</v>
      </c>
      <c r="J237" s="27">
        <v>61</v>
      </c>
      <c r="K237" s="4">
        <v>75</v>
      </c>
      <c r="L237" s="30">
        <v>41811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</row>
    <row r="238" s="3" customFormat="1" spans="1:24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600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600</v>
      </c>
      <c r="V238" s="22">
        <v>67</v>
      </c>
      <c r="W238" s="24">
        <v>60</v>
      </c>
      <c r="X238" s="25" t="s">
        <v>391</v>
      </c>
    </row>
    <row r="239" s="3" customFormat="1" spans="1:24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600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600</v>
      </c>
      <c r="V239" s="27">
        <v>67</v>
      </c>
      <c r="W239" s="4">
        <v>47.5</v>
      </c>
      <c r="X239" s="30" t="s">
        <v>391</v>
      </c>
    </row>
    <row r="240" s="3" customFormat="1" spans="1:24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600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600</v>
      </c>
      <c r="V240" s="27">
        <v>67</v>
      </c>
      <c r="W240" s="4">
        <v>115</v>
      </c>
      <c r="X240" s="30" t="s">
        <v>391</v>
      </c>
    </row>
    <row r="241" s="3" customFormat="1" spans="1:24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600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600</v>
      </c>
      <c r="V241" s="27">
        <v>67</v>
      </c>
      <c r="W241" s="4">
        <v>222.5</v>
      </c>
      <c r="X241" s="30" t="s">
        <v>391</v>
      </c>
    </row>
    <row r="242" s="3" customFormat="1" spans="1:24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600</v>
      </c>
      <c r="J242" s="33">
        <v>67</v>
      </c>
      <c r="K242" s="13">
        <v>55</v>
      </c>
      <c r="L242" s="35" t="s">
        <v>300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600</v>
      </c>
      <c r="V242" s="33">
        <v>67</v>
      </c>
      <c r="W242" s="13">
        <v>55</v>
      </c>
      <c r="X242" s="35" t="s">
        <v>300</v>
      </c>
    </row>
    <row r="243" s="3" customFormat="1" spans="1:24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K243" s="8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W243" s="4"/>
      <c r="X243" s="30"/>
    </row>
    <row r="244" s="3" customFormat="1" spans="1:24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K244" s="8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258</v>
      </c>
      <c r="I245" s="64"/>
      <c r="J245" s="52"/>
      <c r="K245" s="8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258</v>
      </c>
      <c r="U245" s="1"/>
      <c r="V245" s="27"/>
      <c r="W245" s="4"/>
      <c r="X245" s="30"/>
    </row>
    <row r="246" s="3" customFormat="1" spans="1:24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K246" s="8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W246" s="4"/>
      <c r="X246" s="30"/>
    </row>
    <row r="247" s="3" customFormat="1" spans="1:24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K247" s="8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W247" s="4"/>
      <c r="X247" s="30"/>
    </row>
    <row r="248" s="3" customFormat="1" spans="1:24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</row>
    <row r="249" s="3" customFormat="1" spans="1:24">
      <c r="A249" s="28"/>
      <c r="B249" s="27" t="s">
        <v>257</v>
      </c>
      <c r="C249" s="1"/>
      <c r="D249" s="27"/>
      <c r="E249" s="4"/>
      <c r="F249" s="30"/>
      <c r="G249" s="31"/>
      <c r="H249" s="27" t="s">
        <v>257</v>
      </c>
      <c r="I249" s="64"/>
      <c r="J249" s="52"/>
      <c r="K249" s="8"/>
      <c r="L249" s="65"/>
      <c r="M249" s="28"/>
      <c r="N249" s="27" t="s">
        <v>257</v>
      </c>
      <c r="O249" s="1"/>
      <c r="P249" s="27"/>
      <c r="Q249" s="4"/>
      <c r="R249" s="30"/>
      <c r="S249" s="31"/>
      <c r="T249" s="27" t="s">
        <v>257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258</v>
      </c>
      <c r="C250" s="1"/>
      <c r="D250" s="27"/>
      <c r="E250" s="4"/>
      <c r="F250" s="30"/>
      <c r="G250" s="31">
        <v>84</v>
      </c>
      <c r="H250" s="27" t="s">
        <v>258</v>
      </c>
      <c r="I250" s="64"/>
      <c r="J250" s="52"/>
      <c r="K250" s="8"/>
      <c r="L250" s="65"/>
      <c r="M250" s="28">
        <v>105</v>
      </c>
      <c r="N250" s="27" t="s">
        <v>258</v>
      </c>
      <c r="O250" s="1"/>
      <c r="P250" s="27"/>
      <c r="Q250" s="4"/>
      <c r="R250" s="30"/>
      <c r="S250" s="31">
        <v>84</v>
      </c>
      <c r="T250" s="27" t="s">
        <v>258</v>
      </c>
      <c r="U250" s="1"/>
      <c r="V250" s="27"/>
      <c r="W250" s="4"/>
      <c r="X250" s="30"/>
    </row>
    <row r="251" s="3" customFormat="1" spans="1:24">
      <c r="A251" s="28"/>
      <c r="B251" s="27" t="s">
        <v>259</v>
      </c>
      <c r="C251" s="1"/>
      <c r="D251" s="27"/>
      <c r="E251" s="4"/>
      <c r="F251" s="30"/>
      <c r="G251" s="31"/>
      <c r="H251" s="27" t="s">
        <v>259</v>
      </c>
      <c r="I251" s="64"/>
      <c r="J251" s="52"/>
      <c r="K251" s="8"/>
      <c r="L251" s="65"/>
      <c r="M251" s="28"/>
      <c r="N251" s="27" t="s">
        <v>259</v>
      </c>
      <c r="O251" s="1"/>
      <c r="P251" s="27"/>
      <c r="Q251" s="4"/>
      <c r="R251" s="30"/>
      <c r="S251" s="31"/>
      <c r="T251" s="27" t="s">
        <v>259</v>
      </c>
      <c r="U251" s="1"/>
      <c r="V251" s="27"/>
      <c r="W251" s="4"/>
      <c r="X251" s="30"/>
    </row>
    <row r="252" s="3" customFormat="1" spans="1:24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</row>
    <row r="253" s="3" customFormat="1" spans="1:24">
      <c r="A253" s="21"/>
      <c r="B253" s="27" t="s">
        <v>256</v>
      </c>
      <c r="C253" s="1"/>
      <c r="D253" s="27"/>
      <c r="E253" s="4"/>
      <c r="F253" s="30"/>
      <c r="G253" s="26"/>
      <c r="H253" s="27" t="s">
        <v>256</v>
      </c>
      <c r="I253" s="64"/>
      <c r="J253" s="52"/>
      <c r="K253" s="8"/>
      <c r="L253" s="65"/>
      <c r="M253" s="21"/>
      <c r="N253" s="27" t="s">
        <v>256</v>
      </c>
      <c r="O253" s="1"/>
      <c r="P253" s="27"/>
      <c r="Q253" s="4"/>
      <c r="R253" s="30"/>
      <c r="S253" s="26"/>
      <c r="T253" s="27" t="s">
        <v>256</v>
      </c>
      <c r="U253" s="1"/>
      <c r="V253" s="27"/>
      <c r="W253" s="4"/>
      <c r="X253" s="30"/>
    </row>
    <row r="254" s="3" customFormat="1" spans="1:24">
      <c r="A254" s="28"/>
      <c r="B254" s="27" t="s">
        <v>257</v>
      </c>
      <c r="C254" s="1"/>
      <c r="D254" s="27"/>
      <c r="E254" s="4"/>
      <c r="F254" s="30"/>
      <c r="G254" s="31"/>
      <c r="H254" s="27" t="s">
        <v>257</v>
      </c>
      <c r="I254" s="64"/>
      <c r="J254" s="52"/>
      <c r="K254" s="8"/>
      <c r="L254" s="65"/>
      <c r="M254" s="28"/>
      <c r="N254" s="27" t="s">
        <v>257</v>
      </c>
      <c r="O254" s="1"/>
      <c r="P254" s="27"/>
      <c r="Q254" s="4"/>
      <c r="R254" s="30"/>
      <c r="S254" s="31"/>
      <c r="T254" s="27" t="s">
        <v>257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258</v>
      </c>
      <c r="C255" s="1"/>
      <c r="D255" s="27"/>
      <c r="E255" s="4"/>
      <c r="F255" s="30"/>
      <c r="G255" s="31" t="s">
        <v>265</v>
      </c>
      <c r="H255" s="27" t="s">
        <v>258</v>
      </c>
      <c r="I255" s="64"/>
      <c r="J255" s="52"/>
      <c r="K255" s="8"/>
      <c r="L255" s="65"/>
      <c r="M255" s="28">
        <v>120</v>
      </c>
      <c r="N255" s="27" t="s">
        <v>258</v>
      </c>
      <c r="O255" s="1"/>
      <c r="P255" s="27"/>
      <c r="Q255" s="4"/>
      <c r="R255" s="30"/>
      <c r="S255" s="31" t="s">
        <v>265</v>
      </c>
      <c r="T255" s="27" t="s">
        <v>258</v>
      </c>
      <c r="U255" s="1"/>
      <c r="V255" s="27"/>
      <c r="W255" s="4"/>
      <c r="X255" s="30"/>
    </row>
    <row r="256" s="3" customFormat="1" spans="1:24">
      <c r="A256" s="28"/>
      <c r="B256" s="27" t="s">
        <v>259</v>
      </c>
      <c r="C256" s="1"/>
      <c r="D256" s="27"/>
      <c r="E256" s="4"/>
      <c r="F256" s="30"/>
      <c r="G256" s="31"/>
      <c r="H256" s="27" t="s">
        <v>259</v>
      </c>
      <c r="I256" s="64"/>
      <c r="J256" s="52"/>
      <c r="K256" s="8"/>
      <c r="L256" s="65"/>
      <c r="M256" s="28"/>
      <c r="N256" s="27" t="s">
        <v>259</v>
      </c>
      <c r="O256" s="1"/>
      <c r="P256" s="27"/>
      <c r="Q256" s="4"/>
      <c r="R256" s="30"/>
      <c r="S256" s="31"/>
      <c r="T256" s="27" t="s">
        <v>259</v>
      </c>
      <c r="U256" s="1"/>
      <c r="V256" s="27"/>
      <c r="W256" s="4"/>
      <c r="X256" s="30"/>
    </row>
    <row r="257" s="3" customFormat="1" spans="1:24">
      <c r="A257" s="32"/>
      <c r="B257" s="27" t="s">
        <v>260</v>
      </c>
      <c r="C257" s="1"/>
      <c r="D257" s="27"/>
      <c r="E257" s="4"/>
      <c r="F257" s="30"/>
      <c r="G257" s="36"/>
      <c r="H257" s="27" t="s">
        <v>260</v>
      </c>
      <c r="I257" s="64"/>
      <c r="J257" s="52"/>
      <c r="K257" s="8"/>
      <c r="L257" s="65"/>
      <c r="M257" s="32"/>
      <c r="N257" s="27" t="s">
        <v>260</v>
      </c>
      <c r="O257" s="1"/>
      <c r="P257" s="27"/>
      <c r="Q257" s="4"/>
      <c r="R257" s="30"/>
      <c r="S257" s="36"/>
      <c r="T257" s="27" t="s">
        <v>260</v>
      </c>
      <c r="U257" s="1"/>
      <c r="V257" s="27"/>
      <c r="W257" s="4"/>
      <c r="X257" s="30"/>
    </row>
    <row r="258" s="3" customFormat="1" spans="1:24">
      <c r="A258" s="28"/>
      <c r="B258" s="22" t="s">
        <v>256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257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257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247</v>
      </c>
      <c r="B260" s="27" t="s">
        <v>258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247</v>
      </c>
      <c r="N260" s="27" t="s">
        <v>258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259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259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260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48"/>
    </row>
    <row r="264" s="1" customFormat="1" spans="1:24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</row>
    <row r="265" s="3" customFormat="1" spans="1:24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</row>
    <row r="271" s="3" customFormat="1" spans="1:24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7"/>
      <c r="J271" s="73"/>
      <c r="K271" s="8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7"/>
      <c r="J272" s="73"/>
      <c r="K272" s="8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/>
      <c r="V272" s="42"/>
      <c r="W272" s="4"/>
      <c r="X272" s="30"/>
    </row>
    <row r="273" s="3" customFormat="1" spans="1:24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K273" s="8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/>
      <c r="V273" s="42"/>
      <c r="W273" s="4"/>
      <c r="X273" s="30"/>
    </row>
    <row r="274" s="3" customFormat="1" spans="1:24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501</v>
      </c>
      <c r="P274" s="27">
        <v>79</v>
      </c>
      <c r="Q274" s="4">
        <v>105</v>
      </c>
      <c r="R274" s="35">
        <v>42505</v>
      </c>
      <c r="S274" s="31"/>
      <c r="T274" s="33" t="s">
        <v>260</v>
      </c>
      <c r="U274" s="70"/>
      <c r="V274" s="44"/>
      <c r="W274" s="13"/>
      <c r="X274" s="35"/>
    </row>
    <row r="275" s="3" customFormat="1" spans="1:24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K275" s="8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U275" s="10"/>
      <c r="V275" s="42"/>
      <c r="W275" s="4"/>
      <c r="X275" s="30"/>
    </row>
    <row r="276" s="3" customFormat="1" spans="1:24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I276" s="7"/>
      <c r="J276" s="73"/>
      <c r="K276" s="8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K277" s="8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U277" s="10"/>
      <c r="V277" s="42"/>
      <c r="W277" s="4"/>
      <c r="X277" s="30"/>
    </row>
    <row r="278" s="3" customFormat="1" spans="1:24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K278" s="8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U278" s="10"/>
      <c r="V278" s="42"/>
      <c r="W278" s="4"/>
      <c r="X278" s="30"/>
    </row>
    <row r="279" s="3" customFormat="1" spans="1:24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K279" s="8"/>
      <c r="L279" s="65"/>
      <c r="M279" s="32"/>
      <c r="N279" s="27" t="s">
        <v>260</v>
      </c>
      <c r="O279" s="50" t="s">
        <v>501</v>
      </c>
      <c r="P279" s="33">
        <v>74</v>
      </c>
      <c r="Q279" s="13">
        <v>108</v>
      </c>
      <c r="R279" s="35">
        <v>41091</v>
      </c>
      <c r="S279" s="36"/>
      <c r="T279" s="27" t="s">
        <v>260</v>
      </c>
      <c r="U279" s="10"/>
      <c r="V279" s="42"/>
      <c r="W279" s="4"/>
      <c r="X279" s="30"/>
    </row>
    <row r="280" s="3" customFormat="1" spans="1:24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</row>
    <row r="281" s="3" customFormat="1" spans="1:24">
      <c r="A281" s="28"/>
      <c r="B281" s="27" t="s">
        <v>257</v>
      </c>
      <c r="C281" s="1"/>
      <c r="D281" s="27"/>
      <c r="E281" s="4"/>
      <c r="F281" s="30"/>
      <c r="G281" s="31"/>
      <c r="H281" s="27" t="s">
        <v>257</v>
      </c>
      <c r="I281" s="6"/>
      <c r="J281" s="52"/>
      <c r="K281" s="8"/>
      <c r="L281" s="65"/>
      <c r="M281" s="28"/>
      <c r="N281" s="27" t="s">
        <v>257</v>
      </c>
      <c r="O281" s="1"/>
      <c r="P281" s="27"/>
      <c r="Q281" s="4"/>
      <c r="R281" s="30"/>
      <c r="S281" s="31"/>
      <c r="T281" s="27" t="s">
        <v>257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258</v>
      </c>
      <c r="C282" s="1"/>
      <c r="D282" s="27"/>
      <c r="E282" s="4"/>
      <c r="F282" s="30"/>
      <c r="G282" s="31">
        <v>63</v>
      </c>
      <c r="H282" s="27" t="s">
        <v>258</v>
      </c>
      <c r="I282" s="6"/>
      <c r="J282" s="52"/>
      <c r="K282" s="8"/>
      <c r="L282" s="65"/>
      <c r="M282" s="28">
        <v>83</v>
      </c>
      <c r="N282" s="27" t="s">
        <v>258</v>
      </c>
      <c r="O282" s="1"/>
      <c r="P282" s="27"/>
      <c r="Q282" s="4"/>
      <c r="R282" s="30"/>
      <c r="S282" s="31">
        <v>63</v>
      </c>
      <c r="T282" s="27" t="s">
        <v>258</v>
      </c>
      <c r="U282" s="10"/>
      <c r="V282" s="42"/>
      <c r="W282" s="4"/>
      <c r="X282" s="30"/>
    </row>
    <row r="283" s="3" customFormat="1" spans="1:24">
      <c r="A283" s="28"/>
      <c r="B283" s="27" t="s">
        <v>259</v>
      </c>
      <c r="C283" s="1"/>
      <c r="D283" s="27"/>
      <c r="E283" s="4"/>
      <c r="F283" s="30"/>
      <c r="G283" s="31"/>
      <c r="H283" s="27" t="s">
        <v>259</v>
      </c>
      <c r="I283" s="6"/>
      <c r="J283" s="52"/>
      <c r="K283" s="8"/>
      <c r="L283" s="65"/>
      <c r="M283" s="28"/>
      <c r="N283" s="27" t="s">
        <v>259</v>
      </c>
      <c r="O283" s="1"/>
      <c r="P283" s="27"/>
      <c r="Q283" s="4"/>
      <c r="R283" s="30"/>
      <c r="S283" s="31"/>
      <c r="T283" s="27" t="s">
        <v>259</v>
      </c>
      <c r="U283" s="10"/>
      <c r="V283" s="42"/>
      <c r="W283" s="4"/>
      <c r="X283" s="30"/>
    </row>
    <row r="284" s="3" customFormat="1" spans="1:24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</row>
    <row r="285" s="3" customFormat="1" spans="1:24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K285" s="8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U285" s="10"/>
      <c r="V285" s="42"/>
      <c r="W285" s="4"/>
      <c r="X285" s="30"/>
    </row>
    <row r="286" s="3" customFormat="1" spans="1:24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K286" s="8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258</v>
      </c>
      <c r="I287" s="64"/>
      <c r="J287" s="52"/>
      <c r="K287" s="8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258</v>
      </c>
      <c r="U287" s="10"/>
      <c r="V287" s="42"/>
      <c r="W287" s="4"/>
      <c r="X287" s="30"/>
    </row>
    <row r="288" s="3" customFormat="1" spans="1:24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K288" s="8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U288" s="10"/>
      <c r="V288" s="42"/>
      <c r="W288" s="4"/>
      <c r="X288" s="30"/>
    </row>
    <row r="289" s="3" customFormat="1" spans="1:24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K289" s="8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U289" s="10"/>
      <c r="V289" s="42"/>
      <c r="W289" s="4"/>
      <c r="X289" s="30"/>
    </row>
    <row r="290" s="3" customFormat="1" spans="1:24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</row>
    <row r="291" s="3" customFormat="1" spans="1:24">
      <c r="A291" s="28"/>
      <c r="B291" s="27" t="s">
        <v>257</v>
      </c>
      <c r="C291" s="1"/>
      <c r="D291" s="27"/>
      <c r="E291" s="4"/>
      <c r="F291" s="30"/>
      <c r="G291" s="31"/>
      <c r="H291" s="27" t="s">
        <v>257</v>
      </c>
      <c r="I291" s="64"/>
      <c r="J291" s="52"/>
      <c r="K291" s="8"/>
      <c r="L291" s="65"/>
      <c r="M291" s="28"/>
      <c r="N291" s="27" t="s">
        <v>257</v>
      </c>
      <c r="O291" s="1"/>
      <c r="P291" s="27"/>
      <c r="Q291" s="4"/>
      <c r="R291" s="30"/>
      <c r="S291" s="31"/>
      <c r="T291" s="27" t="s">
        <v>257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258</v>
      </c>
      <c r="C292" s="1"/>
      <c r="D292" s="27"/>
      <c r="E292" s="4"/>
      <c r="F292" s="30"/>
      <c r="G292" s="31">
        <v>84</v>
      </c>
      <c r="H292" s="27" t="s">
        <v>258</v>
      </c>
      <c r="I292" s="7"/>
      <c r="J292" s="73"/>
      <c r="K292" s="8"/>
      <c r="L292" s="65"/>
      <c r="M292" s="28">
        <v>105</v>
      </c>
      <c r="N292" s="27" t="s">
        <v>258</v>
      </c>
      <c r="O292" s="1"/>
      <c r="P292" s="27"/>
      <c r="Q292" s="4"/>
      <c r="R292" s="30"/>
      <c r="S292" s="31">
        <v>84</v>
      </c>
      <c r="T292" s="27" t="s">
        <v>258</v>
      </c>
      <c r="U292" s="10"/>
      <c r="V292" s="42"/>
      <c r="W292" s="4"/>
      <c r="X292" s="30"/>
    </row>
    <row r="293" s="3" customFormat="1" spans="1:24">
      <c r="A293" s="28"/>
      <c r="B293" s="27" t="s">
        <v>259</v>
      </c>
      <c r="C293" s="1"/>
      <c r="D293" s="27"/>
      <c r="E293" s="4"/>
      <c r="F293" s="30"/>
      <c r="G293" s="31"/>
      <c r="H293" s="27" t="s">
        <v>259</v>
      </c>
      <c r="I293" s="7"/>
      <c r="J293" s="73"/>
      <c r="K293" s="8"/>
      <c r="L293" s="65"/>
      <c r="M293" s="28"/>
      <c r="N293" s="27" t="s">
        <v>259</v>
      </c>
      <c r="O293" s="1"/>
      <c r="P293" s="27"/>
      <c r="Q293" s="4"/>
      <c r="R293" s="30"/>
      <c r="S293" s="31"/>
      <c r="T293" s="27" t="s">
        <v>259</v>
      </c>
      <c r="U293" s="10"/>
      <c r="V293" s="42"/>
      <c r="W293" s="4"/>
      <c r="X293" s="30"/>
    </row>
    <row r="294" s="3" customFormat="1" spans="1:24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</row>
    <row r="295" s="3" customFormat="1" spans="1:24">
      <c r="A295" s="21"/>
      <c r="B295" s="27" t="s">
        <v>256</v>
      </c>
      <c r="C295" s="1"/>
      <c r="D295" s="27"/>
      <c r="E295" s="4"/>
      <c r="F295" s="30"/>
      <c r="G295" s="26"/>
      <c r="H295" s="27" t="s">
        <v>256</v>
      </c>
      <c r="I295" s="7"/>
      <c r="J295" s="73"/>
      <c r="K295" s="8"/>
      <c r="L295" s="65"/>
      <c r="M295" s="21"/>
      <c r="N295" s="27" t="s">
        <v>256</v>
      </c>
      <c r="O295" s="1"/>
      <c r="P295" s="27"/>
      <c r="Q295" s="4"/>
      <c r="R295" s="30"/>
      <c r="S295" s="26"/>
      <c r="T295" s="27" t="s">
        <v>256</v>
      </c>
      <c r="U295" s="10"/>
      <c r="V295" s="42"/>
      <c r="W295" s="4"/>
      <c r="X295" s="30"/>
    </row>
    <row r="296" s="3" customFormat="1" spans="1:24">
      <c r="A296" s="28"/>
      <c r="B296" s="27" t="s">
        <v>257</v>
      </c>
      <c r="C296" s="1"/>
      <c r="D296" s="27"/>
      <c r="E296" s="4"/>
      <c r="F296" s="30"/>
      <c r="G296" s="31"/>
      <c r="H296" s="27" t="s">
        <v>257</v>
      </c>
      <c r="I296" s="7"/>
      <c r="J296" s="73"/>
      <c r="K296" s="8"/>
      <c r="L296" s="65"/>
      <c r="M296" s="28"/>
      <c r="N296" s="27" t="s">
        <v>257</v>
      </c>
      <c r="O296" s="1"/>
      <c r="P296" s="27"/>
      <c r="Q296" s="4"/>
      <c r="R296" s="30"/>
      <c r="S296" s="31"/>
      <c r="T296" s="27" t="s">
        <v>257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258</v>
      </c>
      <c r="C297" s="1"/>
      <c r="D297" s="27"/>
      <c r="E297" s="4"/>
      <c r="F297" s="30"/>
      <c r="G297" s="31" t="s">
        <v>265</v>
      </c>
      <c r="H297" s="27" t="s">
        <v>258</v>
      </c>
      <c r="I297" s="7"/>
      <c r="J297" s="73"/>
      <c r="K297" s="8"/>
      <c r="L297" s="65"/>
      <c r="M297" s="28">
        <v>120</v>
      </c>
      <c r="N297" s="27" t="s">
        <v>258</v>
      </c>
      <c r="O297" s="1"/>
      <c r="P297" s="27"/>
      <c r="Q297" s="4"/>
      <c r="R297" s="30"/>
      <c r="S297" s="31" t="s">
        <v>265</v>
      </c>
      <c r="T297" s="27" t="s">
        <v>258</v>
      </c>
      <c r="U297" s="10"/>
      <c r="V297" s="42"/>
      <c r="W297" s="4"/>
      <c r="X297" s="30"/>
    </row>
    <row r="298" s="3" customFormat="1" spans="1:24">
      <c r="A298" s="28"/>
      <c r="B298" s="27" t="s">
        <v>259</v>
      </c>
      <c r="C298" s="1"/>
      <c r="D298" s="27"/>
      <c r="E298" s="4"/>
      <c r="F298" s="30"/>
      <c r="G298" s="31"/>
      <c r="H298" s="27" t="s">
        <v>259</v>
      </c>
      <c r="I298" s="7"/>
      <c r="J298" s="73"/>
      <c r="K298" s="8"/>
      <c r="L298" s="65"/>
      <c r="M298" s="28"/>
      <c r="N298" s="27" t="s">
        <v>259</v>
      </c>
      <c r="O298" s="1"/>
      <c r="P298" s="27"/>
      <c r="Q298" s="4"/>
      <c r="R298" s="30"/>
      <c r="S298" s="31"/>
      <c r="T298" s="27" t="s">
        <v>259</v>
      </c>
      <c r="U298" s="10"/>
      <c r="V298" s="42"/>
      <c r="W298" s="4"/>
      <c r="X298" s="30"/>
    </row>
    <row r="299" s="3" customFormat="1" spans="1:24">
      <c r="A299" s="32"/>
      <c r="B299" s="27" t="s">
        <v>260</v>
      </c>
      <c r="C299" s="1"/>
      <c r="D299" s="27"/>
      <c r="E299" s="4"/>
      <c r="F299" s="30"/>
      <c r="G299" s="36"/>
      <c r="H299" s="27" t="s">
        <v>260</v>
      </c>
      <c r="I299" s="7"/>
      <c r="J299" s="73"/>
      <c r="K299" s="8"/>
      <c r="L299" s="65"/>
      <c r="M299" s="32"/>
      <c r="N299" s="27" t="s">
        <v>260</v>
      </c>
      <c r="O299" s="1"/>
      <c r="P299" s="27"/>
      <c r="Q299" s="4"/>
      <c r="R299" s="30"/>
      <c r="S299" s="36"/>
      <c r="T299" s="27" t="s">
        <v>260</v>
      </c>
      <c r="U299" s="10"/>
      <c r="V299" s="42"/>
      <c r="W299" s="4"/>
      <c r="X299" s="30"/>
    </row>
    <row r="300" s="3" customFormat="1" spans="1:24">
      <c r="A300" s="28"/>
      <c r="B300" s="22" t="s">
        <v>256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257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257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247</v>
      </c>
      <c r="B302" s="27" t="s">
        <v>258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247</v>
      </c>
      <c r="N302" s="27" t="s">
        <v>258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259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259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260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550</v>
      </c>
      <c r="G306" s="1"/>
      <c r="H306" s="1"/>
      <c r="I306" s="1"/>
      <c r="J306" s="1"/>
      <c r="K306" s="4"/>
      <c r="L306" s="5"/>
      <c r="M306" s="3" t="s">
        <v>550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551</v>
      </c>
      <c r="G307" s="1"/>
      <c r="H307" s="1"/>
      <c r="I307" s="1"/>
      <c r="J307" s="1"/>
      <c r="K307" s="4"/>
      <c r="L307" s="5"/>
      <c r="M307" s="3" t="s">
        <v>551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552</v>
      </c>
      <c r="G308" s="1"/>
      <c r="H308" s="1"/>
      <c r="I308" s="1"/>
      <c r="J308" s="1"/>
      <c r="K308" s="4"/>
      <c r="L308" s="5"/>
      <c r="M308" s="3" t="s">
        <v>552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28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28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553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553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554</v>
      </c>
      <c r="I312" s="6"/>
      <c r="N312" s="3" t="s">
        <v>554</v>
      </c>
      <c r="S312" s="3"/>
    </row>
    <row r="313" spans="9:9">
      <c r="I313" s="6"/>
    </row>
    <row r="314" spans="9:9">
      <c r="I314" s="6"/>
    </row>
    <row r="315" spans="9:9">
      <c r="I315" s="6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zoomScaleSheetLayoutView="100" workbookViewId="0">
      <selection activeCell="A1" sqref="A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4"/>
    </row>
    <row r="2" s="1" customFormat="1" spans="1:24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</row>
    <row r="3" s="3" customFormat="1" spans="1:24">
      <c r="A3" s="21"/>
      <c r="B3" s="22" t="s">
        <v>256</v>
      </c>
      <c r="C3" s="23" t="s">
        <v>601</v>
      </c>
      <c r="D3" s="22">
        <v>32</v>
      </c>
      <c r="E3" s="24">
        <v>160</v>
      </c>
      <c r="F3" s="25">
        <v>43505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601</v>
      </c>
      <c r="P3" s="22">
        <v>32</v>
      </c>
      <c r="Q3" s="24">
        <v>160</v>
      </c>
      <c r="R3" s="25">
        <v>43505</v>
      </c>
      <c r="S3" s="26"/>
      <c r="T3" s="27" t="s">
        <v>256</v>
      </c>
      <c r="U3" s="57" t="s">
        <v>281</v>
      </c>
      <c r="V3" s="22">
        <v>37</v>
      </c>
      <c r="W3" s="24">
        <v>105</v>
      </c>
      <c r="X3" s="25">
        <v>43729</v>
      </c>
    </row>
    <row r="4" s="3" customFormat="1" spans="1:24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291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280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280</v>
      </c>
      <c r="J5" s="27">
        <v>50</v>
      </c>
      <c r="K5" s="4">
        <v>145</v>
      </c>
      <c r="L5" s="30">
        <v>42517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281</v>
      </c>
      <c r="V5" s="27">
        <v>37</v>
      </c>
      <c r="W5" s="4">
        <v>142.5</v>
      </c>
      <c r="X5" s="30">
        <v>43729</v>
      </c>
    </row>
    <row r="6" s="3" customFormat="1" spans="1:24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29" t="s">
        <v>281</v>
      </c>
      <c r="V6" s="27">
        <v>37</v>
      </c>
      <c r="W6" s="4">
        <v>300</v>
      </c>
      <c r="X6" s="30">
        <v>43729</v>
      </c>
    </row>
    <row r="7" s="3" customFormat="1" spans="1:24">
      <c r="A7" s="32"/>
      <c r="B7" s="33" t="s">
        <v>260</v>
      </c>
      <c r="C7" s="34" t="s">
        <v>291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25</v>
      </c>
      <c r="Q7" s="13">
        <v>140</v>
      </c>
      <c r="R7" s="35" t="s">
        <v>300</v>
      </c>
      <c r="S7" s="36"/>
      <c r="T7" s="33" t="s">
        <v>260</v>
      </c>
      <c r="U7" s="34" t="s">
        <v>290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256</v>
      </c>
      <c r="C8" s="1" t="s">
        <v>584</v>
      </c>
      <c r="D8" s="27">
        <v>21</v>
      </c>
      <c r="E8" s="4">
        <v>210</v>
      </c>
      <c r="F8" s="30">
        <v>42687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602</v>
      </c>
      <c r="P8" s="22">
        <v>35</v>
      </c>
      <c r="Q8" s="24">
        <v>205</v>
      </c>
      <c r="R8" s="30">
        <v>43505</v>
      </c>
      <c r="S8" s="31"/>
      <c r="T8" s="22" t="s">
        <v>256</v>
      </c>
      <c r="U8" s="57" t="s">
        <v>285</v>
      </c>
      <c r="V8" s="22">
        <v>37</v>
      </c>
      <c r="W8" s="24">
        <v>100</v>
      </c>
      <c r="X8" s="25">
        <v>43506</v>
      </c>
    </row>
    <row r="9" s="3" customFormat="1" spans="1:24">
      <c r="A9" s="28"/>
      <c r="B9" s="27" t="s">
        <v>257</v>
      </c>
      <c r="C9" s="1" t="s">
        <v>292</v>
      </c>
      <c r="D9" s="27">
        <v>22</v>
      </c>
      <c r="E9" s="4">
        <v>157.5</v>
      </c>
      <c r="F9" s="30">
        <v>43597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22</v>
      </c>
      <c r="Q9" s="4">
        <v>157.5</v>
      </c>
      <c r="R9" s="30">
        <v>43597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27" t="s">
        <v>258</v>
      </c>
      <c r="C10" s="29" t="s">
        <v>602</v>
      </c>
      <c r="D10" s="27">
        <v>35</v>
      </c>
      <c r="E10" s="4">
        <v>245</v>
      </c>
      <c r="F10" s="30" t="s">
        <v>391</v>
      </c>
      <c r="G10" s="31">
        <v>52</v>
      </c>
      <c r="H10" s="27" t="s">
        <v>258</v>
      </c>
      <c r="I10" s="1" t="s">
        <v>293</v>
      </c>
      <c r="J10" s="27">
        <v>51</v>
      </c>
      <c r="K10" s="4">
        <v>155.5</v>
      </c>
      <c r="L10" s="30">
        <v>41425</v>
      </c>
      <c r="M10" s="28">
        <v>66</v>
      </c>
      <c r="N10" s="27" t="s">
        <v>258</v>
      </c>
      <c r="O10" s="29" t="s">
        <v>602</v>
      </c>
      <c r="P10" s="27">
        <v>35</v>
      </c>
      <c r="Q10" s="4">
        <v>245</v>
      </c>
      <c r="R10" s="30" t="s">
        <v>391</v>
      </c>
      <c r="S10" s="31">
        <v>52</v>
      </c>
      <c r="T10" s="27" t="s">
        <v>258</v>
      </c>
      <c r="U10" s="29" t="s">
        <v>285</v>
      </c>
      <c r="V10" s="27">
        <v>36</v>
      </c>
      <c r="W10" s="4">
        <v>143</v>
      </c>
      <c r="X10" s="30">
        <v>43394</v>
      </c>
    </row>
    <row r="11" s="3" customFormat="1" spans="1:24">
      <c r="A11" s="28"/>
      <c r="B11" s="27" t="s">
        <v>259</v>
      </c>
      <c r="C11" s="1" t="s">
        <v>292</v>
      </c>
      <c r="D11" s="27">
        <v>22</v>
      </c>
      <c r="E11" s="4">
        <v>585</v>
      </c>
      <c r="F11" s="30">
        <v>43597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22</v>
      </c>
      <c r="Q11" s="4">
        <v>585</v>
      </c>
      <c r="R11" s="30">
        <v>43597</v>
      </c>
      <c r="S11" s="31"/>
      <c r="T11" s="27" t="s">
        <v>259</v>
      </c>
      <c r="U11" s="29" t="s">
        <v>293</v>
      </c>
      <c r="V11" s="27">
        <v>52</v>
      </c>
      <c r="W11" s="4">
        <v>305</v>
      </c>
      <c r="X11" s="30">
        <v>41770</v>
      </c>
    </row>
    <row r="12" s="3" customFormat="1" spans="1:24">
      <c r="A12" s="28"/>
      <c r="B12" s="33" t="s">
        <v>260</v>
      </c>
      <c r="C12" s="34" t="s">
        <v>586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586</v>
      </c>
      <c r="P12" s="33">
        <v>24</v>
      </c>
      <c r="Q12" s="13">
        <v>215</v>
      </c>
      <c r="R12" s="30" t="s">
        <v>300</v>
      </c>
      <c r="S12" s="31"/>
      <c r="T12" s="33" t="s">
        <v>260</v>
      </c>
      <c r="U12" s="50" t="s">
        <v>293</v>
      </c>
      <c r="V12" s="33">
        <v>53</v>
      </c>
      <c r="W12" s="13">
        <v>72.5</v>
      </c>
      <c r="X12" s="35">
        <v>42134</v>
      </c>
    </row>
    <row r="13" s="3" customFormat="1" spans="1:24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587</v>
      </c>
      <c r="P13" s="22">
        <v>31</v>
      </c>
      <c r="Q13" s="24">
        <v>225</v>
      </c>
      <c r="R13" s="25">
        <v>43597</v>
      </c>
      <c r="S13" s="26"/>
      <c r="T13" s="27" t="s">
        <v>256</v>
      </c>
      <c r="U13" s="1" t="s">
        <v>293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587</v>
      </c>
      <c r="P15" s="27">
        <v>31</v>
      </c>
      <c r="Q15" s="4">
        <v>270</v>
      </c>
      <c r="R15" s="30">
        <v>43505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587</v>
      </c>
      <c r="P16" s="27">
        <v>31</v>
      </c>
      <c r="Q16" s="4">
        <v>652.5</v>
      </c>
      <c r="R16" s="30">
        <v>43730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33" t="s">
        <v>260</v>
      </c>
      <c r="I17" s="50" t="s">
        <v>293</v>
      </c>
      <c r="J17" s="33">
        <v>53</v>
      </c>
      <c r="K17" s="13">
        <v>97.5</v>
      </c>
      <c r="L17" s="35">
        <v>42253</v>
      </c>
      <c r="M17" s="32"/>
      <c r="N17" s="33" t="s">
        <v>260</v>
      </c>
      <c r="O17" s="34" t="s">
        <v>315</v>
      </c>
      <c r="P17" s="33">
        <v>37</v>
      </c>
      <c r="Q17" s="13">
        <v>185</v>
      </c>
      <c r="R17" s="35" t="s">
        <v>300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256</v>
      </c>
      <c r="C18" s="1" t="s">
        <v>450</v>
      </c>
      <c r="D18" s="27">
        <v>20</v>
      </c>
      <c r="E18" s="4">
        <v>235</v>
      </c>
      <c r="F18" s="30">
        <v>41014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57" t="s">
        <v>405</v>
      </c>
      <c r="P18" s="27">
        <v>20</v>
      </c>
      <c r="Q18" s="4">
        <v>230</v>
      </c>
      <c r="R18" s="30">
        <v>43009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1" t="s">
        <v>467</v>
      </c>
      <c r="P19" s="27">
        <v>27</v>
      </c>
      <c r="Q19" s="4">
        <v>165</v>
      </c>
      <c r="R19" s="30">
        <v>42561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</row>
    <row r="20" s="3" customFormat="1" spans="1:24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573</v>
      </c>
      <c r="P21" s="27">
        <v>33</v>
      </c>
      <c r="Q21" s="4">
        <v>640</v>
      </c>
      <c r="R21" s="30">
        <v>43394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29" t="s">
        <v>320</v>
      </c>
      <c r="J22" s="27">
        <v>20</v>
      </c>
      <c r="K22" s="4">
        <v>75</v>
      </c>
      <c r="L22" s="35">
        <v>42526</v>
      </c>
      <c r="M22" s="28"/>
      <c r="N22" s="33" t="s">
        <v>260</v>
      </c>
      <c r="O22" s="34" t="s">
        <v>333</v>
      </c>
      <c r="P22" s="33">
        <v>25</v>
      </c>
      <c r="Q22" s="13">
        <v>190</v>
      </c>
      <c r="R22" s="30" t="s">
        <v>300</v>
      </c>
      <c r="S22" s="31"/>
      <c r="T22" s="33" t="s">
        <v>260</v>
      </c>
      <c r="U22" s="29" t="s">
        <v>567</v>
      </c>
      <c r="V22" s="27">
        <v>24</v>
      </c>
      <c r="W22" s="4">
        <v>75</v>
      </c>
      <c r="X22" s="35" t="s">
        <v>391</v>
      </c>
    </row>
    <row r="23" s="3" customFormat="1" spans="1:24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57" t="s">
        <v>363</v>
      </c>
      <c r="J23" s="22">
        <v>52</v>
      </c>
      <c r="K23" s="24">
        <v>145</v>
      </c>
      <c r="L23" s="30">
        <v>43267</v>
      </c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2" t="s">
        <v>256</v>
      </c>
      <c r="U23" s="23" t="s">
        <v>390</v>
      </c>
      <c r="V23" s="22">
        <v>29</v>
      </c>
      <c r="W23" s="24">
        <v>105</v>
      </c>
      <c r="X23" s="30" t="s">
        <v>391</v>
      </c>
    </row>
    <row r="24" s="3" customFormat="1" spans="1:24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1" t="s">
        <v>320</v>
      </c>
      <c r="J24" s="27">
        <v>19</v>
      </c>
      <c r="K24" s="4">
        <v>90</v>
      </c>
      <c r="L24" s="30">
        <v>42330</v>
      </c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1" t="s">
        <v>390</v>
      </c>
      <c r="V24" s="27">
        <v>29</v>
      </c>
      <c r="W24" s="4">
        <v>57.5</v>
      </c>
      <c r="X24" s="30" t="s">
        <v>391</v>
      </c>
    </row>
    <row r="25" s="3" customFormat="1" spans="1:24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258</v>
      </c>
      <c r="I25" s="1" t="s">
        <v>390</v>
      </c>
      <c r="J25" s="27">
        <v>29</v>
      </c>
      <c r="K25" s="4">
        <v>130</v>
      </c>
      <c r="L25" s="30" t="s">
        <v>391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258</v>
      </c>
      <c r="U25" s="1" t="s">
        <v>390</v>
      </c>
      <c r="V25" s="27">
        <v>29</v>
      </c>
      <c r="W25" s="4">
        <v>130</v>
      </c>
      <c r="X25" s="30" t="s">
        <v>391</v>
      </c>
    </row>
    <row r="26" s="3" customFormat="1" spans="1:24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29" t="s">
        <v>363</v>
      </c>
      <c r="J26" s="27">
        <v>51</v>
      </c>
      <c r="K26" s="4">
        <v>337.5</v>
      </c>
      <c r="L26" s="30">
        <v>42931</v>
      </c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1" t="s">
        <v>390</v>
      </c>
      <c r="V26" s="27">
        <v>29</v>
      </c>
      <c r="W26" s="4">
        <v>292.5</v>
      </c>
      <c r="X26" s="30" t="s">
        <v>391</v>
      </c>
    </row>
    <row r="27" s="3" customFormat="1" spans="1:24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34" t="s">
        <v>320</v>
      </c>
      <c r="J27" s="33">
        <v>19</v>
      </c>
      <c r="K27" s="13">
        <v>90</v>
      </c>
      <c r="L27" s="35">
        <v>42330</v>
      </c>
      <c r="M27" s="32"/>
      <c r="N27" s="33" t="s">
        <v>260</v>
      </c>
      <c r="O27" s="34" t="s">
        <v>347</v>
      </c>
      <c r="P27" s="33">
        <v>38</v>
      </c>
      <c r="Q27" s="13">
        <v>210</v>
      </c>
      <c r="R27" s="30">
        <v>43485</v>
      </c>
      <c r="S27" s="36"/>
      <c r="T27" s="33" t="s">
        <v>260</v>
      </c>
      <c r="U27" s="34" t="s">
        <v>407</v>
      </c>
      <c r="V27" s="33">
        <v>20</v>
      </c>
      <c r="W27" s="13">
        <v>57.5</v>
      </c>
      <c r="X27" s="35">
        <v>42505</v>
      </c>
    </row>
    <row r="28" s="3" customFormat="1" spans="1:24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31"/>
      <c r="H28" s="22" t="s">
        <v>256</v>
      </c>
      <c r="I28" s="57" t="s">
        <v>363</v>
      </c>
      <c r="J28" s="22">
        <v>51</v>
      </c>
      <c r="K28" s="24">
        <v>142.5</v>
      </c>
      <c r="L28" s="25">
        <v>43012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31"/>
      <c r="T28" s="22" t="s">
        <v>256</v>
      </c>
      <c r="U28" s="23" t="s">
        <v>366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29" t="s">
        <v>363</v>
      </c>
      <c r="J29" s="27">
        <v>50</v>
      </c>
      <c r="K29" s="4">
        <v>70</v>
      </c>
      <c r="L29" s="30">
        <v>42648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366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258</v>
      </c>
      <c r="C30" s="29" t="s">
        <v>355</v>
      </c>
      <c r="D30" s="27">
        <v>38</v>
      </c>
      <c r="E30" s="4">
        <v>307.5</v>
      </c>
      <c r="F30" s="30" t="s">
        <v>391</v>
      </c>
      <c r="G30" s="31">
        <v>84</v>
      </c>
      <c r="H30" s="27" t="s">
        <v>258</v>
      </c>
      <c r="I30" s="29" t="s">
        <v>363</v>
      </c>
      <c r="J30" s="27">
        <v>50</v>
      </c>
      <c r="K30" s="4">
        <v>130</v>
      </c>
      <c r="L30" s="30">
        <v>42648</v>
      </c>
      <c r="M30" s="28">
        <v>105</v>
      </c>
      <c r="N30" s="27" t="s">
        <v>258</v>
      </c>
      <c r="O30" s="29" t="s">
        <v>355</v>
      </c>
      <c r="P30" s="27">
        <v>38</v>
      </c>
      <c r="Q30" s="4">
        <v>307.5</v>
      </c>
      <c r="R30" s="30" t="s">
        <v>391</v>
      </c>
      <c r="S30" s="31">
        <v>84</v>
      </c>
      <c r="T30" s="27" t="s">
        <v>258</v>
      </c>
      <c r="U30" s="1" t="s">
        <v>366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29" t="s">
        <v>363</v>
      </c>
      <c r="J31" s="27">
        <v>51</v>
      </c>
      <c r="K31" s="4">
        <v>340</v>
      </c>
      <c r="L31" s="30">
        <v>43012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366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1"/>
      <c r="H32" s="33" t="s">
        <v>260</v>
      </c>
      <c r="I32" s="50" t="s">
        <v>363</v>
      </c>
      <c r="J32" s="33">
        <v>50</v>
      </c>
      <c r="K32" s="13">
        <v>70</v>
      </c>
      <c r="L32" s="35">
        <v>42648</v>
      </c>
      <c r="M32" s="28"/>
      <c r="N32" s="33" t="s">
        <v>260</v>
      </c>
      <c r="O32" s="1" t="s">
        <v>340</v>
      </c>
      <c r="P32" s="33">
        <v>23</v>
      </c>
      <c r="Q32" s="13">
        <v>185.5</v>
      </c>
      <c r="R32" s="35">
        <v>43142</v>
      </c>
      <c r="S32" s="31"/>
      <c r="T32" s="33" t="s">
        <v>260</v>
      </c>
      <c r="U32" s="50" t="s">
        <v>366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26"/>
      <c r="H33" s="22" t="s">
        <v>256</v>
      </c>
      <c r="I33" s="23"/>
      <c r="J33" s="22"/>
      <c r="K33" s="24"/>
      <c r="L33" s="25"/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26"/>
      <c r="T33" s="22" t="s">
        <v>256</v>
      </c>
      <c r="U33" s="23"/>
      <c r="V33" s="22"/>
      <c r="W33" s="24"/>
      <c r="X33" s="25"/>
    </row>
    <row r="34" s="3" customFormat="1" spans="1:24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1"/>
      <c r="J34" s="27"/>
      <c r="K34" s="4"/>
      <c r="L34" s="30"/>
      <c r="M34" s="28"/>
      <c r="N34" s="27" t="s">
        <v>257</v>
      </c>
      <c r="O34" s="29" t="s">
        <v>357</v>
      </c>
      <c r="P34" s="27">
        <v>29</v>
      </c>
      <c r="Q34" s="4">
        <v>180</v>
      </c>
      <c r="R34" s="30">
        <v>43568</v>
      </c>
      <c r="S34" s="31"/>
      <c r="T34" s="27" t="s">
        <v>257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 t="s">
        <v>265</v>
      </c>
      <c r="H35" s="27" t="s">
        <v>258</v>
      </c>
      <c r="I35" s="1"/>
      <c r="J35" s="27"/>
      <c r="K35" s="4"/>
      <c r="L35" s="30"/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 t="s">
        <v>265</v>
      </c>
      <c r="T35" s="27" t="s">
        <v>258</v>
      </c>
      <c r="U35" s="1"/>
      <c r="V35" s="27"/>
      <c r="W35" s="4"/>
      <c r="X35" s="30"/>
    </row>
    <row r="36" s="3" customFormat="1" spans="1:24">
      <c r="A36" s="28"/>
      <c r="B36" s="27" t="s">
        <v>259</v>
      </c>
      <c r="C36" s="1" t="s">
        <v>362</v>
      </c>
      <c r="D36" s="27">
        <v>40</v>
      </c>
      <c r="E36" s="4">
        <v>815</v>
      </c>
      <c r="F36" s="30">
        <v>42932</v>
      </c>
      <c r="G36" s="31"/>
      <c r="H36" s="27" t="s">
        <v>259</v>
      </c>
      <c r="I36" s="1"/>
      <c r="J36" s="27"/>
      <c r="K36" s="4"/>
      <c r="L36" s="30"/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/>
      <c r="V36" s="27"/>
      <c r="W36" s="4"/>
      <c r="X36" s="30"/>
    </row>
    <row r="37" s="3" customFormat="1" spans="1:24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34"/>
      <c r="J37" s="33"/>
      <c r="K37" s="13"/>
      <c r="L37" s="35"/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34"/>
      <c r="V37" s="33"/>
      <c r="W37" s="13"/>
      <c r="X37" s="35"/>
    </row>
    <row r="38" s="3" customFormat="1" spans="1:24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247</v>
      </c>
      <c r="B40" s="27" t="s">
        <v>258</v>
      </c>
      <c r="C40" s="1" t="s">
        <v>588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247</v>
      </c>
      <c r="N40" s="27" t="s">
        <v>258</v>
      </c>
      <c r="O40" s="1" t="s">
        <v>489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259</v>
      </c>
      <c r="C41" s="1" t="s">
        <v>489</v>
      </c>
      <c r="D41" s="27">
        <v>43</v>
      </c>
      <c r="E41" s="4">
        <v>590</v>
      </c>
      <c r="F41" s="30" t="s">
        <v>391</v>
      </c>
      <c r="G41" s="41"/>
      <c r="H41" s="42"/>
      <c r="J41" s="27"/>
      <c r="K41" s="4"/>
      <c r="L41" s="30"/>
      <c r="M41" s="28"/>
      <c r="N41" s="27" t="s">
        <v>259</v>
      </c>
      <c r="O41" s="1" t="s">
        <v>489</v>
      </c>
      <c r="P41" s="27">
        <v>43</v>
      </c>
      <c r="Q41" s="4">
        <v>590</v>
      </c>
      <c r="R41" s="30" t="s">
        <v>391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260</v>
      </c>
      <c r="C42" s="34" t="s">
        <v>359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260</v>
      </c>
      <c r="O42" s="34" t="s">
        <v>359</v>
      </c>
      <c r="P42" s="33">
        <v>19</v>
      </c>
      <c r="Q42" s="13">
        <v>235</v>
      </c>
      <c r="R42" s="35" t="s">
        <v>300</v>
      </c>
      <c r="S42" s="43"/>
      <c r="T42" s="44"/>
      <c r="U42" s="70"/>
      <c r="V42" s="44"/>
      <c r="W42" s="13"/>
      <c r="X42" s="35"/>
    </row>
    <row r="43" s="3" customFormat="1" spans="1:24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48"/>
    </row>
    <row r="44" s="1" customFormat="1" spans="1:24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</row>
    <row r="45" s="3" customFormat="1" spans="1:24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384</v>
      </c>
      <c r="P45" s="27">
        <v>18</v>
      </c>
      <c r="Q45" s="4">
        <v>80</v>
      </c>
      <c r="R45" s="30">
        <v>40825</v>
      </c>
      <c r="S45" s="26"/>
      <c r="T45" s="27" t="s">
        <v>256</v>
      </c>
      <c r="U45" s="1"/>
      <c r="V45" s="27"/>
      <c r="W45" s="4"/>
      <c r="X45" s="30"/>
    </row>
    <row r="46" s="3" customFormat="1" spans="1:24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K46" s="8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W46" s="4"/>
      <c r="X46" s="30"/>
    </row>
    <row r="47" s="3" customFormat="1" spans="1:24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K47" s="8"/>
      <c r="L47" s="65"/>
      <c r="M47" s="28">
        <v>53</v>
      </c>
      <c r="N47" s="27" t="s">
        <v>258</v>
      </c>
      <c r="O47" s="1" t="s">
        <v>384</v>
      </c>
      <c r="P47" s="27">
        <v>18</v>
      </c>
      <c r="Q47" s="4">
        <v>95</v>
      </c>
      <c r="R47" s="30">
        <v>40825</v>
      </c>
      <c r="S47" s="31">
        <v>43</v>
      </c>
      <c r="T47" s="27" t="s">
        <v>258</v>
      </c>
      <c r="U47" s="1"/>
      <c r="V47" s="27"/>
      <c r="W47" s="4"/>
      <c r="X47" s="30"/>
    </row>
    <row r="48" s="3" customFormat="1" spans="1:24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K48" s="8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W48" s="4"/>
      <c r="X48" s="30"/>
    </row>
    <row r="49" s="3" customFormat="1" spans="1:24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W49" s="4"/>
      <c r="X49" s="30"/>
    </row>
    <row r="50" s="3" customFormat="1" spans="1:24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K50" s="8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</row>
    <row r="51" s="3" customFormat="1" spans="1:24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K51" s="8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W51" s="4"/>
      <c r="X51" s="30"/>
    </row>
    <row r="52" s="3" customFormat="1" spans="1:24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K52" s="8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W52" s="4"/>
      <c r="X52" s="30"/>
    </row>
    <row r="53" s="3" customFormat="1" spans="1:24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K53" s="8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W53" s="4"/>
      <c r="X53" s="30"/>
    </row>
    <row r="54" s="3" customFormat="1" spans="1:24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589</v>
      </c>
      <c r="J54" s="33">
        <v>17</v>
      </c>
      <c r="K54" s="13">
        <v>57.5</v>
      </c>
      <c r="L54" s="35" t="s">
        <v>300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589</v>
      </c>
      <c r="V54" s="33">
        <v>17</v>
      </c>
      <c r="W54" s="13">
        <v>57.5</v>
      </c>
      <c r="X54" s="35" t="s">
        <v>300</v>
      </c>
    </row>
    <row r="55" s="3" customFormat="1" spans="1:24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</row>
    <row r="56" s="3" customFormat="1" spans="1:24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K56" s="8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W56" s="4"/>
      <c r="X56" s="30"/>
    </row>
    <row r="57" s="3" customFormat="1" spans="1:24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K57" s="8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W57" s="4"/>
      <c r="X57" s="30"/>
    </row>
    <row r="58" s="3" customFormat="1" spans="1:24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K58" s="8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W58" s="4"/>
      <c r="X58" s="30"/>
    </row>
    <row r="59" s="3" customFormat="1" spans="1:24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</row>
    <row r="60" s="3" customFormat="1" spans="1:24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16</v>
      </c>
      <c r="K60" s="24">
        <v>85</v>
      </c>
      <c r="L60" s="25" t="s">
        <v>391</v>
      </c>
      <c r="M60" s="21"/>
      <c r="N60" s="22" t="s">
        <v>256</v>
      </c>
      <c r="O60" s="57" t="s">
        <v>398</v>
      </c>
      <c r="P60" s="22">
        <v>18</v>
      </c>
      <c r="Q60" s="24">
        <v>170</v>
      </c>
      <c r="R60" s="25">
        <v>42953</v>
      </c>
      <c r="S60" s="31"/>
      <c r="T60" s="22" t="s">
        <v>256</v>
      </c>
      <c r="U60" s="23" t="s">
        <v>402</v>
      </c>
      <c r="V60" s="22">
        <v>16</v>
      </c>
      <c r="W60" s="24">
        <v>85</v>
      </c>
      <c r="X60" s="25" t="s">
        <v>391</v>
      </c>
    </row>
    <row r="61" s="3" customFormat="1" spans="1:24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402</v>
      </c>
      <c r="J61" s="27">
        <v>16</v>
      </c>
      <c r="K61" s="4">
        <v>47.5</v>
      </c>
      <c r="L61" s="30" t="s">
        <v>391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402</v>
      </c>
      <c r="V61" s="27">
        <v>16</v>
      </c>
      <c r="W61" s="4">
        <v>47.5</v>
      </c>
      <c r="X61" s="30" t="s">
        <v>391</v>
      </c>
    </row>
    <row r="62" s="3" customFormat="1" spans="1:24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402</v>
      </c>
      <c r="J62" s="27">
        <v>16</v>
      </c>
      <c r="K62" s="4">
        <v>102.5</v>
      </c>
      <c r="L62" s="30">
        <v>43597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16</v>
      </c>
      <c r="W62" s="4">
        <v>102.5</v>
      </c>
      <c r="X62" s="30">
        <v>43597</v>
      </c>
    </row>
    <row r="63" s="3" customFormat="1" spans="1:24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402</v>
      </c>
      <c r="J63" s="27">
        <v>16</v>
      </c>
      <c r="K63" s="4">
        <v>235</v>
      </c>
      <c r="L63" s="30" t="s">
        <v>391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16</v>
      </c>
      <c r="W63" s="4">
        <v>235</v>
      </c>
      <c r="X63" s="30" t="s">
        <v>391</v>
      </c>
    </row>
    <row r="64" s="3" customFormat="1" spans="1:24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402</v>
      </c>
      <c r="J64" s="33">
        <v>16</v>
      </c>
      <c r="K64" s="13">
        <v>47.5</v>
      </c>
      <c r="L64" s="35" t="s">
        <v>391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402</v>
      </c>
      <c r="V64" s="33">
        <v>16</v>
      </c>
      <c r="W64" s="13">
        <v>47.5</v>
      </c>
      <c r="X64" s="35" t="s">
        <v>391</v>
      </c>
    </row>
    <row r="65" s="3" customFormat="1" spans="1:24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260</v>
      </c>
      <c r="C69" s="34" t="s">
        <v>359</v>
      </c>
      <c r="D69" s="33">
        <v>14</v>
      </c>
      <c r="E69" s="13">
        <v>140</v>
      </c>
      <c r="F69" s="35">
        <v>41770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256</v>
      </c>
      <c r="C70" s="1"/>
      <c r="D70" s="27"/>
      <c r="E70" s="4"/>
      <c r="F70" s="30"/>
      <c r="G70" s="26"/>
      <c r="H70" s="27" t="s">
        <v>256</v>
      </c>
      <c r="I70" s="64"/>
      <c r="J70" s="52"/>
      <c r="K70" s="8"/>
      <c r="L70" s="65"/>
      <c r="M70" s="28"/>
      <c r="N70" s="27" t="s">
        <v>256</v>
      </c>
      <c r="O70" s="1"/>
      <c r="P70" s="27"/>
      <c r="Q70" s="4"/>
      <c r="R70" s="30"/>
      <c r="S70" s="31"/>
      <c r="T70" s="27" t="s">
        <v>256</v>
      </c>
      <c r="U70" s="1"/>
      <c r="V70" s="27"/>
      <c r="W70" s="4"/>
      <c r="X70" s="30"/>
    </row>
    <row r="71" s="3" customFormat="1" spans="1:24">
      <c r="A71" s="28"/>
      <c r="B71" s="27" t="s">
        <v>257</v>
      </c>
      <c r="C71" s="1"/>
      <c r="D71" s="27"/>
      <c r="E71" s="4"/>
      <c r="F71" s="30"/>
      <c r="G71" s="31"/>
      <c r="H71" s="27" t="s">
        <v>257</v>
      </c>
      <c r="I71" s="64"/>
      <c r="J71" s="52"/>
      <c r="K71" s="8"/>
      <c r="L71" s="65"/>
      <c r="M71" s="28"/>
      <c r="N71" s="27" t="s">
        <v>257</v>
      </c>
      <c r="O71" s="1"/>
      <c r="P71" s="27"/>
      <c r="Q71" s="4"/>
      <c r="R71" s="30"/>
      <c r="S71" s="31"/>
      <c r="T71" s="27" t="s">
        <v>257</v>
      </c>
      <c r="U71" s="1"/>
      <c r="V71" s="27"/>
      <c r="W71" s="4"/>
      <c r="X71" s="30"/>
    </row>
    <row r="72" s="3" customFormat="1" spans="1:24">
      <c r="A72" s="28">
        <v>93</v>
      </c>
      <c r="B72" s="27" t="s">
        <v>258</v>
      </c>
      <c r="C72" s="1"/>
      <c r="D72" s="27"/>
      <c r="E72" s="4"/>
      <c r="F72" s="30"/>
      <c r="G72" s="31">
        <v>72</v>
      </c>
      <c r="H72" s="27" t="s">
        <v>258</v>
      </c>
      <c r="I72" s="64"/>
      <c r="J72" s="52"/>
      <c r="K72" s="8"/>
      <c r="L72" s="65"/>
      <c r="M72" s="28">
        <v>93</v>
      </c>
      <c r="N72" s="27" t="s">
        <v>258</v>
      </c>
      <c r="O72" s="1"/>
      <c r="P72" s="27"/>
      <c r="Q72" s="4"/>
      <c r="R72" s="30"/>
      <c r="S72" s="31">
        <v>72</v>
      </c>
      <c r="T72" s="27" t="s">
        <v>258</v>
      </c>
      <c r="U72" s="1"/>
      <c r="V72" s="27"/>
      <c r="W72" s="4"/>
      <c r="X72" s="30"/>
    </row>
    <row r="73" s="3" customFormat="1" spans="1:24">
      <c r="A73" s="28"/>
      <c r="B73" s="27" t="s">
        <v>259</v>
      </c>
      <c r="C73" s="1"/>
      <c r="D73" s="27"/>
      <c r="E73" s="4"/>
      <c r="F73" s="30"/>
      <c r="G73" s="31"/>
      <c r="H73" s="27" t="s">
        <v>259</v>
      </c>
      <c r="I73" s="64"/>
      <c r="J73" s="52"/>
      <c r="K73" s="8"/>
      <c r="L73" s="65"/>
      <c r="M73" s="28"/>
      <c r="N73" s="27" t="s">
        <v>259</v>
      </c>
      <c r="O73" s="1"/>
      <c r="P73" s="27"/>
      <c r="Q73" s="4"/>
      <c r="R73" s="30"/>
      <c r="S73" s="31"/>
      <c r="T73" s="27" t="s">
        <v>259</v>
      </c>
      <c r="U73" s="1"/>
      <c r="V73" s="27"/>
      <c r="W73" s="4"/>
      <c r="X73" s="30"/>
    </row>
    <row r="74" s="3" customFormat="1" spans="1:24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K74" s="8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W74" s="4"/>
      <c r="X74" s="30"/>
    </row>
    <row r="75" s="3" customFormat="1" spans="1:24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</row>
    <row r="76" s="3" customFormat="1" spans="1:24">
      <c r="A76" s="28"/>
      <c r="B76" s="27" t="s">
        <v>257</v>
      </c>
      <c r="C76" s="1"/>
      <c r="D76" s="27"/>
      <c r="E76" s="4"/>
      <c r="F76" s="30"/>
      <c r="G76" s="31"/>
      <c r="H76" s="27" t="s">
        <v>257</v>
      </c>
      <c r="I76" s="64"/>
      <c r="J76" s="52"/>
      <c r="K76" s="8"/>
      <c r="L76" s="65"/>
      <c r="M76" s="28"/>
      <c r="N76" s="27" t="s">
        <v>257</v>
      </c>
      <c r="O76" s="1"/>
      <c r="P76" s="27"/>
      <c r="Q76" s="4"/>
      <c r="R76" s="30"/>
      <c r="S76" s="31"/>
      <c r="T76" s="27" t="s">
        <v>257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258</v>
      </c>
      <c r="C77" s="1"/>
      <c r="D77" s="27"/>
      <c r="E77" s="4"/>
      <c r="F77" s="30"/>
      <c r="G77" s="31">
        <v>84</v>
      </c>
      <c r="H77" s="27" t="s">
        <v>258</v>
      </c>
      <c r="I77" s="64"/>
      <c r="J77" s="52"/>
      <c r="K77" s="8"/>
      <c r="L77" s="65"/>
      <c r="M77" s="28">
        <v>105</v>
      </c>
      <c r="N77" s="27" t="s">
        <v>258</v>
      </c>
      <c r="O77" s="1"/>
      <c r="P77" s="27"/>
      <c r="Q77" s="4"/>
      <c r="R77" s="30"/>
      <c r="S77" s="31">
        <v>84</v>
      </c>
      <c r="T77" s="27" t="s">
        <v>258</v>
      </c>
      <c r="U77" s="1"/>
      <c r="V77" s="27"/>
      <c r="W77" s="4"/>
      <c r="X77" s="30"/>
    </row>
    <row r="78" s="3" customFormat="1" spans="1:24">
      <c r="A78" s="28"/>
      <c r="B78" s="27" t="s">
        <v>259</v>
      </c>
      <c r="C78" s="1"/>
      <c r="D78" s="27"/>
      <c r="E78" s="4"/>
      <c r="F78" s="30"/>
      <c r="G78" s="31"/>
      <c r="H78" s="27" t="s">
        <v>259</v>
      </c>
      <c r="I78" s="64"/>
      <c r="J78" s="52"/>
      <c r="K78" s="8"/>
      <c r="L78" s="65"/>
      <c r="M78" s="28"/>
      <c r="N78" s="27" t="s">
        <v>259</v>
      </c>
      <c r="O78" s="1"/>
      <c r="P78" s="27"/>
      <c r="Q78" s="4"/>
      <c r="R78" s="30"/>
      <c r="S78" s="31"/>
      <c r="T78" s="27" t="s">
        <v>259</v>
      </c>
      <c r="U78" s="1"/>
      <c r="V78" s="27"/>
      <c r="W78" s="4"/>
      <c r="X78" s="30"/>
    </row>
    <row r="79" s="3" customFormat="1" spans="1:24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</row>
    <row r="80" s="3" customFormat="1" spans="1:24">
      <c r="A80" s="21"/>
      <c r="B80" s="27" t="s">
        <v>256</v>
      </c>
      <c r="C80" s="1"/>
      <c r="D80" s="27"/>
      <c r="E80" s="4"/>
      <c r="F80" s="30"/>
      <c r="G80" s="26"/>
      <c r="H80" s="27" t="s">
        <v>256</v>
      </c>
      <c r="I80" s="64"/>
      <c r="J80" s="52"/>
      <c r="K80" s="8"/>
      <c r="L80" s="65"/>
      <c r="M80" s="21"/>
      <c r="N80" s="27" t="s">
        <v>256</v>
      </c>
      <c r="O80" s="1"/>
      <c r="P80" s="27"/>
      <c r="Q80" s="4"/>
      <c r="R80" s="30"/>
      <c r="S80" s="26"/>
      <c r="T80" s="27" t="s">
        <v>256</v>
      </c>
      <c r="U80" s="1"/>
      <c r="V80" s="27"/>
      <c r="W80" s="4"/>
      <c r="X80" s="30"/>
    </row>
    <row r="81" s="3" customFormat="1" spans="1:24">
      <c r="A81" s="28"/>
      <c r="B81" s="27" t="s">
        <v>257</v>
      </c>
      <c r="C81" s="1"/>
      <c r="D81" s="27"/>
      <c r="E81" s="4"/>
      <c r="F81" s="30"/>
      <c r="G81" s="31"/>
      <c r="H81" s="27" t="s">
        <v>257</v>
      </c>
      <c r="I81" s="64"/>
      <c r="J81" s="52"/>
      <c r="K81" s="8"/>
      <c r="L81" s="65"/>
      <c r="M81" s="28"/>
      <c r="N81" s="27" t="s">
        <v>257</v>
      </c>
      <c r="O81" s="1"/>
      <c r="P81" s="27"/>
      <c r="Q81" s="4"/>
      <c r="R81" s="30"/>
      <c r="S81" s="31"/>
      <c r="T81" s="27" t="s">
        <v>257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258</v>
      </c>
      <c r="C82" s="1"/>
      <c r="D82" s="27"/>
      <c r="E82" s="4"/>
      <c r="F82" s="30"/>
      <c r="G82" s="31" t="s">
        <v>265</v>
      </c>
      <c r="H82" s="27" t="s">
        <v>258</v>
      </c>
      <c r="I82" s="64"/>
      <c r="J82" s="52"/>
      <c r="K82" s="8"/>
      <c r="L82" s="65"/>
      <c r="M82" s="28">
        <v>120</v>
      </c>
      <c r="N82" s="27" t="s">
        <v>258</v>
      </c>
      <c r="O82" s="1"/>
      <c r="P82" s="27"/>
      <c r="Q82" s="4"/>
      <c r="R82" s="30"/>
      <c r="S82" s="31" t="s">
        <v>265</v>
      </c>
      <c r="T82" s="27" t="s">
        <v>258</v>
      </c>
      <c r="U82" s="1"/>
      <c r="V82" s="27"/>
      <c r="W82" s="4"/>
      <c r="X82" s="30"/>
    </row>
    <row r="83" s="3" customFormat="1" spans="1:24">
      <c r="A83" s="28"/>
      <c r="B83" s="27" t="s">
        <v>259</v>
      </c>
      <c r="C83" s="1"/>
      <c r="D83" s="27"/>
      <c r="E83" s="4"/>
      <c r="F83" s="30"/>
      <c r="G83" s="31"/>
      <c r="H83" s="27" t="s">
        <v>259</v>
      </c>
      <c r="I83" s="64"/>
      <c r="J83" s="52"/>
      <c r="K83" s="8"/>
      <c r="L83" s="65"/>
      <c r="M83" s="28"/>
      <c r="N83" s="27" t="s">
        <v>259</v>
      </c>
      <c r="O83" s="1"/>
      <c r="P83" s="27"/>
      <c r="Q83" s="4"/>
      <c r="R83" s="30"/>
      <c r="S83" s="31"/>
      <c r="T83" s="27" t="s">
        <v>259</v>
      </c>
      <c r="U83" s="1"/>
      <c r="V83" s="27"/>
      <c r="W83" s="4"/>
      <c r="X83" s="30"/>
    </row>
    <row r="84" s="3" customFormat="1" spans="1:24">
      <c r="A84" s="32"/>
      <c r="B84" s="27" t="s">
        <v>260</v>
      </c>
      <c r="C84" s="1"/>
      <c r="D84" s="27"/>
      <c r="E84" s="4"/>
      <c r="F84" s="30"/>
      <c r="G84" s="36"/>
      <c r="H84" s="27" t="s">
        <v>260</v>
      </c>
      <c r="I84" s="64"/>
      <c r="J84" s="52"/>
      <c r="K84" s="8"/>
      <c r="L84" s="65"/>
      <c r="M84" s="32"/>
      <c r="N84" s="27" t="s">
        <v>260</v>
      </c>
      <c r="O84" s="1"/>
      <c r="P84" s="27"/>
      <c r="Q84" s="4"/>
      <c r="R84" s="30"/>
      <c r="S84" s="31"/>
      <c r="T84" s="27" t="s">
        <v>260</v>
      </c>
      <c r="U84" s="1"/>
      <c r="V84" s="27"/>
      <c r="W84" s="4"/>
      <c r="X84" s="30"/>
    </row>
    <row r="85" s="3" customFormat="1" spans="1:24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48"/>
    </row>
    <row r="91" s="1" customFormat="1" spans="1:24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</row>
    <row r="92" s="3" customFormat="1" spans="1:24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K92" s="8"/>
      <c r="L92" s="65"/>
      <c r="M92" s="21"/>
      <c r="N92" s="37" t="s">
        <v>256</v>
      </c>
      <c r="O92" s="38" t="s">
        <v>590</v>
      </c>
      <c r="P92" s="37">
        <v>21</v>
      </c>
      <c r="Q92" s="39">
        <v>110</v>
      </c>
      <c r="R92" s="40" t="s">
        <v>434</v>
      </c>
      <c r="S92" s="26"/>
      <c r="T92" s="27" t="s">
        <v>256</v>
      </c>
      <c r="U92" s="1"/>
      <c r="V92" s="27"/>
      <c r="W92" s="4"/>
      <c r="X92" s="30"/>
    </row>
    <row r="93" s="3" customFormat="1" spans="1:24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K93" s="8"/>
      <c r="L93" s="65"/>
      <c r="M93" s="28"/>
      <c r="N93" s="76" t="s">
        <v>257</v>
      </c>
      <c r="O93" s="77" t="s">
        <v>590</v>
      </c>
      <c r="P93" s="76">
        <v>21</v>
      </c>
      <c r="Q93" s="78">
        <v>65</v>
      </c>
      <c r="R93" s="79" t="s">
        <v>434</v>
      </c>
      <c r="S93" s="31"/>
      <c r="T93" s="27" t="s">
        <v>257</v>
      </c>
      <c r="U93" s="1"/>
      <c r="V93" s="27"/>
      <c r="W93" s="4"/>
      <c r="X93" s="30"/>
    </row>
    <row r="94" s="3" customFormat="1" spans="1:24">
      <c r="A94" s="28">
        <v>53</v>
      </c>
      <c r="B94" s="76" t="s">
        <v>258</v>
      </c>
      <c r="C94" s="77" t="s">
        <v>590</v>
      </c>
      <c r="D94" s="76">
        <v>21</v>
      </c>
      <c r="E94" s="78">
        <v>155</v>
      </c>
      <c r="F94" s="79" t="s">
        <v>434</v>
      </c>
      <c r="G94" s="31">
        <v>43</v>
      </c>
      <c r="H94" s="27" t="s">
        <v>258</v>
      </c>
      <c r="I94" s="64"/>
      <c r="J94" s="52"/>
      <c r="K94" s="8"/>
      <c r="L94" s="65"/>
      <c r="M94" s="28">
        <v>53</v>
      </c>
      <c r="N94" s="76" t="s">
        <v>258</v>
      </c>
      <c r="O94" s="77" t="s">
        <v>590</v>
      </c>
      <c r="P94" s="76">
        <v>21</v>
      </c>
      <c r="Q94" s="78">
        <v>155</v>
      </c>
      <c r="R94" s="79" t="s">
        <v>434</v>
      </c>
      <c r="S94" s="31">
        <v>43</v>
      </c>
      <c r="T94" s="27" t="s">
        <v>258</v>
      </c>
      <c r="U94" s="1"/>
      <c r="V94" s="27"/>
      <c r="W94" s="4"/>
      <c r="X94" s="30"/>
    </row>
    <row r="95" s="3" customFormat="1" spans="1:24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K95" s="8"/>
      <c r="L95" s="65"/>
      <c r="M95" s="28"/>
      <c r="N95" s="76" t="s">
        <v>259</v>
      </c>
      <c r="O95" s="77" t="s">
        <v>590</v>
      </c>
      <c r="P95" s="76">
        <v>21</v>
      </c>
      <c r="Q95" s="78">
        <v>330</v>
      </c>
      <c r="R95" s="79" t="s">
        <v>434</v>
      </c>
      <c r="S95" s="31"/>
      <c r="T95" s="27" t="s">
        <v>259</v>
      </c>
      <c r="U95" s="1"/>
      <c r="V95" s="27"/>
      <c r="W95" s="4"/>
      <c r="X95" s="30"/>
    </row>
    <row r="96" s="3" customFormat="1" spans="1:24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K96" s="8"/>
      <c r="L96" s="65"/>
      <c r="M96" s="32"/>
      <c r="N96" s="84" t="s">
        <v>260</v>
      </c>
      <c r="O96" s="85" t="s">
        <v>590</v>
      </c>
      <c r="P96" s="84">
        <v>21</v>
      </c>
      <c r="Q96" s="86">
        <v>65</v>
      </c>
      <c r="R96" s="87" t="s">
        <v>434</v>
      </c>
      <c r="S96" s="36"/>
      <c r="T96" s="27" t="s">
        <v>260</v>
      </c>
      <c r="U96" s="1"/>
      <c r="V96" s="27"/>
      <c r="W96" s="4"/>
      <c r="X96" s="30"/>
    </row>
    <row r="97" s="3" customFormat="1" spans="1:24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37" t="s">
        <v>256</v>
      </c>
      <c r="O97" s="38" t="s">
        <v>439</v>
      </c>
      <c r="P97" s="37">
        <v>23</v>
      </c>
      <c r="Q97" s="39">
        <v>145</v>
      </c>
      <c r="R97" s="40" t="s">
        <v>434</v>
      </c>
      <c r="S97" s="26"/>
      <c r="T97" s="22" t="s">
        <v>256</v>
      </c>
      <c r="U97" s="23"/>
      <c r="V97" s="22"/>
      <c r="W97" s="24"/>
      <c r="X97" s="25"/>
    </row>
    <row r="98" s="3" customFormat="1" spans="1:24">
      <c r="A98" s="28"/>
      <c r="B98" s="27" t="s">
        <v>257</v>
      </c>
      <c r="C98" s="29" t="s">
        <v>291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K98" s="8"/>
      <c r="L98" s="65"/>
      <c r="M98" s="28"/>
      <c r="N98" s="27" t="s">
        <v>257</v>
      </c>
      <c r="O98" s="29" t="s">
        <v>291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W98" s="4"/>
      <c r="X98" s="30"/>
    </row>
    <row r="99" s="3" customFormat="1" spans="1:24">
      <c r="A99" s="28">
        <v>59</v>
      </c>
      <c r="B99" s="76" t="s">
        <v>258</v>
      </c>
      <c r="C99" s="77" t="s">
        <v>439</v>
      </c>
      <c r="D99" s="76">
        <v>23</v>
      </c>
      <c r="E99" s="78">
        <v>165</v>
      </c>
      <c r="F99" s="79" t="s">
        <v>434</v>
      </c>
      <c r="G99" s="31">
        <v>47</v>
      </c>
      <c r="H99" s="27" t="s">
        <v>258</v>
      </c>
      <c r="I99" s="64"/>
      <c r="J99" s="52"/>
      <c r="K99" s="8"/>
      <c r="L99" s="65"/>
      <c r="M99" s="28">
        <v>59</v>
      </c>
      <c r="N99" s="76" t="s">
        <v>258</v>
      </c>
      <c r="O99" s="77" t="s">
        <v>439</v>
      </c>
      <c r="P99" s="76">
        <v>23</v>
      </c>
      <c r="Q99" s="78">
        <v>165</v>
      </c>
      <c r="R99" s="79" t="s">
        <v>434</v>
      </c>
      <c r="S99" s="31">
        <v>47</v>
      </c>
      <c r="T99" s="27" t="s">
        <v>258</v>
      </c>
      <c r="U99" s="1"/>
      <c r="V99" s="27"/>
      <c r="W99" s="4"/>
      <c r="X99" s="30"/>
    </row>
    <row r="100" s="3" customFormat="1" spans="1:24">
      <c r="A100" s="28"/>
      <c r="B100" s="27" t="s">
        <v>259</v>
      </c>
      <c r="C100" s="1" t="s">
        <v>291</v>
      </c>
      <c r="D100" s="27">
        <v>23</v>
      </c>
      <c r="E100" s="4">
        <v>400</v>
      </c>
      <c r="F100" s="30">
        <v>42869</v>
      </c>
      <c r="G100" s="31"/>
      <c r="H100" s="27" t="s">
        <v>259</v>
      </c>
      <c r="I100" s="64"/>
      <c r="J100" s="52"/>
      <c r="K100" s="8"/>
      <c r="L100" s="65"/>
      <c r="M100" s="28"/>
      <c r="N100" s="27" t="s">
        <v>259</v>
      </c>
      <c r="O100" s="1" t="s">
        <v>291</v>
      </c>
      <c r="P100" s="27">
        <v>23</v>
      </c>
      <c r="Q100" s="4">
        <v>400</v>
      </c>
      <c r="R100" s="30">
        <v>42869</v>
      </c>
      <c r="S100" s="31"/>
      <c r="T100" s="27" t="s">
        <v>259</v>
      </c>
      <c r="U100" s="1"/>
      <c r="V100" s="27"/>
      <c r="W100" s="4"/>
      <c r="X100" s="30"/>
    </row>
    <row r="101" s="3" customFormat="1" spans="1:24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21</v>
      </c>
      <c r="K101" s="13">
        <v>72.5</v>
      </c>
      <c r="L101" s="35">
        <v>43604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256</v>
      </c>
      <c r="C102" s="1" t="s">
        <v>584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K102" s="8"/>
      <c r="L102" s="65"/>
      <c r="M102" s="28"/>
      <c r="N102" s="27" t="s">
        <v>256</v>
      </c>
      <c r="O102" s="1" t="s">
        <v>292</v>
      </c>
      <c r="P102" s="27">
        <v>22</v>
      </c>
      <c r="Q102" s="4">
        <v>200</v>
      </c>
      <c r="R102" s="30">
        <v>43729</v>
      </c>
      <c r="S102" s="31"/>
      <c r="T102" s="27" t="s">
        <v>256</v>
      </c>
      <c r="U102" s="1"/>
      <c r="V102" s="27"/>
      <c r="W102" s="4"/>
      <c r="X102" s="30"/>
    </row>
    <row r="103" s="3" customFormat="1" spans="1:24">
      <c r="A103" s="28"/>
      <c r="B103" s="27" t="s">
        <v>257</v>
      </c>
      <c r="C103" s="1" t="s">
        <v>292</v>
      </c>
      <c r="D103" s="27">
        <v>22</v>
      </c>
      <c r="E103" s="4">
        <v>157.5</v>
      </c>
      <c r="F103" s="30">
        <v>43597</v>
      </c>
      <c r="G103" s="31"/>
      <c r="H103" s="27" t="s">
        <v>257</v>
      </c>
      <c r="I103" s="64"/>
      <c r="J103" s="52"/>
      <c r="K103" s="8"/>
      <c r="L103" s="65"/>
      <c r="M103" s="28"/>
      <c r="N103" s="27" t="s">
        <v>257</v>
      </c>
      <c r="O103" s="1" t="s">
        <v>292</v>
      </c>
      <c r="P103" s="27">
        <v>22</v>
      </c>
      <c r="Q103" s="4">
        <v>157.5</v>
      </c>
      <c r="R103" s="30">
        <v>43597</v>
      </c>
      <c r="S103" s="31"/>
      <c r="T103" s="27" t="s">
        <v>257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258</v>
      </c>
      <c r="C104" s="1" t="s">
        <v>292</v>
      </c>
      <c r="D104" s="27">
        <v>22</v>
      </c>
      <c r="E104" s="4">
        <v>240</v>
      </c>
      <c r="F104" s="30">
        <v>43597</v>
      </c>
      <c r="G104" s="31">
        <v>52</v>
      </c>
      <c r="H104" s="27" t="s">
        <v>258</v>
      </c>
      <c r="I104" s="64"/>
      <c r="J104" s="52"/>
      <c r="K104" s="8"/>
      <c r="L104" s="65"/>
      <c r="M104" s="28">
        <v>66</v>
      </c>
      <c r="N104" s="27" t="s">
        <v>258</v>
      </c>
      <c r="O104" s="1" t="s">
        <v>292</v>
      </c>
      <c r="P104" s="27">
        <v>22</v>
      </c>
      <c r="Q104" s="4">
        <v>240</v>
      </c>
      <c r="R104" s="30">
        <v>43597</v>
      </c>
      <c r="S104" s="31">
        <v>52</v>
      </c>
      <c r="T104" s="27" t="s">
        <v>258</v>
      </c>
      <c r="U104" s="1"/>
      <c r="V104" s="27"/>
      <c r="W104" s="4"/>
      <c r="X104" s="30"/>
    </row>
    <row r="105" s="3" customFormat="1" spans="1:24">
      <c r="A105" s="28"/>
      <c r="B105" s="27" t="s">
        <v>259</v>
      </c>
      <c r="C105" s="1" t="s">
        <v>292</v>
      </c>
      <c r="D105" s="27">
        <v>22</v>
      </c>
      <c r="E105" s="4">
        <v>585</v>
      </c>
      <c r="F105" s="30">
        <v>43597</v>
      </c>
      <c r="G105" s="31"/>
      <c r="H105" s="27" t="s">
        <v>259</v>
      </c>
      <c r="I105" s="64"/>
      <c r="J105" s="52"/>
      <c r="K105" s="8"/>
      <c r="L105" s="65"/>
      <c r="M105" s="28"/>
      <c r="N105" s="27" t="s">
        <v>259</v>
      </c>
      <c r="O105" s="1" t="s">
        <v>292</v>
      </c>
      <c r="P105" s="27">
        <v>22</v>
      </c>
      <c r="Q105" s="4">
        <v>585</v>
      </c>
      <c r="R105" s="30">
        <v>43597</v>
      </c>
      <c r="S105" s="31"/>
      <c r="T105" s="27" t="s">
        <v>259</v>
      </c>
      <c r="U105" s="1"/>
      <c r="V105" s="27"/>
      <c r="W105" s="4"/>
      <c r="X105" s="30"/>
    </row>
    <row r="106" s="3" customFormat="1" spans="1:24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27" t="s">
        <v>260</v>
      </c>
      <c r="I106" s="64"/>
      <c r="J106" s="52"/>
      <c r="K106" s="8"/>
      <c r="L106" s="65"/>
      <c r="M106" s="28"/>
      <c r="N106" s="33" t="s">
        <v>260</v>
      </c>
      <c r="O106" s="1" t="s">
        <v>292</v>
      </c>
      <c r="P106" s="27">
        <v>22</v>
      </c>
      <c r="Q106" s="4">
        <v>160</v>
      </c>
      <c r="R106" s="30">
        <v>43604</v>
      </c>
      <c r="S106" s="31"/>
      <c r="T106" s="27" t="s">
        <v>260</v>
      </c>
      <c r="U106" s="1"/>
      <c r="V106" s="27"/>
      <c r="W106" s="4"/>
      <c r="X106" s="30"/>
    </row>
    <row r="107" s="3" customFormat="1" spans="1:24">
      <c r="A107" s="21"/>
      <c r="B107" s="37" t="s">
        <v>256</v>
      </c>
      <c r="C107" s="95" t="s">
        <v>579</v>
      </c>
      <c r="D107" s="37">
        <v>21</v>
      </c>
      <c r="E107" s="39">
        <v>210</v>
      </c>
      <c r="F107" s="40" t="s">
        <v>434</v>
      </c>
      <c r="G107" s="26"/>
      <c r="H107" s="22" t="s">
        <v>256</v>
      </c>
      <c r="I107" s="23" t="s">
        <v>402</v>
      </c>
      <c r="J107" s="22">
        <v>16</v>
      </c>
      <c r="K107" s="24">
        <v>85</v>
      </c>
      <c r="L107" s="25" t="s">
        <v>391</v>
      </c>
      <c r="M107" s="21"/>
      <c r="N107" s="37" t="s">
        <v>256</v>
      </c>
      <c r="O107" s="95" t="s">
        <v>579</v>
      </c>
      <c r="P107" s="37">
        <v>21</v>
      </c>
      <c r="Q107" s="39">
        <v>210</v>
      </c>
      <c r="R107" s="40" t="s">
        <v>434</v>
      </c>
      <c r="S107" s="26"/>
      <c r="T107" s="22" t="s">
        <v>256</v>
      </c>
      <c r="U107" s="23" t="s">
        <v>402</v>
      </c>
      <c r="V107" s="22">
        <v>16</v>
      </c>
      <c r="W107" s="24">
        <v>85</v>
      </c>
      <c r="X107" s="25" t="s">
        <v>391</v>
      </c>
    </row>
    <row r="108" s="3" customFormat="1" spans="1:24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402</v>
      </c>
      <c r="J108" s="27">
        <v>16</v>
      </c>
      <c r="K108" s="4">
        <v>47.5</v>
      </c>
      <c r="L108" s="30" t="s">
        <v>391</v>
      </c>
      <c r="M108" s="28"/>
      <c r="N108" s="76" t="s">
        <v>257</v>
      </c>
      <c r="O108" s="89" t="s">
        <v>579</v>
      </c>
      <c r="P108" s="76">
        <v>21</v>
      </c>
      <c r="Q108" s="78">
        <v>142.5</v>
      </c>
      <c r="R108" s="79" t="s">
        <v>434</v>
      </c>
      <c r="S108" s="31"/>
      <c r="T108" s="27" t="s">
        <v>257</v>
      </c>
      <c r="U108" s="1" t="s">
        <v>402</v>
      </c>
      <c r="V108" s="27">
        <v>16</v>
      </c>
      <c r="W108" s="4">
        <v>47.5</v>
      </c>
      <c r="X108" s="30" t="s">
        <v>391</v>
      </c>
    </row>
    <row r="109" s="3" customFormat="1" spans="1:24">
      <c r="A109" s="28">
        <v>74</v>
      </c>
      <c r="B109" s="27" t="s">
        <v>258</v>
      </c>
      <c r="C109" s="29" t="s">
        <v>446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258</v>
      </c>
      <c r="I109" s="1" t="s">
        <v>402</v>
      </c>
      <c r="J109" s="27">
        <v>16</v>
      </c>
      <c r="K109" s="4">
        <v>102.5</v>
      </c>
      <c r="L109" s="30">
        <v>43597</v>
      </c>
      <c r="M109" s="28">
        <v>74</v>
      </c>
      <c r="N109" s="27" t="s">
        <v>258</v>
      </c>
      <c r="O109" s="29" t="s">
        <v>398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258</v>
      </c>
      <c r="U109" s="1" t="s">
        <v>402</v>
      </c>
      <c r="V109" s="27">
        <v>16</v>
      </c>
      <c r="W109" s="4">
        <v>102.5</v>
      </c>
      <c r="X109" s="30">
        <v>43597</v>
      </c>
    </row>
    <row r="110" s="3" customFormat="1" spans="1:24">
      <c r="A110" s="28"/>
      <c r="B110" s="27" t="s">
        <v>259</v>
      </c>
      <c r="C110" s="29" t="s">
        <v>446</v>
      </c>
      <c r="D110" s="27">
        <v>21</v>
      </c>
      <c r="E110" s="4">
        <v>592.5</v>
      </c>
      <c r="F110" s="30">
        <v>41784</v>
      </c>
      <c r="G110" s="31"/>
      <c r="H110" s="27" t="s">
        <v>259</v>
      </c>
      <c r="I110" s="1" t="s">
        <v>402</v>
      </c>
      <c r="J110" s="27">
        <v>16</v>
      </c>
      <c r="K110" s="4">
        <v>235</v>
      </c>
      <c r="L110" s="30" t="s">
        <v>391</v>
      </c>
      <c r="M110" s="28"/>
      <c r="N110" s="76" t="s">
        <v>259</v>
      </c>
      <c r="O110" s="89" t="s">
        <v>579</v>
      </c>
      <c r="P110" s="76">
        <v>21</v>
      </c>
      <c r="Q110" s="78">
        <v>572.5</v>
      </c>
      <c r="R110" s="79" t="s">
        <v>434</v>
      </c>
      <c r="S110" s="31"/>
      <c r="T110" s="27" t="s">
        <v>259</v>
      </c>
      <c r="U110" s="1" t="s">
        <v>402</v>
      </c>
      <c r="V110" s="27">
        <v>16</v>
      </c>
      <c r="W110" s="4">
        <v>235</v>
      </c>
      <c r="X110" s="30" t="s">
        <v>391</v>
      </c>
    </row>
    <row r="111" s="3" customFormat="1" spans="1:24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402</v>
      </c>
      <c r="J111" s="33">
        <v>16</v>
      </c>
      <c r="K111" s="13">
        <v>47.5</v>
      </c>
      <c r="L111" s="35" t="s">
        <v>391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402</v>
      </c>
      <c r="V111" s="33">
        <v>16</v>
      </c>
      <c r="W111" s="13">
        <v>47.5</v>
      </c>
      <c r="X111" s="35" t="s">
        <v>391</v>
      </c>
    </row>
    <row r="112" s="3" customFormat="1" spans="1:24">
      <c r="A112" s="28"/>
      <c r="B112" s="27" t="s">
        <v>256</v>
      </c>
      <c r="C112" s="1" t="s">
        <v>450</v>
      </c>
      <c r="D112" s="27">
        <v>20</v>
      </c>
      <c r="E112" s="4">
        <v>235</v>
      </c>
      <c r="F112" s="30">
        <v>41014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57" t="s">
        <v>405</v>
      </c>
      <c r="P112" s="27">
        <v>20</v>
      </c>
      <c r="Q112" s="4">
        <v>230</v>
      </c>
      <c r="R112" s="30">
        <v>43009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1" t="s">
        <v>467</v>
      </c>
      <c r="P113" s="27">
        <v>23</v>
      </c>
      <c r="Q113" s="4">
        <v>160</v>
      </c>
      <c r="R113" s="30">
        <v>41014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258</v>
      </c>
      <c r="C114" s="1" t="s">
        <v>580</v>
      </c>
      <c r="D114" s="27">
        <v>23</v>
      </c>
      <c r="E114" s="4">
        <v>252.5</v>
      </c>
      <c r="F114" s="30" t="s">
        <v>391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580</v>
      </c>
      <c r="P114" s="27">
        <v>23</v>
      </c>
      <c r="Q114" s="4">
        <v>252.5</v>
      </c>
      <c r="R114" s="30" t="s">
        <v>391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405</v>
      </c>
      <c r="P115" s="27">
        <v>22</v>
      </c>
      <c r="Q115" s="4">
        <v>610</v>
      </c>
      <c r="R115" s="30">
        <v>43597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29" t="s">
        <v>320</v>
      </c>
      <c r="J116" s="27">
        <v>20</v>
      </c>
      <c r="K116" s="4">
        <v>75</v>
      </c>
      <c r="L116" s="30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27" t="s">
        <v>260</v>
      </c>
      <c r="U116" s="29" t="s">
        <v>320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2" t="s">
        <v>256</v>
      </c>
      <c r="I117" s="23" t="s">
        <v>320</v>
      </c>
      <c r="J117" s="22">
        <v>19</v>
      </c>
      <c r="K117" s="24">
        <v>110</v>
      </c>
      <c r="L117" s="25">
        <v>42330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2" t="s">
        <v>256</v>
      </c>
      <c r="U117" s="23"/>
      <c r="V117" s="22"/>
      <c r="W117" s="24"/>
      <c r="X117" s="25"/>
    </row>
    <row r="118" s="3" customFormat="1" spans="1:24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" t="s">
        <v>320</v>
      </c>
      <c r="J118" s="27">
        <v>19</v>
      </c>
      <c r="K118" s="4">
        <v>90</v>
      </c>
      <c r="L118" s="30">
        <v>42330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258</v>
      </c>
      <c r="I119" s="1" t="s">
        <v>320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258</v>
      </c>
      <c r="U119" s="1"/>
      <c r="V119" s="27"/>
      <c r="W119" s="4"/>
      <c r="X119" s="30"/>
    </row>
    <row r="120" s="3" customFormat="1" spans="1:24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" t="s">
        <v>320</v>
      </c>
      <c r="J120" s="27">
        <v>19</v>
      </c>
      <c r="K120" s="4">
        <v>322.5</v>
      </c>
      <c r="L120" s="30">
        <v>42330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"/>
      <c r="V120" s="27"/>
      <c r="W120" s="4"/>
      <c r="X120" s="30"/>
    </row>
    <row r="121" s="3" customFormat="1" spans="1:24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34" t="s">
        <v>320</v>
      </c>
      <c r="J121" s="33">
        <v>19</v>
      </c>
      <c r="K121" s="13">
        <v>90</v>
      </c>
      <c r="L121" s="35">
        <v>42330</v>
      </c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34" t="s">
        <v>407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31"/>
      <c r="H122" s="27" t="s">
        <v>256</v>
      </c>
      <c r="I122" s="64"/>
      <c r="J122" s="52"/>
      <c r="K122" s="8"/>
      <c r="L122" s="65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31"/>
      <c r="T122" s="27" t="s">
        <v>256</v>
      </c>
      <c r="U122" s="1"/>
      <c r="V122" s="27"/>
      <c r="W122" s="4"/>
      <c r="X122" s="30"/>
    </row>
    <row r="123" s="3" customFormat="1" spans="1:24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K123" s="8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258</v>
      </c>
      <c r="I124" s="64"/>
      <c r="J124" s="52"/>
      <c r="K124" s="8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258</v>
      </c>
      <c r="U124" s="1"/>
      <c r="V124" s="27"/>
      <c r="W124" s="4"/>
      <c r="X124" s="30"/>
    </row>
    <row r="125" s="3" customFormat="1" spans="1:24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K125" s="8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W125" s="4"/>
      <c r="X125" s="30"/>
    </row>
    <row r="126" s="3" customFormat="1" spans="1:24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1"/>
      <c r="H126" s="27" t="s">
        <v>260</v>
      </c>
      <c r="I126" s="64"/>
      <c r="J126" s="52"/>
      <c r="K126" s="8"/>
      <c r="L126" s="65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1"/>
      <c r="T126" s="27" t="s">
        <v>260</v>
      </c>
      <c r="U126" s="1"/>
      <c r="V126" s="27"/>
      <c r="W126" s="4"/>
      <c r="X126" s="30"/>
    </row>
    <row r="127" s="3" customFormat="1" spans="1:24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26"/>
      <c r="H127" s="22" t="s">
        <v>256</v>
      </c>
      <c r="I127" s="61"/>
      <c r="J127" s="51"/>
      <c r="K127" s="62"/>
      <c r="L127" s="63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26"/>
      <c r="T127" s="22" t="s">
        <v>256</v>
      </c>
      <c r="U127" s="23"/>
      <c r="V127" s="22"/>
      <c r="W127" s="24"/>
      <c r="X127" s="25"/>
    </row>
    <row r="128" s="3" customFormat="1" spans="1:24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4"/>
      <c r="J128" s="52"/>
      <c r="K128" s="8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 t="s">
        <v>265</v>
      </c>
      <c r="H129" s="27" t="s">
        <v>258</v>
      </c>
      <c r="I129" s="64"/>
      <c r="J129" s="52"/>
      <c r="K129" s="8"/>
      <c r="L129" s="65"/>
      <c r="M129" s="28">
        <v>120</v>
      </c>
      <c r="N129" s="27" t="s">
        <v>258</v>
      </c>
      <c r="O129" s="1" t="s">
        <v>353</v>
      </c>
      <c r="P129" s="27">
        <v>21</v>
      </c>
      <c r="Q129" s="4">
        <v>242.5</v>
      </c>
      <c r="R129" s="30">
        <v>41560</v>
      </c>
      <c r="S129" s="31" t="s">
        <v>265</v>
      </c>
      <c r="T129" s="27" t="s">
        <v>258</v>
      </c>
      <c r="U129" s="1"/>
      <c r="V129" s="27"/>
      <c r="W129" s="4"/>
      <c r="X129" s="30"/>
    </row>
    <row r="130" s="3" customFormat="1" spans="1:24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4"/>
      <c r="J130" s="52"/>
      <c r="K130" s="8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U130" s="1"/>
      <c r="V130" s="27"/>
      <c r="W130" s="4"/>
      <c r="X130" s="30"/>
    </row>
    <row r="131" s="3" customFormat="1" spans="1:24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54"/>
      <c r="J131" s="53"/>
      <c r="K131" s="55"/>
      <c r="L131" s="66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U131" s="34"/>
      <c r="V131" s="33"/>
      <c r="W131" s="13"/>
      <c r="X131" s="35"/>
    </row>
    <row r="132" s="3" customFormat="1" spans="1:24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247</v>
      </c>
      <c r="B134" s="76" t="s">
        <v>258</v>
      </c>
      <c r="C134" s="77" t="s">
        <v>592</v>
      </c>
      <c r="D134" s="76">
        <v>21</v>
      </c>
      <c r="E134" s="78">
        <v>200</v>
      </c>
      <c r="F134" s="79" t="s">
        <v>434</v>
      </c>
      <c r="G134" s="41"/>
      <c r="H134" s="27"/>
      <c r="I134" s="6"/>
      <c r="J134" s="52"/>
      <c r="K134" s="8"/>
      <c r="L134" s="65"/>
      <c r="M134" s="28" t="s">
        <v>247</v>
      </c>
      <c r="N134" s="76" t="s">
        <v>258</v>
      </c>
      <c r="O134" s="77" t="s">
        <v>592</v>
      </c>
      <c r="P134" s="76">
        <v>21</v>
      </c>
      <c r="Q134" s="78">
        <v>200</v>
      </c>
      <c r="R134" s="79" t="s">
        <v>434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260</v>
      </c>
      <c r="C136" s="34" t="s">
        <v>359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K136" s="8"/>
      <c r="L136" s="65"/>
      <c r="M136" s="32"/>
      <c r="N136" s="33" t="s">
        <v>260</v>
      </c>
      <c r="O136" s="34" t="s">
        <v>359</v>
      </c>
      <c r="P136" s="33">
        <v>19</v>
      </c>
      <c r="Q136" s="13">
        <v>235</v>
      </c>
      <c r="R136" s="35" t="s">
        <v>300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48"/>
    </row>
    <row r="138" s="1" customFormat="1" spans="1:24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</row>
    <row r="139" s="3" customFormat="1" spans="1:24">
      <c r="A139" s="21"/>
      <c r="B139" s="27" t="s">
        <v>256</v>
      </c>
      <c r="C139" s="1" t="s">
        <v>287</v>
      </c>
      <c r="D139" s="27">
        <v>41</v>
      </c>
      <c r="E139" s="4">
        <v>152.5</v>
      </c>
      <c r="F139" s="25">
        <v>43622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41</v>
      </c>
      <c r="Q139" s="4">
        <v>152.5</v>
      </c>
      <c r="R139" s="25">
        <v>43622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259</v>
      </c>
      <c r="C142" s="1" t="s">
        <v>287</v>
      </c>
      <c r="D142" s="27">
        <v>41</v>
      </c>
      <c r="E142" s="4">
        <v>457.5</v>
      </c>
      <c r="F142" s="30">
        <v>43622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41</v>
      </c>
      <c r="Q142" s="4">
        <v>457.5</v>
      </c>
      <c r="R142" s="30">
        <v>43622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260</v>
      </c>
      <c r="C143" s="1" t="s">
        <v>568</v>
      </c>
      <c r="D143" s="27">
        <v>40</v>
      </c>
      <c r="E143" s="4">
        <v>160</v>
      </c>
      <c r="F143" s="35" t="s">
        <v>289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40</v>
      </c>
      <c r="Q143" s="4">
        <v>127.5</v>
      </c>
      <c r="R143" s="35">
        <v>43484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293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593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57</v>
      </c>
      <c r="Q151" s="4">
        <v>253</v>
      </c>
      <c r="R151" s="30" t="s">
        <v>513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57</v>
      </c>
      <c r="Q152" s="4">
        <v>610.5</v>
      </c>
      <c r="R152" s="30" t="s">
        <v>513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260</v>
      </c>
      <c r="C153" s="50" t="s">
        <v>302</v>
      </c>
      <c r="D153" s="33">
        <v>51</v>
      </c>
      <c r="E153" s="13">
        <v>177.5</v>
      </c>
      <c r="F153" s="35">
        <v>41426</v>
      </c>
      <c r="G153" s="53"/>
      <c r="H153" s="33" t="s">
        <v>260</v>
      </c>
      <c r="I153" s="50" t="s">
        <v>293</v>
      </c>
      <c r="J153" s="33">
        <v>53</v>
      </c>
      <c r="K153" s="13">
        <v>97.5</v>
      </c>
      <c r="L153" s="35">
        <v>42253</v>
      </c>
      <c r="M153" s="32"/>
      <c r="N153" s="27" t="s">
        <v>260</v>
      </c>
      <c r="O153" s="29" t="s">
        <v>503</v>
      </c>
      <c r="P153" s="27">
        <v>61</v>
      </c>
      <c r="Q153" s="4">
        <v>142.5</v>
      </c>
      <c r="R153" s="30" t="s">
        <v>300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258</v>
      </c>
      <c r="C156" s="29" t="s">
        <v>593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593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259</v>
      </c>
      <c r="C157" s="1" t="s">
        <v>593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593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600</v>
      </c>
      <c r="J158" s="33">
        <v>67</v>
      </c>
      <c r="K158" s="13">
        <v>55</v>
      </c>
      <c r="L158" s="35" t="s">
        <v>300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600</v>
      </c>
      <c r="V158" s="33">
        <v>67</v>
      </c>
      <c r="W158" s="13">
        <v>55</v>
      </c>
      <c r="X158" s="35" t="s">
        <v>300</v>
      </c>
    </row>
    <row r="159" s="3" customFormat="1" spans="1:24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57" t="s">
        <v>363</v>
      </c>
      <c r="J159" s="22">
        <v>52</v>
      </c>
      <c r="K159" s="24">
        <v>145</v>
      </c>
      <c r="L159" s="30">
        <v>43267</v>
      </c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2" t="s">
        <v>256</v>
      </c>
      <c r="U159" s="23" t="s">
        <v>366</v>
      </c>
      <c r="V159" s="22">
        <v>49</v>
      </c>
      <c r="W159" s="24">
        <v>77.5</v>
      </c>
      <c r="X159" s="30">
        <v>42070</v>
      </c>
    </row>
    <row r="160" s="3" customFormat="1" spans="1:24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29" t="s">
        <v>363</v>
      </c>
      <c r="J160" s="27">
        <v>52</v>
      </c>
      <c r="K160" s="4">
        <v>67.5</v>
      </c>
      <c r="L160" s="30">
        <v>43267</v>
      </c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1" t="s">
        <v>366</v>
      </c>
      <c r="V160" s="27">
        <v>49</v>
      </c>
      <c r="W160" s="4">
        <v>40</v>
      </c>
      <c r="X160" s="30">
        <v>42070</v>
      </c>
    </row>
    <row r="161" s="3" customFormat="1" spans="1:24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258</v>
      </c>
      <c r="I161" s="29" t="s">
        <v>363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258</v>
      </c>
      <c r="U161" s="1" t="s">
        <v>366</v>
      </c>
      <c r="V161" s="27">
        <v>49</v>
      </c>
      <c r="W161" s="4">
        <v>110</v>
      </c>
      <c r="X161" s="30">
        <v>42134</v>
      </c>
    </row>
    <row r="162" s="3" customFormat="1" spans="1:24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29" t="s">
        <v>363</v>
      </c>
      <c r="J162" s="27">
        <v>51</v>
      </c>
      <c r="K162" s="4">
        <v>337.5</v>
      </c>
      <c r="L162" s="30">
        <v>42931</v>
      </c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1" t="s">
        <v>366</v>
      </c>
      <c r="V162" s="27">
        <v>49</v>
      </c>
      <c r="W162" s="4">
        <v>227.5</v>
      </c>
      <c r="X162" s="30">
        <v>42134</v>
      </c>
    </row>
    <row r="163" s="3" customFormat="1" spans="1:24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27" t="s">
        <v>260</v>
      </c>
      <c r="I163" s="29" t="s">
        <v>363</v>
      </c>
      <c r="J163" s="27">
        <v>52</v>
      </c>
      <c r="K163" s="4">
        <v>67.5</v>
      </c>
      <c r="L163" s="30">
        <v>43267</v>
      </c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27" t="s">
        <v>260</v>
      </c>
      <c r="U163" s="1" t="s">
        <v>366</v>
      </c>
      <c r="V163" s="27">
        <v>49</v>
      </c>
      <c r="W163" s="4">
        <v>40</v>
      </c>
      <c r="X163" s="30">
        <v>42070</v>
      </c>
    </row>
    <row r="164" s="3" customFormat="1" spans="1:24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31"/>
      <c r="H164" s="22" t="s">
        <v>256</v>
      </c>
      <c r="I164" s="57" t="s">
        <v>363</v>
      </c>
      <c r="J164" s="22">
        <v>51</v>
      </c>
      <c r="K164" s="24">
        <v>142.5</v>
      </c>
      <c r="L164" s="25">
        <v>43012</v>
      </c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31"/>
      <c r="T164" s="22" t="s">
        <v>256</v>
      </c>
      <c r="U164" s="23" t="s">
        <v>366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29" t="s">
        <v>363</v>
      </c>
      <c r="J165" s="27">
        <v>50</v>
      </c>
      <c r="K165" s="4">
        <v>70</v>
      </c>
      <c r="L165" s="30">
        <v>42648</v>
      </c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 t="s">
        <v>366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258</v>
      </c>
      <c r="C166" s="29" t="s">
        <v>349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258</v>
      </c>
      <c r="I166" s="29" t="s">
        <v>363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258</v>
      </c>
      <c r="O166" s="29" t="s">
        <v>349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258</v>
      </c>
      <c r="U166" s="1" t="s">
        <v>366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29" t="s">
        <v>363</v>
      </c>
      <c r="J167" s="27">
        <v>51</v>
      </c>
      <c r="K167" s="4">
        <v>340</v>
      </c>
      <c r="L167" s="30">
        <v>43012</v>
      </c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 t="s">
        <v>366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1"/>
      <c r="H168" s="33" t="s">
        <v>260</v>
      </c>
      <c r="I168" s="50" t="s">
        <v>363</v>
      </c>
      <c r="J168" s="33">
        <v>50</v>
      </c>
      <c r="K168" s="13">
        <v>70</v>
      </c>
      <c r="L168" s="35">
        <v>42648</v>
      </c>
      <c r="M168" s="28"/>
      <c r="N168" s="33" t="s">
        <v>260</v>
      </c>
      <c r="O168" s="50" t="s">
        <v>582</v>
      </c>
      <c r="P168" s="33">
        <v>47</v>
      </c>
      <c r="Q168" s="13">
        <v>175</v>
      </c>
      <c r="R168" s="35" t="s">
        <v>300</v>
      </c>
      <c r="S168" s="31"/>
      <c r="T168" s="33" t="s">
        <v>260</v>
      </c>
      <c r="U168" s="50" t="s">
        <v>366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26"/>
      <c r="H169" s="27" t="s">
        <v>256</v>
      </c>
      <c r="I169" s="64"/>
      <c r="J169" s="52"/>
      <c r="K169" s="8"/>
      <c r="L169" s="65"/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26"/>
      <c r="T169" s="27" t="s">
        <v>256</v>
      </c>
      <c r="U169" s="1"/>
      <c r="V169" s="27"/>
      <c r="W169" s="4"/>
      <c r="X169" s="30"/>
    </row>
    <row r="170" s="3" customFormat="1" spans="1:24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64"/>
      <c r="J170" s="52"/>
      <c r="K170" s="8"/>
      <c r="L170" s="65"/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 t="s">
        <v>265</v>
      </c>
      <c r="H171" s="27" t="s">
        <v>258</v>
      </c>
      <c r="I171" s="64"/>
      <c r="J171" s="52"/>
      <c r="K171" s="8"/>
      <c r="L171" s="65"/>
      <c r="M171" s="28">
        <v>120</v>
      </c>
      <c r="N171" s="27" t="s">
        <v>258</v>
      </c>
      <c r="O171" s="1" t="s">
        <v>484</v>
      </c>
      <c r="P171" s="27">
        <v>41</v>
      </c>
      <c r="Q171" s="4">
        <v>270</v>
      </c>
      <c r="R171" s="30">
        <v>43009</v>
      </c>
      <c r="S171" s="31" t="s">
        <v>265</v>
      </c>
      <c r="T171" s="27" t="s">
        <v>258</v>
      </c>
      <c r="U171" s="1"/>
      <c r="V171" s="27"/>
      <c r="W171" s="4"/>
      <c r="X171" s="30"/>
    </row>
    <row r="172" s="3" customFormat="1" spans="1:24">
      <c r="A172" s="28"/>
      <c r="B172" s="27" t="s">
        <v>259</v>
      </c>
      <c r="C172" s="29" t="s">
        <v>362</v>
      </c>
      <c r="D172" s="27">
        <v>40</v>
      </c>
      <c r="E172" s="4">
        <v>815</v>
      </c>
      <c r="F172" s="30">
        <v>42932</v>
      </c>
      <c r="G172" s="31"/>
      <c r="H172" s="27" t="s">
        <v>259</v>
      </c>
      <c r="I172" s="64"/>
      <c r="J172" s="52"/>
      <c r="K172" s="8"/>
      <c r="L172" s="65"/>
      <c r="M172" s="28"/>
      <c r="N172" s="27" t="s">
        <v>259</v>
      </c>
      <c r="O172" s="29" t="s">
        <v>362</v>
      </c>
      <c r="P172" s="27">
        <v>41</v>
      </c>
      <c r="Q172" s="4">
        <v>667.5</v>
      </c>
      <c r="R172" s="30">
        <v>43233</v>
      </c>
      <c r="S172" s="31"/>
      <c r="T172" s="27" t="s">
        <v>259</v>
      </c>
      <c r="U172" s="1"/>
      <c r="V172" s="27"/>
      <c r="W172" s="4"/>
      <c r="X172" s="30"/>
    </row>
    <row r="173" s="3" customFormat="1" spans="1:24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4"/>
      <c r="J173" s="53"/>
      <c r="K173" s="55"/>
      <c r="L173" s="66"/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34"/>
      <c r="V173" s="33"/>
      <c r="W173" s="13"/>
      <c r="X173" s="35"/>
    </row>
    <row r="174" s="3" customFormat="1" spans="1:24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257</v>
      </c>
      <c r="C175" s="1" t="s">
        <v>488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247</v>
      </c>
      <c r="B176" s="27" t="s">
        <v>258</v>
      </c>
      <c r="C176" s="1" t="s">
        <v>588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247</v>
      </c>
      <c r="N176" s="27" t="s">
        <v>258</v>
      </c>
      <c r="O176" s="1" t="s">
        <v>588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41"/>
      <c r="H177" s="42"/>
      <c r="I177" s="7"/>
      <c r="J177" s="73"/>
      <c r="K177" s="8"/>
      <c r="L177" s="65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260</v>
      </c>
      <c r="O178" s="1" t="s">
        <v>488</v>
      </c>
      <c r="P178" s="27">
        <v>40</v>
      </c>
      <c r="Q178" s="4">
        <v>150</v>
      </c>
      <c r="R178" s="30">
        <v>43597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48"/>
    </row>
    <row r="180" s="1" customFormat="1" spans="1:24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</row>
    <row r="181" s="3" customFormat="1" spans="1:24">
      <c r="A181" s="21"/>
      <c r="B181" s="27" t="s">
        <v>256</v>
      </c>
      <c r="C181" s="1" t="s">
        <v>595</v>
      </c>
      <c r="D181" s="27">
        <v>62</v>
      </c>
      <c r="E181" s="4">
        <v>141</v>
      </c>
      <c r="F181" s="25">
        <v>43621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595</v>
      </c>
      <c r="P181" s="27">
        <v>62</v>
      </c>
      <c r="Q181" s="4">
        <v>141</v>
      </c>
      <c r="R181" s="25">
        <v>43621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257</v>
      </c>
      <c r="C182" s="1" t="s">
        <v>596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596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258</v>
      </c>
      <c r="C183" s="1" t="s">
        <v>595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595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259</v>
      </c>
      <c r="C184" s="1" t="s">
        <v>595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595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57</v>
      </c>
      <c r="Q193" s="4">
        <v>253</v>
      </c>
      <c r="R193" s="30" t="s">
        <v>513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57</v>
      </c>
      <c r="Q194" s="4">
        <v>610.5</v>
      </c>
      <c r="R194" s="30" t="s">
        <v>513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53</v>
      </c>
      <c r="K195" s="13">
        <v>97.5</v>
      </c>
      <c r="L195" s="35">
        <v>42253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257</v>
      </c>
      <c r="C197" s="1" t="s">
        <v>581</v>
      </c>
      <c r="D197" s="27">
        <v>56</v>
      </c>
      <c r="E197" s="4">
        <v>127.5</v>
      </c>
      <c r="F197" s="30">
        <v>42253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581</v>
      </c>
      <c r="P197" s="27">
        <v>56</v>
      </c>
      <c r="Q197" s="4">
        <v>127.5</v>
      </c>
      <c r="R197" s="30">
        <v>42253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600</v>
      </c>
      <c r="J200" s="33">
        <v>67</v>
      </c>
      <c r="K200" s="13">
        <v>55</v>
      </c>
      <c r="L200" s="35" t="s">
        <v>300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600</v>
      </c>
      <c r="V200" s="33">
        <v>67</v>
      </c>
      <c r="W200" s="13">
        <v>55</v>
      </c>
      <c r="X200" s="35" t="s">
        <v>300</v>
      </c>
    </row>
    <row r="201" s="3" customFormat="1" spans="1:24">
      <c r="A201" s="21"/>
      <c r="B201" s="27" t="s">
        <v>256</v>
      </c>
      <c r="C201" s="1" t="s">
        <v>597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57" t="s">
        <v>363</v>
      </c>
      <c r="J201" s="22">
        <v>52</v>
      </c>
      <c r="K201" s="24">
        <v>145</v>
      </c>
      <c r="L201" s="30">
        <v>43267</v>
      </c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1"/>
      <c r="V201" s="27"/>
      <c r="W201" s="4"/>
      <c r="X201" s="30"/>
    </row>
    <row r="202" s="3" customFormat="1" spans="1:24">
      <c r="A202" s="28"/>
      <c r="B202" s="27" t="s">
        <v>257</v>
      </c>
      <c r="C202" s="1" t="s">
        <v>597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29" t="s">
        <v>363</v>
      </c>
      <c r="J202" s="27">
        <v>52</v>
      </c>
      <c r="K202" s="4">
        <v>67.5</v>
      </c>
      <c r="L202" s="30">
        <v>43267</v>
      </c>
      <c r="M202" s="28"/>
      <c r="N202" s="27" t="s">
        <v>257</v>
      </c>
      <c r="O202" s="1" t="s">
        <v>526</v>
      </c>
      <c r="P202" s="27">
        <v>63</v>
      </c>
      <c r="Q202" s="81">
        <v>122.5</v>
      </c>
      <c r="R202" s="30">
        <v>42253</v>
      </c>
      <c r="S202" s="31"/>
      <c r="T202" s="27" t="s">
        <v>257</v>
      </c>
      <c r="U202" s="1"/>
      <c r="V202" s="27"/>
      <c r="W202" s="4"/>
      <c r="X202" s="30"/>
    </row>
    <row r="203" s="3" customFormat="1" spans="1:24">
      <c r="A203" s="28">
        <v>93</v>
      </c>
      <c r="B203" s="27" t="s">
        <v>258</v>
      </c>
      <c r="C203" s="1" t="s">
        <v>597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258</v>
      </c>
      <c r="I203" s="29" t="s">
        <v>363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258</v>
      </c>
      <c r="U203" s="1"/>
      <c r="V203" s="27"/>
      <c r="W203" s="4"/>
      <c r="X203" s="30"/>
    </row>
    <row r="204" s="3" customFormat="1" spans="1:24">
      <c r="A204" s="28"/>
      <c r="B204" s="27" t="s">
        <v>259</v>
      </c>
      <c r="C204" s="1" t="s">
        <v>597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29" t="s">
        <v>363</v>
      </c>
      <c r="J204" s="27">
        <v>51</v>
      </c>
      <c r="K204" s="4">
        <v>337.5</v>
      </c>
      <c r="L204" s="30">
        <v>42931</v>
      </c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1"/>
      <c r="V204" s="27"/>
      <c r="W204" s="4"/>
      <c r="X204" s="30"/>
    </row>
    <row r="205" s="3" customFormat="1" spans="1:24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27" t="s">
        <v>260</v>
      </c>
      <c r="I205" s="29" t="s">
        <v>363</v>
      </c>
      <c r="J205" s="27">
        <v>52</v>
      </c>
      <c r="K205" s="4">
        <v>67.5</v>
      </c>
      <c r="L205" s="30">
        <v>43267</v>
      </c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27" t="s">
        <v>260</v>
      </c>
      <c r="U205" s="1"/>
      <c r="V205" s="27"/>
      <c r="W205" s="4"/>
      <c r="X205" s="35"/>
    </row>
    <row r="206" s="3" customFormat="1" spans="1:24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31"/>
      <c r="H206" s="22" t="s">
        <v>256</v>
      </c>
      <c r="I206" s="57" t="s">
        <v>363</v>
      </c>
      <c r="J206" s="22">
        <v>51</v>
      </c>
      <c r="K206" s="24">
        <v>142.5</v>
      </c>
      <c r="L206" s="25">
        <v>43012</v>
      </c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31"/>
      <c r="T206" s="22" t="s">
        <v>256</v>
      </c>
      <c r="U206" s="23" t="s">
        <v>366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29" t="s">
        <v>363</v>
      </c>
      <c r="J207" s="27">
        <v>50</v>
      </c>
      <c r="K207" s="4">
        <v>70</v>
      </c>
      <c r="L207" s="30">
        <v>42648</v>
      </c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 t="s">
        <v>366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258</v>
      </c>
      <c r="I208" s="29" t="s">
        <v>363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258</v>
      </c>
      <c r="U208" s="1" t="s">
        <v>366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29" t="s">
        <v>363</v>
      </c>
      <c r="J209" s="27">
        <v>51</v>
      </c>
      <c r="K209" s="4">
        <v>340</v>
      </c>
      <c r="L209" s="30">
        <v>43012</v>
      </c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 t="s">
        <v>366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1"/>
      <c r="H210" s="33" t="s">
        <v>260</v>
      </c>
      <c r="I210" s="50" t="s">
        <v>363</v>
      </c>
      <c r="J210" s="33">
        <v>50</v>
      </c>
      <c r="K210" s="13">
        <v>70</v>
      </c>
      <c r="L210" s="35">
        <v>42648</v>
      </c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53"/>
      <c r="T210" s="33" t="s">
        <v>260</v>
      </c>
      <c r="U210" s="50" t="s">
        <v>366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256</v>
      </c>
      <c r="C211" s="1" t="s">
        <v>598</v>
      </c>
      <c r="D211" s="27">
        <v>50</v>
      </c>
      <c r="E211" s="4">
        <v>225</v>
      </c>
      <c r="F211" s="30" t="s">
        <v>513</v>
      </c>
      <c r="G211" s="26"/>
      <c r="H211" s="27" t="s">
        <v>256</v>
      </c>
      <c r="I211" s="64"/>
      <c r="J211" s="52"/>
      <c r="K211" s="8"/>
      <c r="L211" s="65"/>
      <c r="M211" s="21"/>
      <c r="N211" s="27" t="s">
        <v>256</v>
      </c>
      <c r="O211" s="1" t="s">
        <v>598</v>
      </c>
      <c r="P211" s="27">
        <v>50</v>
      </c>
      <c r="Q211" s="4">
        <v>225</v>
      </c>
      <c r="R211" s="30" t="s">
        <v>513</v>
      </c>
      <c r="S211" s="31"/>
      <c r="T211" s="27" t="s">
        <v>256</v>
      </c>
      <c r="U211" s="1"/>
      <c r="V211" s="27"/>
      <c r="W211" s="4"/>
      <c r="X211" s="30"/>
    </row>
    <row r="212" s="3" customFormat="1" spans="1:24">
      <c r="A212" s="28"/>
      <c r="B212" s="27" t="s">
        <v>257</v>
      </c>
      <c r="C212" s="1" t="s">
        <v>598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64"/>
      <c r="J212" s="52"/>
      <c r="K212" s="8"/>
      <c r="L212" s="65"/>
      <c r="M212" s="28"/>
      <c r="N212" s="27" t="s">
        <v>257</v>
      </c>
      <c r="O212" s="1" t="s">
        <v>598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258</v>
      </c>
      <c r="C213" s="1" t="s">
        <v>598</v>
      </c>
      <c r="D213" s="27">
        <v>50</v>
      </c>
      <c r="E213" s="4">
        <v>230</v>
      </c>
      <c r="F213" s="30" t="s">
        <v>513</v>
      </c>
      <c r="G213" s="31" t="s">
        <v>265</v>
      </c>
      <c r="H213" s="27" t="s">
        <v>258</v>
      </c>
      <c r="I213" s="64"/>
      <c r="J213" s="52"/>
      <c r="K213" s="8"/>
      <c r="L213" s="65"/>
      <c r="M213" s="28">
        <v>120</v>
      </c>
      <c r="N213" s="27" t="s">
        <v>258</v>
      </c>
      <c r="O213" s="1" t="s">
        <v>598</v>
      </c>
      <c r="P213" s="27">
        <v>50</v>
      </c>
      <c r="Q213" s="4">
        <v>230</v>
      </c>
      <c r="R213" s="30" t="s">
        <v>513</v>
      </c>
      <c r="S213" s="31" t="s">
        <v>265</v>
      </c>
      <c r="T213" s="27" t="s">
        <v>258</v>
      </c>
      <c r="U213" s="1"/>
      <c r="V213" s="27"/>
      <c r="W213" s="4"/>
      <c r="X213" s="30"/>
    </row>
    <row r="214" s="3" customFormat="1" spans="1:24">
      <c r="A214" s="28"/>
      <c r="B214" s="27" t="s">
        <v>259</v>
      </c>
      <c r="C214" s="1" t="s">
        <v>598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64"/>
      <c r="J214" s="52"/>
      <c r="K214" s="8"/>
      <c r="L214" s="65"/>
      <c r="M214" s="28"/>
      <c r="N214" s="27" t="s">
        <v>259</v>
      </c>
      <c r="O214" s="1" t="s">
        <v>598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/>
      <c r="V214" s="27"/>
      <c r="W214" s="4"/>
      <c r="X214" s="30"/>
    </row>
    <row r="215" s="3" customFormat="1" spans="1:24">
      <c r="A215" s="32"/>
      <c r="B215" s="33" t="s">
        <v>260</v>
      </c>
      <c r="C215" s="50" t="s">
        <v>569</v>
      </c>
      <c r="D215" s="33">
        <v>53</v>
      </c>
      <c r="E215" s="13">
        <v>140</v>
      </c>
      <c r="F215" s="35" t="s">
        <v>300</v>
      </c>
      <c r="G215" s="36"/>
      <c r="H215" s="27" t="s">
        <v>260</v>
      </c>
      <c r="I215" s="64"/>
      <c r="J215" s="52"/>
      <c r="K215" s="8"/>
      <c r="L215" s="65"/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36"/>
      <c r="T215" s="27" t="s">
        <v>260</v>
      </c>
      <c r="U215" s="1"/>
      <c r="V215" s="27"/>
      <c r="W215" s="4"/>
      <c r="X215" s="30"/>
    </row>
    <row r="216" s="3" customFormat="1" spans="1:24">
      <c r="A216" s="28"/>
      <c r="B216" s="22" t="s">
        <v>256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256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257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257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247</v>
      </c>
      <c r="B218" s="27" t="s">
        <v>258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247</v>
      </c>
      <c r="N218" s="27" t="s">
        <v>258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259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259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260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260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48"/>
    </row>
    <row r="222" s="1" customFormat="1" spans="1:24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</row>
    <row r="223" s="3" customFormat="1" spans="1:24">
      <c r="A223" s="21"/>
      <c r="B223" s="27" t="s">
        <v>256</v>
      </c>
      <c r="C223" s="1" t="s">
        <v>595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595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257</v>
      </c>
      <c r="C224" s="1" t="s">
        <v>595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595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258</v>
      </c>
      <c r="C225" s="1" t="s">
        <v>595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595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259</v>
      </c>
      <c r="C226" s="1" t="s">
        <v>595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595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599</v>
      </c>
      <c r="J228" s="22">
        <v>66</v>
      </c>
      <c r="K228" s="24">
        <v>57.5</v>
      </c>
      <c r="L228" s="25">
        <v>43233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599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599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599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599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599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599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599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599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599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303</v>
      </c>
      <c r="J237" s="27">
        <v>61</v>
      </c>
      <c r="K237" s="4">
        <v>75</v>
      </c>
      <c r="L237" s="30">
        <v>41811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</row>
    <row r="238" s="3" customFormat="1" spans="1:24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600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600</v>
      </c>
      <c r="V238" s="22">
        <v>67</v>
      </c>
      <c r="W238" s="24">
        <v>60</v>
      </c>
      <c r="X238" s="25" t="s">
        <v>391</v>
      </c>
    </row>
    <row r="239" s="3" customFormat="1" spans="1:24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600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600</v>
      </c>
      <c r="V239" s="27">
        <v>67</v>
      </c>
      <c r="W239" s="4">
        <v>47.5</v>
      </c>
      <c r="X239" s="30" t="s">
        <v>391</v>
      </c>
    </row>
    <row r="240" s="3" customFormat="1" spans="1:24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600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600</v>
      </c>
      <c r="V240" s="27">
        <v>67</v>
      </c>
      <c r="W240" s="4">
        <v>115</v>
      </c>
      <c r="X240" s="30" t="s">
        <v>391</v>
      </c>
    </row>
    <row r="241" s="3" customFormat="1" spans="1:24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600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600</v>
      </c>
      <c r="V241" s="27">
        <v>67</v>
      </c>
      <c r="W241" s="4">
        <v>222.5</v>
      </c>
      <c r="X241" s="30" t="s">
        <v>391</v>
      </c>
    </row>
    <row r="242" s="3" customFormat="1" spans="1:24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600</v>
      </c>
      <c r="J242" s="33">
        <v>67</v>
      </c>
      <c r="K242" s="13">
        <v>55</v>
      </c>
      <c r="L242" s="35" t="s">
        <v>300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600</v>
      </c>
      <c r="V242" s="33">
        <v>67</v>
      </c>
      <c r="W242" s="13">
        <v>55</v>
      </c>
      <c r="X242" s="35" t="s">
        <v>300</v>
      </c>
    </row>
    <row r="243" s="3" customFormat="1" spans="1:24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K243" s="8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W243" s="4"/>
      <c r="X243" s="30"/>
    </row>
    <row r="244" s="3" customFormat="1" spans="1:24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K244" s="8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258</v>
      </c>
      <c r="I245" s="64"/>
      <c r="J245" s="52"/>
      <c r="K245" s="8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258</v>
      </c>
      <c r="U245" s="1"/>
      <c r="V245" s="27"/>
      <c r="W245" s="4"/>
      <c r="X245" s="30"/>
    </row>
    <row r="246" s="3" customFormat="1" spans="1:24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K246" s="8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W246" s="4"/>
      <c r="X246" s="30"/>
    </row>
    <row r="247" s="3" customFormat="1" spans="1:24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K247" s="8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W247" s="4"/>
      <c r="X247" s="30"/>
    </row>
    <row r="248" s="3" customFormat="1" spans="1:24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</row>
    <row r="249" s="3" customFormat="1" spans="1:24">
      <c r="A249" s="28"/>
      <c r="B249" s="27" t="s">
        <v>257</v>
      </c>
      <c r="C249" s="1"/>
      <c r="D249" s="27"/>
      <c r="E249" s="4"/>
      <c r="F249" s="30"/>
      <c r="G249" s="31"/>
      <c r="H249" s="27" t="s">
        <v>257</v>
      </c>
      <c r="I249" s="64"/>
      <c r="J249" s="52"/>
      <c r="K249" s="8"/>
      <c r="L249" s="65"/>
      <c r="M249" s="28"/>
      <c r="N249" s="27" t="s">
        <v>257</v>
      </c>
      <c r="O249" s="1"/>
      <c r="P249" s="27"/>
      <c r="Q249" s="4"/>
      <c r="R249" s="30"/>
      <c r="S249" s="31"/>
      <c r="T249" s="27" t="s">
        <v>257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258</v>
      </c>
      <c r="C250" s="1"/>
      <c r="D250" s="27"/>
      <c r="E250" s="4"/>
      <c r="F250" s="30"/>
      <c r="G250" s="31">
        <v>84</v>
      </c>
      <c r="H250" s="27" t="s">
        <v>258</v>
      </c>
      <c r="I250" s="64"/>
      <c r="J250" s="52"/>
      <c r="K250" s="8"/>
      <c r="L250" s="65"/>
      <c r="M250" s="28">
        <v>105</v>
      </c>
      <c r="N250" s="27" t="s">
        <v>258</v>
      </c>
      <c r="O250" s="1"/>
      <c r="P250" s="27"/>
      <c r="Q250" s="4"/>
      <c r="R250" s="30"/>
      <c r="S250" s="31">
        <v>84</v>
      </c>
      <c r="T250" s="27" t="s">
        <v>258</v>
      </c>
      <c r="U250" s="1"/>
      <c r="V250" s="27"/>
      <c r="W250" s="4"/>
      <c r="X250" s="30"/>
    </row>
    <row r="251" s="3" customFormat="1" spans="1:24">
      <c r="A251" s="28"/>
      <c r="B251" s="27" t="s">
        <v>259</v>
      </c>
      <c r="C251" s="1"/>
      <c r="D251" s="27"/>
      <c r="E251" s="4"/>
      <c r="F251" s="30"/>
      <c r="G251" s="31"/>
      <c r="H251" s="27" t="s">
        <v>259</v>
      </c>
      <c r="I251" s="64"/>
      <c r="J251" s="52"/>
      <c r="K251" s="8"/>
      <c r="L251" s="65"/>
      <c r="M251" s="28"/>
      <c r="N251" s="27" t="s">
        <v>259</v>
      </c>
      <c r="O251" s="1"/>
      <c r="P251" s="27"/>
      <c r="Q251" s="4"/>
      <c r="R251" s="30"/>
      <c r="S251" s="31"/>
      <c r="T251" s="27" t="s">
        <v>259</v>
      </c>
      <c r="U251" s="1"/>
      <c r="V251" s="27"/>
      <c r="W251" s="4"/>
      <c r="X251" s="30"/>
    </row>
    <row r="252" s="3" customFormat="1" spans="1:24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</row>
    <row r="253" s="3" customFormat="1" spans="1:24">
      <c r="A253" s="21"/>
      <c r="B253" s="27" t="s">
        <v>256</v>
      </c>
      <c r="C253" s="1"/>
      <c r="D253" s="27"/>
      <c r="E253" s="4"/>
      <c r="F253" s="30"/>
      <c r="G253" s="26"/>
      <c r="H253" s="27" t="s">
        <v>256</v>
      </c>
      <c r="I253" s="64"/>
      <c r="J253" s="52"/>
      <c r="K253" s="8"/>
      <c r="L253" s="65"/>
      <c r="M253" s="21"/>
      <c r="N253" s="27" t="s">
        <v>256</v>
      </c>
      <c r="O253" s="1"/>
      <c r="P253" s="27"/>
      <c r="Q253" s="4"/>
      <c r="R253" s="30"/>
      <c r="S253" s="26"/>
      <c r="T253" s="27" t="s">
        <v>256</v>
      </c>
      <c r="U253" s="1"/>
      <c r="V253" s="27"/>
      <c r="W253" s="4"/>
      <c r="X253" s="30"/>
    </row>
    <row r="254" s="3" customFormat="1" spans="1:24">
      <c r="A254" s="28"/>
      <c r="B254" s="27" t="s">
        <v>257</v>
      </c>
      <c r="C254" s="1"/>
      <c r="D254" s="27"/>
      <c r="E254" s="4"/>
      <c r="F254" s="30"/>
      <c r="G254" s="31"/>
      <c r="H254" s="27" t="s">
        <v>257</v>
      </c>
      <c r="I254" s="64"/>
      <c r="J254" s="52"/>
      <c r="K254" s="8"/>
      <c r="L254" s="65"/>
      <c r="M254" s="28"/>
      <c r="N254" s="27" t="s">
        <v>257</v>
      </c>
      <c r="O254" s="1"/>
      <c r="P254" s="27"/>
      <c r="Q254" s="4"/>
      <c r="R254" s="30"/>
      <c r="S254" s="31"/>
      <c r="T254" s="27" t="s">
        <v>257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258</v>
      </c>
      <c r="C255" s="1"/>
      <c r="D255" s="27"/>
      <c r="E255" s="4"/>
      <c r="F255" s="30"/>
      <c r="G255" s="31" t="s">
        <v>265</v>
      </c>
      <c r="H255" s="27" t="s">
        <v>258</v>
      </c>
      <c r="I255" s="64"/>
      <c r="J255" s="52"/>
      <c r="K255" s="8"/>
      <c r="L255" s="65"/>
      <c r="M255" s="28">
        <v>120</v>
      </c>
      <c r="N255" s="27" t="s">
        <v>258</v>
      </c>
      <c r="O255" s="1"/>
      <c r="P255" s="27"/>
      <c r="Q255" s="4"/>
      <c r="R255" s="30"/>
      <c r="S255" s="31" t="s">
        <v>265</v>
      </c>
      <c r="T255" s="27" t="s">
        <v>258</v>
      </c>
      <c r="U255" s="1"/>
      <c r="V255" s="27"/>
      <c r="W255" s="4"/>
      <c r="X255" s="30"/>
    </row>
    <row r="256" s="3" customFormat="1" spans="1:24">
      <c r="A256" s="28"/>
      <c r="B256" s="27" t="s">
        <v>259</v>
      </c>
      <c r="C256" s="1"/>
      <c r="D256" s="27"/>
      <c r="E256" s="4"/>
      <c r="F256" s="30"/>
      <c r="G256" s="31"/>
      <c r="H256" s="27" t="s">
        <v>259</v>
      </c>
      <c r="I256" s="64"/>
      <c r="J256" s="52"/>
      <c r="K256" s="8"/>
      <c r="L256" s="65"/>
      <c r="M256" s="28"/>
      <c r="N256" s="27" t="s">
        <v>259</v>
      </c>
      <c r="O256" s="1"/>
      <c r="P256" s="27"/>
      <c r="Q256" s="4"/>
      <c r="R256" s="30"/>
      <c r="S256" s="31"/>
      <c r="T256" s="27" t="s">
        <v>259</v>
      </c>
      <c r="U256" s="1"/>
      <c r="V256" s="27"/>
      <c r="W256" s="4"/>
      <c r="X256" s="30"/>
    </row>
    <row r="257" s="3" customFormat="1" spans="1:24">
      <c r="A257" s="32"/>
      <c r="B257" s="27" t="s">
        <v>260</v>
      </c>
      <c r="C257" s="1"/>
      <c r="D257" s="27"/>
      <c r="E257" s="4"/>
      <c r="F257" s="30"/>
      <c r="G257" s="36"/>
      <c r="H257" s="27" t="s">
        <v>260</v>
      </c>
      <c r="I257" s="64"/>
      <c r="J257" s="52"/>
      <c r="K257" s="8"/>
      <c r="L257" s="65"/>
      <c r="M257" s="32"/>
      <c r="N257" s="27" t="s">
        <v>260</v>
      </c>
      <c r="O257" s="1"/>
      <c r="P257" s="27"/>
      <c r="Q257" s="4"/>
      <c r="R257" s="30"/>
      <c r="S257" s="36"/>
      <c r="T257" s="27" t="s">
        <v>260</v>
      </c>
      <c r="U257" s="1"/>
      <c r="V257" s="27"/>
      <c r="W257" s="4"/>
      <c r="X257" s="30"/>
    </row>
    <row r="258" s="3" customFormat="1" spans="1:24">
      <c r="A258" s="28"/>
      <c r="B258" s="22" t="s">
        <v>256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257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257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247</v>
      </c>
      <c r="B260" s="27" t="s">
        <v>258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247</v>
      </c>
      <c r="N260" s="27" t="s">
        <v>258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259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259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260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48"/>
    </row>
    <row r="264" s="1" customFormat="1" spans="1:24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</row>
    <row r="265" s="3" customFormat="1" spans="1:24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</row>
    <row r="271" s="3" customFormat="1" spans="1:24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7"/>
      <c r="J271" s="73"/>
      <c r="K271" s="8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7"/>
      <c r="J272" s="73"/>
      <c r="K272" s="8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/>
      <c r="V272" s="42"/>
      <c r="W272" s="4"/>
      <c r="X272" s="30"/>
    </row>
    <row r="273" s="3" customFormat="1" spans="1:24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K273" s="8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/>
      <c r="V273" s="42"/>
      <c r="W273" s="4"/>
      <c r="X273" s="30"/>
    </row>
    <row r="274" s="3" customFormat="1" spans="1:24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501</v>
      </c>
      <c r="P274" s="27">
        <v>79</v>
      </c>
      <c r="Q274" s="4">
        <v>105</v>
      </c>
      <c r="R274" s="35">
        <v>42505</v>
      </c>
      <c r="S274" s="31"/>
      <c r="T274" s="33" t="s">
        <v>260</v>
      </c>
      <c r="U274" s="70"/>
      <c r="V274" s="44"/>
      <c r="W274" s="13"/>
      <c r="X274" s="35"/>
    </row>
    <row r="275" s="3" customFormat="1" spans="1:24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K275" s="8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U275" s="10"/>
      <c r="V275" s="42"/>
      <c r="W275" s="4"/>
      <c r="X275" s="30"/>
    </row>
    <row r="276" s="3" customFormat="1" spans="1:24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I276" s="7"/>
      <c r="J276" s="73"/>
      <c r="K276" s="8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K277" s="8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U277" s="10"/>
      <c r="V277" s="42"/>
      <c r="W277" s="4"/>
      <c r="X277" s="30"/>
    </row>
    <row r="278" s="3" customFormat="1" spans="1:24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K278" s="8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U278" s="10"/>
      <c r="V278" s="42"/>
      <c r="W278" s="4"/>
      <c r="X278" s="30"/>
    </row>
    <row r="279" s="3" customFormat="1" spans="1:24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K279" s="8"/>
      <c r="L279" s="65"/>
      <c r="M279" s="32"/>
      <c r="N279" s="27" t="s">
        <v>260</v>
      </c>
      <c r="O279" s="50" t="s">
        <v>501</v>
      </c>
      <c r="P279" s="33">
        <v>74</v>
      </c>
      <c r="Q279" s="13">
        <v>108</v>
      </c>
      <c r="R279" s="35">
        <v>41091</v>
      </c>
      <c r="S279" s="36"/>
      <c r="T279" s="27" t="s">
        <v>260</v>
      </c>
      <c r="U279" s="10"/>
      <c r="V279" s="42"/>
      <c r="W279" s="4"/>
      <c r="X279" s="30"/>
    </row>
    <row r="280" s="3" customFormat="1" spans="1:24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</row>
    <row r="281" s="3" customFormat="1" spans="1:24">
      <c r="A281" s="28"/>
      <c r="B281" s="27" t="s">
        <v>257</v>
      </c>
      <c r="C281" s="1"/>
      <c r="D281" s="27"/>
      <c r="E281" s="4"/>
      <c r="F281" s="30"/>
      <c r="G281" s="31"/>
      <c r="H281" s="27" t="s">
        <v>257</v>
      </c>
      <c r="I281" s="6"/>
      <c r="J281" s="52"/>
      <c r="K281" s="8"/>
      <c r="L281" s="65"/>
      <c r="M281" s="28"/>
      <c r="N281" s="27" t="s">
        <v>257</v>
      </c>
      <c r="O281" s="1"/>
      <c r="P281" s="27"/>
      <c r="Q281" s="4"/>
      <c r="R281" s="30"/>
      <c r="S281" s="31"/>
      <c r="T281" s="27" t="s">
        <v>257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258</v>
      </c>
      <c r="C282" s="1"/>
      <c r="D282" s="27"/>
      <c r="E282" s="4"/>
      <c r="F282" s="30"/>
      <c r="G282" s="31">
        <v>63</v>
      </c>
      <c r="H282" s="27" t="s">
        <v>258</v>
      </c>
      <c r="I282" s="6"/>
      <c r="J282" s="52"/>
      <c r="K282" s="8"/>
      <c r="L282" s="65"/>
      <c r="M282" s="28">
        <v>83</v>
      </c>
      <c r="N282" s="27" t="s">
        <v>258</v>
      </c>
      <c r="O282" s="1"/>
      <c r="P282" s="27"/>
      <c r="Q282" s="4"/>
      <c r="R282" s="30"/>
      <c r="S282" s="31">
        <v>63</v>
      </c>
      <c r="T282" s="27" t="s">
        <v>258</v>
      </c>
      <c r="U282" s="10"/>
      <c r="V282" s="42"/>
      <c r="W282" s="4"/>
      <c r="X282" s="30"/>
    </row>
    <row r="283" s="3" customFormat="1" spans="1:24">
      <c r="A283" s="28"/>
      <c r="B283" s="27" t="s">
        <v>259</v>
      </c>
      <c r="C283" s="1"/>
      <c r="D283" s="27"/>
      <c r="E283" s="4"/>
      <c r="F283" s="30"/>
      <c r="G283" s="31"/>
      <c r="H283" s="27" t="s">
        <v>259</v>
      </c>
      <c r="I283" s="6"/>
      <c r="J283" s="52"/>
      <c r="K283" s="8"/>
      <c r="L283" s="65"/>
      <c r="M283" s="28"/>
      <c r="N283" s="27" t="s">
        <v>259</v>
      </c>
      <c r="O283" s="1"/>
      <c r="P283" s="27"/>
      <c r="Q283" s="4"/>
      <c r="R283" s="30"/>
      <c r="S283" s="31"/>
      <c r="T283" s="27" t="s">
        <v>259</v>
      </c>
      <c r="U283" s="10"/>
      <c r="V283" s="42"/>
      <c r="W283" s="4"/>
      <c r="X283" s="30"/>
    </row>
    <row r="284" s="3" customFormat="1" spans="1:24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</row>
    <row r="285" s="3" customFormat="1" spans="1:24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K285" s="8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U285" s="10"/>
      <c r="V285" s="42"/>
      <c r="W285" s="4"/>
      <c r="X285" s="30"/>
    </row>
    <row r="286" s="3" customFormat="1" spans="1:24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K286" s="8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258</v>
      </c>
      <c r="I287" s="64"/>
      <c r="J287" s="52"/>
      <c r="K287" s="8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258</v>
      </c>
      <c r="U287" s="10"/>
      <c r="V287" s="42"/>
      <c r="W287" s="4"/>
      <c r="X287" s="30"/>
    </row>
    <row r="288" s="3" customFormat="1" spans="1:24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K288" s="8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U288" s="10"/>
      <c r="V288" s="42"/>
      <c r="W288" s="4"/>
      <c r="X288" s="30"/>
    </row>
    <row r="289" s="3" customFormat="1" spans="1:24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K289" s="8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U289" s="10"/>
      <c r="V289" s="42"/>
      <c r="W289" s="4"/>
      <c r="X289" s="30"/>
    </row>
    <row r="290" s="3" customFormat="1" spans="1:24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</row>
    <row r="291" s="3" customFormat="1" spans="1:24">
      <c r="A291" s="28"/>
      <c r="B291" s="27" t="s">
        <v>257</v>
      </c>
      <c r="C291" s="1"/>
      <c r="D291" s="27"/>
      <c r="E291" s="4"/>
      <c r="F291" s="30"/>
      <c r="G291" s="31"/>
      <c r="H291" s="27" t="s">
        <v>257</v>
      </c>
      <c r="I291" s="64"/>
      <c r="J291" s="52"/>
      <c r="K291" s="8"/>
      <c r="L291" s="65"/>
      <c r="M291" s="28"/>
      <c r="N291" s="27" t="s">
        <v>257</v>
      </c>
      <c r="O291" s="1"/>
      <c r="P291" s="27"/>
      <c r="Q291" s="4"/>
      <c r="R291" s="30"/>
      <c r="S291" s="31"/>
      <c r="T291" s="27" t="s">
        <v>257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258</v>
      </c>
      <c r="C292" s="1"/>
      <c r="D292" s="27"/>
      <c r="E292" s="4"/>
      <c r="F292" s="30"/>
      <c r="G292" s="31">
        <v>84</v>
      </c>
      <c r="H292" s="27" t="s">
        <v>258</v>
      </c>
      <c r="I292" s="7"/>
      <c r="J292" s="73"/>
      <c r="K292" s="8"/>
      <c r="L292" s="65"/>
      <c r="M292" s="28">
        <v>105</v>
      </c>
      <c r="N292" s="27" t="s">
        <v>258</v>
      </c>
      <c r="O292" s="1"/>
      <c r="P292" s="27"/>
      <c r="Q292" s="4"/>
      <c r="R292" s="30"/>
      <c r="S292" s="31">
        <v>84</v>
      </c>
      <c r="T292" s="27" t="s">
        <v>258</v>
      </c>
      <c r="U292" s="10"/>
      <c r="V292" s="42"/>
      <c r="W292" s="4"/>
      <c r="X292" s="30"/>
    </row>
    <row r="293" s="3" customFormat="1" spans="1:24">
      <c r="A293" s="28"/>
      <c r="B293" s="27" t="s">
        <v>259</v>
      </c>
      <c r="C293" s="1"/>
      <c r="D293" s="27"/>
      <c r="E293" s="4"/>
      <c r="F293" s="30"/>
      <c r="G293" s="31"/>
      <c r="H293" s="27" t="s">
        <v>259</v>
      </c>
      <c r="I293" s="7"/>
      <c r="J293" s="73"/>
      <c r="K293" s="8"/>
      <c r="L293" s="65"/>
      <c r="M293" s="28"/>
      <c r="N293" s="27" t="s">
        <v>259</v>
      </c>
      <c r="O293" s="1"/>
      <c r="P293" s="27"/>
      <c r="Q293" s="4"/>
      <c r="R293" s="30"/>
      <c r="S293" s="31"/>
      <c r="T293" s="27" t="s">
        <v>259</v>
      </c>
      <c r="U293" s="10"/>
      <c r="V293" s="42"/>
      <c r="W293" s="4"/>
      <c r="X293" s="30"/>
    </row>
    <row r="294" s="3" customFormat="1" spans="1:24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</row>
    <row r="295" s="3" customFormat="1" spans="1:24">
      <c r="A295" s="21"/>
      <c r="B295" s="27" t="s">
        <v>256</v>
      </c>
      <c r="C295" s="1"/>
      <c r="D295" s="27"/>
      <c r="E295" s="4"/>
      <c r="F295" s="30"/>
      <c r="G295" s="26"/>
      <c r="H295" s="27" t="s">
        <v>256</v>
      </c>
      <c r="I295" s="7"/>
      <c r="J295" s="73"/>
      <c r="K295" s="8"/>
      <c r="L295" s="65"/>
      <c r="M295" s="21"/>
      <c r="N295" s="27" t="s">
        <v>256</v>
      </c>
      <c r="O295" s="1"/>
      <c r="P295" s="27"/>
      <c r="Q295" s="4"/>
      <c r="R295" s="30"/>
      <c r="S295" s="26"/>
      <c r="T295" s="27" t="s">
        <v>256</v>
      </c>
      <c r="U295" s="10"/>
      <c r="V295" s="42"/>
      <c r="W295" s="4"/>
      <c r="X295" s="30"/>
    </row>
    <row r="296" s="3" customFormat="1" spans="1:24">
      <c r="A296" s="28"/>
      <c r="B296" s="27" t="s">
        <v>257</v>
      </c>
      <c r="C296" s="1"/>
      <c r="D296" s="27"/>
      <c r="E296" s="4"/>
      <c r="F296" s="30"/>
      <c r="G296" s="31"/>
      <c r="H296" s="27" t="s">
        <v>257</v>
      </c>
      <c r="I296" s="7"/>
      <c r="J296" s="73"/>
      <c r="K296" s="8"/>
      <c r="L296" s="65"/>
      <c r="M296" s="28"/>
      <c r="N296" s="27" t="s">
        <v>257</v>
      </c>
      <c r="O296" s="1"/>
      <c r="P296" s="27"/>
      <c r="Q296" s="4"/>
      <c r="R296" s="30"/>
      <c r="S296" s="31"/>
      <c r="T296" s="27" t="s">
        <v>257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258</v>
      </c>
      <c r="C297" s="1"/>
      <c r="D297" s="27"/>
      <c r="E297" s="4"/>
      <c r="F297" s="30"/>
      <c r="G297" s="31" t="s">
        <v>265</v>
      </c>
      <c r="H297" s="27" t="s">
        <v>258</v>
      </c>
      <c r="I297" s="7"/>
      <c r="J297" s="73"/>
      <c r="K297" s="8"/>
      <c r="L297" s="65"/>
      <c r="M297" s="28">
        <v>120</v>
      </c>
      <c r="N297" s="27" t="s">
        <v>258</v>
      </c>
      <c r="O297" s="1"/>
      <c r="P297" s="27"/>
      <c r="Q297" s="4"/>
      <c r="R297" s="30"/>
      <c r="S297" s="31" t="s">
        <v>265</v>
      </c>
      <c r="T297" s="27" t="s">
        <v>258</v>
      </c>
      <c r="U297" s="10"/>
      <c r="V297" s="42"/>
      <c r="W297" s="4"/>
      <c r="X297" s="30"/>
    </row>
    <row r="298" s="3" customFormat="1" spans="1:24">
      <c r="A298" s="28"/>
      <c r="B298" s="27" t="s">
        <v>259</v>
      </c>
      <c r="C298" s="1"/>
      <c r="D298" s="27"/>
      <c r="E298" s="4"/>
      <c r="F298" s="30"/>
      <c r="G298" s="31"/>
      <c r="H298" s="27" t="s">
        <v>259</v>
      </c>
      <c r="I298" s="7"/>
      <c r="J298" s="73"/>
      <c r="K298" s="8"/>
      <c r="L298" s="65"/>
      <c r="M298" s="28"/>
      <c r="N298" s="27" t="s">
        <v>259</v>
      </c>
      <c r="O298" s="1"/>
      <c r="P298" s="27"/>
      <c r="Q298" s="4"/>
      <c r="R298" s="30"/>
      <c r="S298" s="31"/>
      <c r="T298" s="27" t="s">
        <v>259</v>
      </c>
      <c r="U298" s="10"/>
      <c r="V298" s="42"/>
      <c r="W298" s="4"/>
      <c r="X298" s="30"/>
    </row>
    <row r="299" s="3" customFormat="1" spans="1:24">
      <c r="A299" s="32"/>
      <c r="B299" s="27" t="s">
        <v>260</v>
      </c>
      <c r="C299" s="1"/>
      <c r="D299" s="27"/>
      <c r="E299" s="4"/>
      <c r="F299" s="30"/>
      <c r="G299" s="36"/>
      <c r="H299" s="27" t="s">
        <v>260</v>
      </c>
      <c r="I299" s="7"/>
      <c r="J299" s="73"/>
      <c r="K299" s="8"/>
      <c r="L299" s="65"/>
      <c r="M299" s="32"/>
      <c r="N299" s="27" t="s">
        <v>260</v>
      </c>
      <c r="O299" s="1"/>
      <c r="P299" s="27"/>
      <c r="Q299" s="4"/>
      <c r="R299" s="30"/>
      <c r="S299" s="36"/>
      <c r="T299" s="27" t="s">
        <v>260</v>
      </c>
      <c r="U299" s="10"/>
      <c r="V299" s="42"/>
      <c r="W299" s="4"/>
      <c r="X299" s="30"/>
    </row>
    <row r="300" s="3" customFormat="1" spans="1:24">
      <c r="A300" s="28"/>
      <c r="B300" s="22" t="s">
        <v>256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257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257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247</v>
      </c>
      <c r="B302" s="27" t="s">
        <v>258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247</v>
      </c>
      <c r="N302" s="27" t="s">
        <v>258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259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259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260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550</v>
      </c>
      <c r="G306" s="1"/>
      <c r="H306" s="1"/>
      <c r="I306" s="1"/>
      <c r="J306" s="1"/>
      <c r="K306" s="4"/>
      <c r="L306" s="5"/>
      <c r="M306" s="3" t="s">
        <v>550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551</v>
      </c>
      <c r="G307" s="1"/>
      <c r="H307" s="1"/>
      <c r="I307" s="1"/>
      <c r="J307" s="1"/>
      <c r="K307" s="4"/>
      <c r="L307" s="5"/>
      <c r="M307" s="3" t="s">
        <v>551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552</v>
      </c>
      <c r="G308" s="1"/>
      <c r="H308" s="1"/>
      <c r="I308" s="1"/>
      <c r="J308" s="1"/>
      <c r="K308" s="4"/>
      <c r="L308" s="5"/>
      <c r="M308" s="3" t="s">
        <v>552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28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28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553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553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554</v>
      </c>
      <c r="I312" s="6"/>
      <c r="N312" s="3" t="s">
        <v>554</v>
      </c>
      <c r="S312" s="3"/>
    </row>
    <row r="313" spans="9:9">
      <c r="I313" s="6"/>
    </row>
    <row r="314" spans="9:9">
      <c r="I314" s="6"/>
    </row>
    <row r="315" spans="9:9">
      <c r="I315" s="6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zoomScaleSheetLayoutView="100" workbookViewId="0">
      <selection activeCell="F11" sqref="F1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4"/>
    </row>
    <row r="2" s="1" customFormat="1" spans="1:24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</row>
    <row r="3" s="3" customFormat="1" spans="1:24">
      <c r="A3" s="21"/>
      <c r="B3" s="22" t="s">
        <v>256</v>
      </c>
      <c r="C3" s="23" t="s">
        <v>601</v>
      </c>
      <c r="D3" s="22">
        <v>32</v>
      </c>
      <c r="E3" s="24">
        <v>160</v>
      </c>
      <c r="F3" s="25">
        <v>43505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601</v>
      </c>
      <c r="P3" s="22">
        <v>32</v>
      </c>
      <c r="Q3" s="24">
        <v>160</v>
      </c>
      <c r="R3" s="25">
        <v>43505</v>
      </c>
      <c r="S3" s="26"/>
      <c r="T3" s="27" t="s">
        <v>256</v>
      </c>
      <c r="U3" s="57" t="s">
        <v>281</v>
      </c>
      <c r="V3" s="22">
        <v>37</v>
      </c>
      <c r="W3" s="24">
        <v>105</v>
      </c>
      <c r="X3" s="25">
        <v>43729</v>
      </c>
    </row>
    <row r="4" s="3" customFormat="1" spans="1:24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291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280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280</v>
      </c>
      <c r="J5" s="27">
        <v>50</v>
      </c>
      <c r="K5" s="4">
        <v>145</v>
      </c>
      <c r="L5" s="30">
        <v>42517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281</v>
      </c>
      <c r="V5" s="27">
        <v>37</v>
      </c>
      <c r="W5" s="4">
        <v>142.5</v>
      </c>
      <c r="X5" s="30">
        <v>43729</v>
      </c>
    </row>
    <row r="6" s="3" customFormat="1" spans="1:24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29" t="s">
        <v>281</v>
      </c>
      <c r="V6" s="27">
        <v>37</v>
      </c>
      <c r="W6" s="4">
        <v>300</v>
      </c>
      <c r="X6" s="30">
        <v>43729</v>
      </c>
    </row>
    <row r="7" s="3" customFormat="1" spans="1:24">
      <c r="A7" s="32"/>
      <c r="B7" s="84" t="s">
        <v>260</v>
      </c>
      <c r="C7" s="85" t="s">
        <v>291</v>
      </c>
      <c r="D7" s="84">
        <v>25</v>
      </c>
      <c r="E7" s="86">
        <v>190</v>
      </c>
      <c r="F7" s="87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25</v>
      </c>
      <c r="Q7" s="13">
        <v>140</v>
      </c>
      <c r="R7" s="35" t="s">
        <v>300</v>
      </c>
      <c r="S7" s="36"/>
      <c r="T7" s="33" t="s">
        <v>260</v>
      </c>
      <c r="U7" s="34" t="s">
        <v>290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256</v>
      </c>
      <c r="C8" s="1" t="s">
        <v>584</v>
      </c>
      <c r="D8" s="27">
        <v>21</v>
      </c>
      <c r="E8" s="4">
        <v>210</v>
      </c>
      <c r="F8" s="30">
        <v>42687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602</v>
      </c>
      <c r="P8" s="22">
        <v>35</v>
      </c>
      <c r="Q8" s="24">
        <v>205</v>
      </c>
      <c r="R8" s="30">
        <v>43505</v>
      </c>
      <c r="S8" s="31"/>
      <c r="T8" s="22" t="s">
        <v>256</v>
      </c>
      <c r="U8" s="57" t="s">
        <v>285</v>
      </c>
      <c r="V8" s="22">
        <v>37</v>
      </c>
      <c r="W8" s="24">
        <v>100</v>
      </c>
      <c r="X8" s="25">
        <v>43506</v>
      </c>
    </row>
    <row r="9" s="3" customFormat="1" spans="1:24">
      <c r="A9" s="28"/>
      <c r="B9" s="27" t="s">
        <v>257</v>
      </c>
      <c r="C9" s="1" t="s">
        <v>292</v>
      </c>
      <c r="D9" s="27">
        <v>22</v>
      </c>
      <c r="E9" s="4">
        <v>157.5</v>
      </c>
      <c r="F9" s="30">
        <v>43597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22</v>
      </c>
      <c r="Q9" s="4">
        <v>157.5</v>
      </c>
      <c r="R9" s="30">
        <v>43597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27" t="s">
        <v>258</v>
      </c>
      <c r="C10" s="29" t="s">
        <v>602</v>
      </c>
      <c r="D10" s="27">
        <v>35</v>
      </c>
      <c r="E10" s="4">
        <v>245</v>
      </c>
      <c r="F10" s="30" t="s">
        <v>391</v>
      </c>
      <c r="G10" s="31">
        <v>52</v>
      </c>
      <c r="H10" s="27" t="s">
        <v>258</v>
      </c>
      <c r="I10" s="1" t="s">
        <v>293</v>
      </c>
      <c r="J10" s="27">
        <v>51</v>
      </c>
      <c r="K10" s="4">
        <v>155.5</v>
      </c>
      <c r="L10" s="30">
        <v>41425</v>
      </c>
      <c r="M10" s="28">
        <v>66</v>
      </c>
      <c r="N10" s="27" t="s">
        <v>258</v>
      </c>
      <c r="O10" s="29" t="s">
        <v>602</v>
      </c>
      <c r="P10" s="27">
        <v>35</v>
      </c>
      <c r="Q10" s="4">
        <v>245</v>
      </c>
      <c r="R10" s="30" t="s">
        <v>391</v>
      </c>
      <c r="S10" s="31">
        <v>52</v>
      </c>
      <c r="T10" s="27" t="s">
        <v>258</v>
      </c>
      <c r="U10" s="29" t="s">
        <v>285</v>
      </c>
      <c r="V10" s="27">
        <v>36</v>
      </c>
      <c r="W10" s="4">
        <v>143</v>
      </c>
      <c r="X10" s="30">
        <v>43394</v>
      </c>
    </row>
    <row r="11" s="3" customFormat="1" spans="1:24">
      <c r="A11" s="28"/>
      <c r="B11" s="27" t="s">
        <v>259</v>
      </c>
      <c r="C11" s="1" t="s">
        <v>292</v>
      </c>
      <c r="D11" s="27">
        <v>22</v>
      </c>
      <c r="E11" s="4">
        <v>585</v>
      </c>
      <c r="F11" s="30">
        <v>43597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22</v>
      </c>
      <c r="Q11" s="4">
        <v>585</v>
      </c>
      <c r="R11" s="30">
        <v>43597</v>
      </c>
      <c r="S11" s="31"/>
      <c r="T11" s="27" t="s">
        <v>259</v>
      </c>
      <c r="U11" s="29" t="s">
        <v>293</v>
      </c>
      <c r="V11" s="27">
        <v>52</v>
      </c>
      <c r="W11" s="4">
        <v>305</v>
      </c>
      <c r="X11" s="30">
        <v>41770</v>
      </c>
    </row>
    <row r="12" s="3" customFormat="1" spans="1:24">
      <c r="A12" s="28"/>
      <c r="B12" s="33" t="s">
        <v>260</v>
      </c>
      <c r="C12" s="34" t="s">
        <v>586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586</v>
      </c>
      <c r="P12" s="33">
        <v>24</v>
      </c>
      <c r="Q12" s="13">
        <v>215</v>
      </c>
      <c r="R12" s="30" t="s">
        <v>300</v>
      </c>
      <c r="S12" s="31"/>
      <c r="T12" s="33" t="s">
        <v>260</v>
      </c>
      <c r="U12" s="50" t="s">
        <v>293</v>
      </c>
      <c r="V12" s="33">
        <v>53</v>
      </c>
      <c r="W12" s="13">
        <v>72.5</v>
      </c>
      <c r="X12" s="35">
        <v>42134</v>
      </c>
    </row>
    <row r="13" s="3" customFormat="1" spans="1:24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587</v>
      </c>
      <c r="P13" s="22">
        <v>31</v>
      </c>
      <c r="Q13" s="24">
        <v>225</v>
      </c>
      <c r="R13" s="25">
        <v>43597</v>
      </c>
      <c r="S13" s="26"/>
      <c r="T13" s="27" t="s">
        <v>256</v>
      </c>
      <c r="U13" s="1" t="s">
        <v>293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587</v>
      </c>
      <c r="P15" s="27">
        <v>31</v>
      </c>
      <c r="Q15" s="4">
        <v>270</v>
      </c>
      <c r="R15" s="30">
        <v>43505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587</v>
      </c>
      <c r="P16" s="27">
        <v>31</v>
      </c>
      <c r="Q16" s="4">
        <v>652.5</v>
      </c>
      <c r="R16" s="30">
        <v>43730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33" t="s">
        <v>260</v>
      </c>
      <c r="I17" s="50" t="s">
        <v>293</v>
      </c>
      <c r="J17" s="33">
        <v>53</v>
      </c>
      <c r="K17" s="13">
        <v>97.5</v>
      </c>
      <c r="L17" s="35">
        <v>42253</v>
      </c>
      <c r="M17" s="32"/>
      <c r="N17" s="33" t="s">
        <v>260</v>
      </c>
      <c r="O17" s="34" t="s">
        <v>315</v>
      </c>
      <c r="P17" s="33">
        <v>37</v>
      </c>
      <c r="Q17" s="13">
        <v>185</v>
      </c>
      <c r="R17" s="35" t="s">
        <v>300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256</v>
      </c>
      <c r="C18" s="1" t="s">
        <v>450</v>
      </c>
      <c r="D18" s="27">
        <v>20</v>
      </c>
      <c r="E18" s="4">
        <v>235</v>
      </c>
      <c r="F18" s="30">
        <v>41014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57" t="s">
        <v>405</v>
      </c>
      <c r="P18" s="27">
        <v>20</v>
      </c>
      <c r="Q18" s="4">
        <v>230</v>
      </c>
      <c r="R18" s="30">
        <v>43009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1" t="s">
        <v>467</v>
      </c>
      <c r="P19" s="27">
        <v>27</v>
      </c>
      <c r="Q19" s="4">
        <v>165</v>
      </c>
      <c r="R19" s="30">
        <v>42561</v>
      </c>
      <c r="S19" s="31"/>
      <c r="T19" s="27" t="s">
        <v>257</v>
      </c>
      <c r="U19" s="29" t="s">
        <v>567</v>
      </c>
      <c r="V19" s="27">
        <v>24</v>
      </c>
      <c r="W19" s="4">
        <v>75</v>
      </c>
      <c r="X19" s="30" t="s">
        <v>391</v>
      </c>
    </row>
    <row r="20" s="3" customFormat="1" spans="1:24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573</v>
      </c>
      <c r="P21" s="27">
        <v>33</v>
      </c>
      <c r="Q21" s="4">
        <v>640</v>
      </c>
      <c r="R21" s="30">
        <v>43394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29" t="s">
        <v>320</v>
      </c>
      <c r="J22" s="27">
        <v>20</v>
      </c>
      <c r="K22" s="4">
        <v>75</v>
      </c>
      <c r="L22" s="35">
        <v>42526</v>
      </c>
      <c r="M22" s="28"/>
      <c r="N22" s="33" t="s">
        <v>260</v>
      </c>
      <c r="O22" s="34" t="s">
        <v>333</v>
      </c>
      <c r="P22" s="33">
        <v>25</v>
      </c>
      <c r="Q22" s="13">
        <v>190</v>
      </c>
      <c r="R22" s="30" t="s">
        <v>300</v>
      </c>
      <c r="S22" s="31"/>
      <c r="T22" s="33" t="s">
        <v>260</v>
      </c>
      <c r="U22" s="29" t="s">
        <v>567</v>
      </c>
      <c r="V22" s="27">
        <v>24</v>
      </c>
      <c r="W22" s="4">
        <v>75</v>
      </c>
      <c r="X22" s="35" t="s">
        <v>391</v>
      </c>
    </row>
    <row r="23" s="3" customFormat="1" spans="1:24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57" t="s">
        <v>363</v>
      </c>
      <c r="J23" s="22">
        <v>52</v>
      </c>
      <c r="K23" s="24">
        <v>145</v>
      </c>
      <c r="L23" s="30">
        <v>43267</v>
      </c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2" t="s">
        <v>256</v>
      </c>
      <c r="U23" s="23" t="s">
        <v>390</v>
      </c>
      <c r="V23" s="22">
        <v>29</v>
      </c>
      <c r="W23" s="24">
        <v>105</v>
      </c>
      <c r="X23" s="30" t="s">
        <v>391</v>
      </c>
    </row>
    <row r="24" s="3" customFormat="1" spans="1:24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1" t="s">
        <v>320</v>
      </c>
      <c r="J24" s="27">
        <v>19</v>
      </c>
      <c r="K24" s="4">
        <v>90</v>
      </c>
      <c r="L24" s="30">
        <v>42330</v>
      </c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1" t="s">
        <v>390</v>
      </c>
      <c r="V24" s="27">
        <v>29</v>
      </c>
      <c r="W24" s="4">
        <v>57.5</v>
      </c>
      <c r="X24" s="30" t="s">
        <v>391</v>
      </c>
    </row>
    <row r="25" s="3" customFormat="1" spans="1:24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258</v>
      </c>
      <c r="I25" s="1" t="s">
        <v>390</v>
      </c>
      <c r="J25" s="27">
        <v>29</v>
      </c>
      <c r="K25" s="4">
        <v>130</v>
      </c>
      <c r="L25" s="30" t="s">
        <v>391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258</v>
      </c>
      <c r="U25" s="1" t="s">
        <v>390</v>
      </c>
      <c r="V25" s="27">
        <v>29</v>
      </c>
      <c r="W25" s="4">
        <v>130</v>
      </c>
      <c r="X25" s="30" t="s">
        <v>391</v>
      </c>
    </row>
    <row r="26" s="3" customFormat="1" spans="1:24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29" t="s">
        <v>363</v>
      </c>
      <c r="J26" s="27">
        <v>51</v>
      </c>
      <c r="K26" s="4">
        <v>337.5</v>
      </c>
      <c r="L26" s="30">
        <v>42931</v>
      </c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1" t="s">
        <v>390</v>
      </c>
      <c r="V26" s="27">
        <v>29</v>
      </c>
      <c r="W26" s="4">
        <v>292.5</v>
      </c>
      <c r="X26" s="30" t="s">
        <v>391</v>
      </c>
    </row>
    <row r="27" s="3" customFormat="1" spans="1:24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34" t="s">
        <v>320</v>
      </c>
      <c r="J27" s="33">
        <v>19</v>
      </c>
      <c r="K27" s="13">
        <v>90</v>
      </c>
      <c r="L27" s="35">
        <v>42330</v>
      </c>
      <c r="M27" s="32"/>
      <c r="N27" s="33" t="s">
        <v>260</v>
      </c>
      <c r="O27" s="34" t="s">
        <v>347</v>
      </c>
      <c r="P27" s="33">
        <v>38</v>
      </c>
      <c r="Q27" s="13">
        <v>210</v>
      </c>
      <c r="R27" s="30">
        <v>43485</v>
      </c>
      <c r="S27" s="36"/>
      <c r="T27" s="33" t="s">
        <v>260</v>
      </c>
      <c r="U27" s="34" t="s">
        <v>407</v>
      </c>
      <c r="V27" s="33">
        <v>20</v>
      </c>
      <c r="W27" s="13">
        <v>57.5</v>
      </c>
      <c r="X27" s="35">
        <v>42505</v>
      </c>
    </row>
    <row r="28" s="3" customFormat="1" spans="1:24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31"/>
      <c r="H28" s="22" t="s">
        <v>256</v>
      </c>
      <c r="I28" s="57" t="s">
        <v>363</v>
      </c>
      <c r="J28" s="22">
        <v>51</v>
      </c>
      <c r="K28" s="24">
        <v>142.5</v>
      </c>
      <c r="L28" s="25">
        <v>43012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31"/>
      <c r="T28" s="22" t="s">
        <v>256</v>
      </c>
      <c r="U28" s="23" t="s">
        <v>366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29" t="s">
        <v>363</v>
      </c>
      <c r="J29" s="27">
        <v>50</v>
      </c>
      <c r="K29" s="4">
        <v>70</v>
      </c>
      <c r="L29" s="30">
        <v>42648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366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258</v>
      </c>
      <c r="C30" s="29" t="s">
        <v>355</v>
      </c>
      <c r="D30" s="27">
        <v>38</v>
      </c>
      <c r="E30" s="4">
        <v>307.5</v>
      </c>
      <c r="F30" s="30" t="s">
        <v>391</v>
      </c>
      <c r="G30" s="31">
        <v>84</v>
      </c>
      <c r="H30" s="27" t="s">
        <v>258</v>
      </c>
      <c r="I30" s="29" t="s">
        <v>363</v>
      </c>
      <c r="J30" s="27">
        <v>50</v>
      </c>
      <c r="K30" s="4">
        <v>130</v>
      </c>
      <c r="L30" s="30">
        <v>42648</v>
      </c>
      <c r="M30" s="28">
        <v>105</v>
      </c>
      <c r="N30" s="27" t="s">
        <v>258</v>
      </c>
      <c r="O30" s="29" t="s">
        <v>355</v>
      </c>
      <c r="P30" s="27">
        <v>38</v>
      </c>
      <c r="Q30" s="4">
        <v>307.5</v>
      </c>
      <c r="R30" s="30" t="s">
        <v>391</v>
      </c>
      <c r="S30" s="31">
        <v>84</v>
      </c>
      <c r="T30" s="27" t="s">
        <v>258</v>
      </c>
      <c r="U30" s="1" t="s">
        <v>366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29" t="s">
        <v>363</v>
      </c>
      <c r="J31" s="27">
        <v>51</v>
      </c>
      <c r="K31" s="4">
        <v>340</v>
      </c>
      <c r="L31" s="30">
        <v>43012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366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1"/>
      <c r="H32" s="33" t="s">
        <v>260</v>
      </c>
      <c r="I32" s="50" t="s">
        <v>363</v>
      </c>
      <c r="J32" s="33">
        <v>50</v>
      </c>
      <c r="K32" s="13">
        <v>70</v>
      </c>
      <c r="L32" s="35">
        <v>42648</v>
      </c>
      <c r="M32" s="28"/>
      <c r="N32" s="33" t="s">
        <v>260</v>
      </c>
      <c r="O32" s="1" t="s">
        <v>340</v>
      </c>
      <c r="P32" s="33">
        <v>23</v>
      </c>
      <c r="Q32" s="13">
        <v>185.5</v>
      </c>
      <c r="R32" s="35">
        <v>43142</v>
      </c>
      <c r="S32" s="31"/>
      <c r="T32" s="33" t="s">
        <v>260</v>
      </c>
      <c r="U32" s="50" t="s">
        <v>366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26"/>
      <c r="H33" s="22" t="s">
        <v>256</v>
      </c>
      <c r="I33" s="23"/>
      <c r="J33" s="22"/>
      <c r="K33" s="24"/>
      <c r="L33" s="25"/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26"/>
      <c r="T33" s="22" t="s">
        <v>256</v>
      </c>
      <c r="U33" s="23"/>
      <c r="V33" s="22"/>
      <c r="W33" s="24"/>
      <c r="X33" s="25"/>
    </row>
    <row r="34" s="3" customFormat="1" spans="1:24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1"/>
      <c r="J34" s="27"/>
      <c r="K34" s="4"/>
      <c r="L34" s="30"/>
      <c r="M34" s="28"/>
      <c r="N34" s="27" t="s">
        <v>257</v>
      </c>
      <c r="O34" s="29" t="s">
        <v>357</v>
      </c>
      <c r="P34" s="27">
        <v>29</v>
      </c>
      <c r="Q34" s="4">
        <v>180</v>
      </c>
      <c r="R34" s="30">
        <v>43568</v>
      </c>
      <c r="S34" s="31"/>
      <c r="T34" s="27" t="s">
        <v>257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 t="s">
        <v>265</v>
      </c>
      <c r="H35" s="27" t="s">
        <v>258</v>
      </c>
      <c r="I35" s="1"/>
      <c r="J35" s="27"/>
      <c r="K35" s="4"/>
      <c r="L35" s="30"/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 t="s">
        <v>265</v>
      </c>
      <c r="T35" s="27" t="s">
        <v>258</v>
      </c>
      <c r="U35" s="1"/>
      <c r="V35" s="27"/>
      <c r="W35" s="4"/>
      <c r="X35" s="30"/>
    </row>
    <row r="36" s="3" customFormat="1" spans="1:24">
      <c r="A36" s="28"/>
      <c r="B36" s="27" t="s">
        <v>259</v>
      </c>
      <c r="C36" s="1" t="s">
        <v>362</v>
      </c>
      <c r="D36" s="27">
        <v>40</v>
      </c>
      <c r="E36" s="4">
        <v>815</v>
      </c>
      <c r="F36" s="30">
        <v>42932</v>
      </c>
      <c r="G36" s="31"/>
      <c r="H36" s="27" t="s">
        <v>259</v>
      </c>
      <c r="I36" s="1"/>
      <c r="J36" s="27"/>
      <c r="K36" s="4"/>
      <c r="L36" s="30"/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/>
      <c r="V36" s="27"/>
      <c r="W36" s="4"/>
      <c r="X36" s="30"/>
    </row>
    <row r="37" s="3" customFormat="1" spans="1:24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34"/>
      <c r="J37" s="33"/>
      <c r="K37" s="13"/>
      <c r="L37" s="35"/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34"/>
      <c r="V37" s="33"/>
      <c r="W37" s="13"/>
      <c r="X37" s="35"/>
    </row>
    <row r="38" s="3" customFormat="1" spans="1:24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247</v>
      </c>
      <c r="B40" s="27" t="s">
        <v>258</v>
      </c>
      <c r="C40" s="1" t="s">
        <v>588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247</v>
      </c>
      <c r="N40" s="27" t="s">
        <v>258</v>
      </c>
      <c r="O40" s="1" t="s">
        <v>588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259</v>
      </c>
      <c r="C41" s="1" t="s">
        <v>489</v>
      </c>
      <c r="D41" s="27">
        <v>43</v>
      </c>
      <c r="E41" s="4">
        <v>590</v>
      </c>
      <c r="F41" s="30" t="s">
        <v>391</v>
      </c>
      <c r="G41" s="41"/>
      <c r="H41" s="42"/>
      <c r="J41" s="27"/>
      <c r="K41" s="4"/>
      <c r="L41" s="30"/>
      <c r="M41" s="28"/>
      <c r="N41" s="27" t="s">
        <v>259</v>
      </c>
      <c r="O41" s="1" t="s">
        <v>489</v>
      </c>
      <c r="P41" s="27">
        <v>43</v>
      </c>
      <c r="Q41" s="4">
        <v>590</v>
      </c>
      <c r="R41" s="30" t="s">
        <v>391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260</v>
      </c>
      <c r="C42" s="34" t="s">
        <v>359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260</v>
      </c>
      <c r="O42" s="34" t="s">
        <v>359</v>
      </c>
      <c r="P42" s="33">
        <v>19</v>
      </c>
      <c r="Q42" s="13">
        <v>235</v>
      </c>
      <c r="R42" s="35" t="s">
        <v>300</v>
      </c>
      <c r="S42" s="43"/>
      <c r="T42" s="44"/>
      <c r="U42" s="70"/>
      <c r="V42" s="44"/>
      <c r="W42" s="13"/>
      <c r="X42" s="35"/>
    </row>
    <row r="43" s="3" customFormat="1" spans="1:24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48"/>
    </row>
    <row r="44" s="1" customFormat="1" spans="1:24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</row>
    <row r="45" s="3" customFormat="1" spans="1:24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384</v>
      </c>
      <c r="P45" s="27">
        <v>18</v>
      </c>
      <c r="Q45" s="4">
        <v>80</v>
      </c>
      <c r="R45" s="30">
        <v>40825</v>
      </c>
      <c r="S45" s="26"/>
      <c r="T45" s="27" t="s">
        <v>256</v>
      </c>
      <c r="U45" s="1"/>
      <c r="V45" s="27"/>
      <c r="W45" s="4"/>
      <c r="X45" s="30"/>
    </row>
    <row r="46" s="3" customFormat="1" spans="1:24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K46" s="8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W46" s="4"/>
      <c r="X46" s="30"/>
    </row>
    <row r="47" s="3" customFormat="1" spans="1:24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K47" s="8"/>
      <c r="L47" s="65"/>
      <c r="M47" s="28">
        <v>53</v>
      </c>
      <c r="N47" s="27" t="s">
        <v>258</v>
      </c>
      <c r="O47" s="1" t="s">
        <v>384</v>
      </c>
      <c r="P47" s="27">
        <v>18</v>
      </c>
      <c r="Q47" s="4">
        <v>95</v>
      </c>
      <c r="R47" s="30">
        <v>40825</v>
      </c>
      <c r="S47" s="31">
        <v>43</v>
      </c>
      <c r="T47" s="27" t="s">
        <v>258</v>
      </c>
      <c r="U47" s="1"/>
      <c r="V47" s="27"/>
      <c r="W47" s="4"/>
      <c r="X47" s="30"/>
    </row>
    <row r="48" s="3" customFormat="1" spans="1:24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K48" s="8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W48" s="4"/>
      <c r="X48" s="30"/>
    </row>
    <row r="49" s="3" customFormat="1" spans="1:24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W49" s="4"/>
      <c r="X49" s="30"/>
    </row>
    <row r="50" s="3" customFormat="1" spans="1:24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K50" s="8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</row>
    <row r="51" s="3" customFormat="1" spans="1:24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K51" s="8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W51" s="4"/>
      <c r="X51" s="30"/>
    </row>
    <row r="52" s="3" customFormat="1" spans="1:24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K52" s="8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W52" s="4"/>
      <c r="X52" s="30"/>
    </row>
    <row r="53" s="3" customFormat="1" spans="1:24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K53" s="8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W53" s="4"/>
      <c r="X53" s="30"/>
    </row>
    <row r="54" s="3" customFormat="1" spans="1:24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589</v>
      </c>
      <c r="J54" s="33">
        <v>17</v>
      </c>
      <c r="K54" s="13">
        <v>57.5</v>
      </c>
      <c r="L54" s="35" t="s">
        <v>300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589</v>
      </c>
      <c r="V54" s="33">
        <v>17</v>
      </c>
      <c r="W54" s="13">
        <v>57.5</v>
      </c>
      <c r="X54" s="35" t="s">
        <v>300</v>
      </c>
    </row>
    <row r="55" s="3" customFormat="1" spans="1:24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</row>
    <row r="56" s="3" customFormat="1" spans="1:24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K56" s="8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W56" s="4"/>
      <c r="X56" s="30"/>
    </row>
    <row r="57" s="3" customFormat="1" spans="1:24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K57" s="8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W57" s="4"/>
      <c r="X57" s="30"/>
    </row>
    <row r="58" s="3" customFormat="1" spans="1:24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K58" s="8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W58" s="4"/>
      <c r="X58" s="30"/>
    </row>
    <row r="59" s="3" customFormat="1" spans="1:24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</row>
    <row r="60" s="3" customFormat="1" spans="1:24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16</v>
      </c>
      <c r="K60" s="24">
        <v>85</v>
      </c>
      <c r="L60" s="25" t="s">
        <v>391</v>
      </c>
      <c r="M60" s="21"/>
      <c r="N60" s="22" t="s">
        <v>256</v>
      </c>
      <c r="O60" s="57" t="s">
        <v>398</v>
      </c>
      <c r="P60" s="22">
        <v>18</v>
      </c>
      <c r="Q60" s="24">
        <v>170</v>
      </c>
      <c r="R60" s="25">
        <v>42953</v>
      </c>
      <c r="S60" s="31"/>
      <c r="T60" s="22" t="s">
        <v>256</v>
      </c>
      <c r="U60" s="23" t="s">
        <v>402</v>
      </c>
      <c r="V60" s="22">
        <v>16</v>
      </c>
      <c r="W60" s="24">
        <v>85</v>
      </c>
      <c r="X60" s="25" t="s">
        <v>391</v>
      </c>
    </row>
    <row r="61" s="3" customFormat="1" spans="1:24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402</v>
      </c>
      <c r="J61" s="27">
        <v>16</v>
      </c>
      <c r="K61" s="4">
        <v>47.5</v>
      </c>
      <c r="L61" s="30" t="s">
        <v>391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402</v>
      </c>
      <c r="V61" s="27">
        <v>16</v>
      </c>
      <c r="W61" s="4">
        <v>47.5</v>
      </c>
      <c r="X61" s="30" t="s">
        <v>391</v>
      </c>
    </row>
    <row r="62" s="3" customFormat="1" spans="1:24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402</v>
      </c>
      <c r="J62" s="27">
        <v>16</v>
      </c>
      <c r="K62" s="4">
        <v>102.5</v>
      </c>
      <c r="L62" s="30">
        <v>43597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16</v>
      </c>
      <c r="W62" s="4">
        <v>102.5</v>
      </c>
      <c r="X62" s="30">
        <v>43597</v>
      </c>
    </row>
    <row r="63" s="3" customFormat="1" spans="1:24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402</v>
      </c>
      <c r="J63" s="27">
        <v>16</v>
      </c>
      <c r="K63" s="4">
        <v>235</v>
      </c>
      <c r="L63" s="30" t="s">
        <v>391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16</v>
      </c>
      <c r="W63" s="4">
        <v>235</v>
      </c>
      <c r="X63" s="30" t="s">
        <v>391</v>
      </c>
    </row>
    <row r="64" s="3" customFormat="1" spans="1:24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402</v>
      </c>
      <c r="J64" s="33">
        <v>16</v>
      </c>
      <c r="K64" s="13">
        <v>47.5</v>
      </c>
      <c r="L64" s="35" t="s">
        <v>391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402</v>
      </c>
      <c r="V64" s="33">
        <v>16</v>
      </c>
      <c r="W64" s="13">
        <v>47.5</v>
      </c>
      <c r="X64" s="35" t="s">
        <v>391</v>
      </c>
    </row>
    <row r="65" s="3" customFormat="1" spans="1:24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260</v>
      </c>
      <c r="C69" s="34" t="s">
        <v>359</v>
      </c>
      <c r="D69" s="33">
        <v>14</v>
      </c>
      <c r="E69" s="13">
        <v>140</v>
      </c>
      <c r="F69" s="35">
        <v>41770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256</v>
      </c>
      <c r="C70" s="1"/>
      <c r="D70" s="27"/>
      <c r="E70" s="4"/>
      <c r="F70" s="30"/>
      <c r="G70" s="26"/>
      <c r="H70" s="27" t="s">
        <v>256</v>
      </c>
      <c r="I70" s="64"/>
      <c r="J70" s="52"/>
      <c r="K70" s="8"/>
      <c r="L70" s="65"/>
      <c r="M70" s="28"/>
      <c r="N70" s="27" t="s">
        <v>256</v>
      </c>
      <c r="O70" s="1"/>
      <c r="P70" s="27"/>
      <c r="Q70" s="4"/>
      <c r="R70" s="30"/>
      <c r="S70" s="31"/>
      <c r="T70" s="27" t="s">
        <v>256</v>
      </c>
      <c r="U70" s="1"/>
      <c r="V70" s="27"/>
      <c r="W70" s="4"/>
      <c r="X70" s="30"/>
    </row>
    <row r="71" s="3" customFormat="1" spans="1:24">
      <c r="A71" s="28"/>
      <c r="B71" s="27" t="s">
        <v>257</v>
      </c>
      <c r="C71" s="1"/>
      <c r="D71" s="27"/>
      <c r="E71" s="4"/>
      <c r="F71" s="30"/>
      <c r="G71" s="31"/>
      <c r="H71" s="27" t="s">
        <v>257</v>
      </c>
      <c r="I71" s="64"/>
      <c r="J71" s="52"/>
      <c r="K71" s="8"/>
      <c r="L71" s="65"/>
      <c r="M71" s="28"/>
      <c r="N71" s="27" t="s">
        <v>257</v>
      </c>
      <c r="O71" s="1"/>
      <c r="P71" s="27"/>
      <c r="Q71" s="4"/>
      <c r="R71" s="30"/>
      <c r="S71" s="31"/>
      <c r="T71" s="27" t="s">
        <v>257</v>
      </c>
      <c r="U71" s="1"/>
      <c r="V71" s="27"/>
      <c r="W71" s="4"/>
      <c r="X71" s="30"/>
    </row>
    <row r="72" s="3" customFormat="1" spans="1:24">
      <c r="A72" s="28">
        <v>93</v>
      </c>
      <c r="B72" s="27" t="s">
        <v>258</v>
      </c>
      <c r="C72" s="1"/>
      <c r="D72" s="27"/>
      <c r="E72" s="4"/>
      <c r="F72" s="30"/>
      <c r="G72" s="31">
        <v>72</v>
      </c>
      <c r="H72" s="27" t="s">
        <v>258</v>
      </c>
      <c r="I72" s="64"/>
      <c r="J72" s="52"/>
      <c r="K72" s="8"/>
      <c r="L72" s="65"/>
      <c r="M72" s="28">
        <v>93</v>
      </c>
      <c r="N72" s="27" t="s">
        <v>258</v>
      </c>
      <c r="O72" s="1"/>
      <c r="P72" s="27"/>
      <c r="Q72" s="4"/>
      <c r="R72" s="30"/>
      <c r="S72" s="31">
        <v>72</v>
      </c>
      <c r="T72" s="27" t="s">
        <v>258</v>
      </c>
      <c r="U72" s="1"/>
      <c r="V72" s="27"/>
      <c r="W72" s="4"/>
      <c r="X72" s="30"/>
    </row>
    <row r="73" s="3" customFormat="1" spans="1:24">
      <c r="A73" s="28"/>
      <c r="B73" s="27" t="s">
        <v>259</v>
      </c>
      <c r="C73" s="1"/>
      <c r="D73" s="27"/>
      <c r="E73" s="4"/>
      <c r="F73" s="30"/>
      <c r="G73" s="31"/>
      <c r="H73" s="27" t="s">
        <v>259</v>
      </c>
      <c r="I73" s="64"/>
      <c r="J73" s="52"/>
      <c r="K73" s="8"/>
      <c r="L73" s="65"/>
      <c r="M73" s="28"/>
      <c r="N73" s="27" t="s">
        <v>259</v>
      </c>
      <c r="O73" s="1"/>
      <c r="P73" s="27"/>
      <c r="Q73" s="4"/>
      <c r="R73" s="30"/>
      <c r="S73" s="31"/>
      <c r="T73" s="27" t="s">
        <v>259</v>
      </c>
      <c r="U73" s="1"/>
      <c r="V73" s="27"/>
      <c r="W73" s="4"/>
      <c r="X73" s="30"/>
    </row>
    <row r="74" s="3" customFormat="1" spans="1:24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K74" s="8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W74" s="4"/>
      <c r="X74" s="30"/>
    </row>
    <row r="75" s="3" customFormat="1" spans="1:24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</row>
    <row r="76" s="3" customFormat="1" spans="1:24">
      <c r="A76" s="28"/>
      <c r="B76" s="27" t="s">
        <v>257</v>
      </c>
      <c r="C76" s="1"/>
      <c r="D76" s="27"/>
      <c r="E76" s="4"/>
      <c r="F76" s="30"/>
      <c r="G76" s="31"/>
      <c r="H76" s="27" t="s">
        <v>257</v>
      </c>
      <c r="I76" s="64"/>
      <c r="J76" s="52"/>
      <c r="K76" s="8"/>
      <c r="L76" s="65"/>
      <c r="M76" s="28"/>
      <c r="N76" s="27" t="s">
        <v>257</v>
      </c>
      <c r="O76" s="1"/>
      <c r="P76" s="27"/>
      <c r="Q76" s="4"/>
      <c r="R76" s="30"/>
      <c r="S76" s="31"/>
      <c r="T76" s="27" t="s">
        <v>257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258</v>
      </c>
      <c r="C77" s="1"/>
      <c r="D77" s="27"/>
      <c r="E77" s="4"/>
      <c r="F77" s="30"/>
      <c r="G77" s="31">
        <v>84</v>
      </c>
      <c r="H77" s="27" t="s">
        <v>258</v>
      </c>
      <c r="I77" s="64"/>
      <c r="J77" s="52"/>
      <c r="K77" s="8"/>
      <c r="L77" s="65"/>
      <c r="M77" s="28">
        <v>105</v>
      </c>
      <c r="N77" s="27" t="s">
        <v>258</v>
      </c>
      <c r="O77" s="1"/>
      <c r="P77" s="27"/>
      <c r="Q77" s="4"/>
      <c r="R77" s="30"/>
      <c r="S77" s="31">
        <v>84</v>
      </c>
      <c r="T77" s="27" t="s">
        <v>258</v>
      </c>
      <c r="U77" s="1"/>
      <c r="V77" s="27"/>
      <c r="W77" s="4"/>
      <c r="X77" s="30"/>
    </row>
    <row r="78" s="3" customFormat="1" spans="1:24">
      <c r="A78" s="28"/>
      <c r="B78" s="27" t="s">
        <v>259</v>
      </c>
      <c r="C78" s="1"/>
      <c r="D78" s="27"/>
      <c r="E78" s="4"/>
      <c r="F78" s="30"/>
      <c r="G78" s="31"/>
      <c r="H78" s="27" t="s">
        <v>259</v>
      </c>
      <c r="I78" s="64"/>
      <c r="J78" s="52"/>
      <c r="K78" s="8"/>
      <c r="L78" s="65"/>
      <c r="M78" s="28"/>
      <c r="N78" s="27" t="s">
        <v>259</v>
      </c>
      <c r="O78" s="1"/>
      <c r="P78" s="27"/>
      <c r="Q78" s="4"/>
      <c r="R78" s="30"/>
      <c r="S78" s="31"/>
      <c r="T78" s="27" t="s">
        <v>259</v>
      </c>
      <c r="U78" s="1"/>
      <c r="V78" s="27"/>
      <c r="W78" s="4"/>
      <c r="X78" s="30"/>
    </row>
    <row r="79" s="3" customFormat="1" spans="1:24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</row>
    <row r="80" s="3" customFormat="1" spans="1:24">
      <c r="A80" s="21"/>
      <c r="B80" s="27" t="s">
        <v>256</v>
      </c>
      <c r="C80" s="1"/>
      <c r="D80" s="27"/>
      <c r="E80" s="4"/>
      <c r="F80" s="30"/>
      <c r="G80" s="26"/>
      <c r="H80" s="27" t="s">
        <v>256</v>
      </c>
      <c r="I80" s="64"/>
      <c r="J80" s="52"/>
      <c r="K80" s="8"/>
      <c r="L80" s="65"/>
      <c r="M80" s="21"/>
      <c r="N80" s="27" t="s">
        <v>256</v>
      </c>
      <c r="O80" s="1"/>
      <c r="P80" s="27"/>
      <c r="Q80" s="4"/>
      <c r="R80" s="30"/>
      <c r="S80" s="26"/>
      <c r="T80" s="27" t="s">
        <v>256</v>
      </c>
      <c r="U80" s="1"/>
      <c r="V80" s="27"/>
      <c r="W80" s="4"/>
      <c r="X80" s="30"/>
    </row>
    <row r="81" s="3" customFormat="1" spans="1:24">
      <c r="A81" s="28"/>
      <c r="B81" s="27" t="s">
        <v>257</v>
      </c>
      <c r="C81" s="1"/>
      <c r="D81" s="27"/>
      <c r="E81" s="4"/>
      <c r="F81" s="30"/>
      <c r="G81" s="31"/>
      <c r="H81" s="27" t="s">
        <v>257</v>
      </c>
      <c r="I81" s="64"/>
      <c r="J81" s="52"/>
      <c r="K81" s="8"/>
      <c r="L81" s="65"/>
      <c r="M81" s="28"/>
      <c r="N81" s="27" t="s">
        <v>257</v>
      </c>
      <c r="O81" s="1"/>
      <c r="P81" s="27"/>
      <c r="Q81" s="4"/>
      <c r="R81" s="30"/>
      <c r="S81" s="31"/>
      <c r="T81" s="27" t="s">
        <v>257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258</v>
      </c>
      <c r="C82" s="1"/>
      <c r="D82" s="27"/>
      <c r="E82" s="4"/>
      <c r="F82" s="30"/>
      <c r="G82" s="31" t="s">
        <v>265</v>
      </c>
      <c r="H82" s="27" t="s">
        <v>258</v>
      </c>
      <c r="I82" s="64"/>
      <c r="J82" s="52"/>
      <c r="K82" s="8"/>
      <c r="L82" s="65"/>
      <c r="M82" s="28">
        <v>120</v>
      </c>
      <c r="N82" s="27" t="s">
        <v>258</v>
      </c>
      <c r="O82" s="1"/>
      <c r="P82" s="27"/>
      <c r="Q82" s="4"/>
      <c r="R82" s="30"/>
      <c r="S82" s="31" t="s">
        <v>265</v>
      </c>
      <c r="T82" s="27" t="s">
        <v>258</v>
      </c>
      <c r="U82" s="1"/>
      <c r="V82" s="27"/>
      <c r="W82" s="4"/>
      <c r="X82" s="30"/>
    </row>
    <row r="83" s="3" customFormat="1" spans="1:24">
      <c r="A83" s="28"/>
      <c r="B83" s="27" t="s">
        <v>259</v>
      </c>
      <c r="C83" s="1"/>
      <c r="D83" s="27"/>
      <c r="E83" s="4"/>
      <c r="F83" s="30"/>
      <c r="G83" s="31"/>
      <c r="H83" s="27" t="s">
        <v>259</v>
      </c>
      <c r="I83" s="64"/>
      <c r="J83" s="52"/>
      <c r="K83" s="8"/>
      <c r="L83" s="65"/>
      <c r="M83" s="28"/>
      <c r="N83" s="27" t="s">
        <v>259</v>
      </c>
      <c r="O83" s="1"/>
      <c r="P83" s="27"/>
      <c r="Q83" s="4"/>
      <c r="R83" s="30"/>
      <c r="S83" s="31"/>
      <c r="T83" s="27" t="s">
        <v>259</v>
      </c>
      <c r="U83" s="1"/>
      <c r="V83" s="27"/>
      <c r="W83" s="4"/>
      <c r="X83" s="30"/>
    </row>
    <row r="84" s="3" customFormat="1" spans="1:24">
      <c r="A84" s="32"/>
      <c r="B84" s="27" t="s">
        <v>260</v>
      </c>
      <c r="C84" s="1"/>
      <c r="D84" s="27"/>
      <c r="E84" s="4"/>
      <c r="F84" s="30"/>
      <c r="G84" s="36"/>
      <c r="H84" s="27" t="s">
        <v>260</v>
      </c>
      <c r="I84" s="64"/>
      <c r="J84" s="52"/>
      <c r="K84" s="8"/>
      <c r="L84" s="65"/>
      <c r="M84" s="32"/>
      <c r="N84" s="27" t="s">
        <v>260</v>
      </c>
      <c r="O84" s="1"/>
      <c r="P84" s="27"/>
      <c r="Q84" s="4"/>
      <c r="R84" s="30"/>
      <c r="S84" s="31"/>
      <c r="T84" s="27" t="s">
        <v>260</v>
      </c>
      <c r="U84" s="1"/>
      <c r="V84" s="27"/>
      <c r="W84" s="4"/>
      <c r="X84" s="30"/>
    </row>
    <row r="85" s="3" customFormat="1" spans="1:24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48"/>
    </row>
    <row r="91" s="1" customFormat="1" spans="1:24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</row>
    <row r="92" s="3" customFormat="1" spans="1:24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K92" s="8"/>
      <c r="L92" s="65"/>
      <c r="M92" s="21"/>
      <c r="N92" s="27" t="s">
        <v>256</v>
      </c>
      <c r="O92" s="1" t="s">
        <v>384</v>
      </c>
      <c r="P92" s="27">
        <v>18</v>
      </c>
      <c r="Q92" s="4">
        <v>80</v>
      </c>
      <c r="R92" s="30">
        <v>40825</v>
      </c>
      <c r="S92" s="26"/>
      <c r="T92" s="27" t="s">
        <v>256</v>
      </c>
      <c r="U92" s="1"/>
      <c r="V92" s="27"/>
      <c r="W92" s="4"/>
      <c r="X92" s="30"/>
    </row>
    <row r="93" s="3" customFormat="1" spans="1:24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K93" s="8"/>
      <c r="L93" s="65"/>
      <c r="M93" s="28"/>
      <c r="N93" s="27" t="s">
        <v>257</v>
      </c>
      <c r="O93" s="1" t="s">
        <v>384</v>
      </c>
      <c r="P93" s="27">
        <v>18</v>
      </c>
      <c r="Q93" s="4">
        <v>57.5</v>
      </c>
      <c r="R93" s="30">
        <v>40825</v>
      </c>
      <c r="S93" s="31"/>
      <c r="T93" s="27" t="s">
        <v>257</v>
      </c>
      <c r="U93" s="1"/>
      <c r="V93" s="27"/>
      <c r="W93" s="4"/>
      <c r="X93" s="30"/>
    </row>
    <row r="94" s="3" customFormat="1" spans="1:24">
      <c r="A94" s="28">
        <v>53</v>
      </c>
      <c r="B94" s="27" t="s">
        <v>258</v>
      </c>
      <c r="C94" s="1" t="s">
        <v>379</v>
      </c>
      <c r="D94" s="27">
        <v>18</v>
      </c>
      <c r="E94" s="4">
        <v>150</v>
      </c>
      <c r="F94" s="30">
        <v>41406</v>
      </c>
      <c r="G94" s="31">
        <v>43</v>
      </c>
      <c r="H94" s="27" t="s">
        <v>258</v>
      </c>
      <c r="I94" s="64"/>
      <c r="J94" s="52"/>
      <c r="K94" s="8"/>
      <c r="L94" s="65"/>
      <c r="M94" s="28">
        <v>53</v>
      </c>
      <c r="N94" s="27" t="s">
        <v>258</v>
      </c>
      <c r="O94" s="1" t="s">
        <v>384</v>
      </c>
      <c r="P94" s="27">
        <v>19</v>
      </c>
      <c r="Q94" s="4">
        <v>105</v>
      </c>
      <c r="R94" s="30">
        <v>41189</v>
      </c>
      <c r="S94" s="31">
        <v>43</v>
      </c>
      <c r="T94" s="27" t="s">
        <v>258</v>
      </c>
      <c r="U94" s="1"/>
      <c r="V94" s="27"/>
      <c r="W94" s="4"/>
      <c r="X94" s="30"/>
    </row>
    <row r="95" s="3" customFormat="1" spans="1:24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K95" s="8"/>
      <c r="L95" s="65"/>
      <c r="M95" s="28"/>
      <c r="N95" s="27" t="s">
        <v>259</v>
      </c>
      <c r="O95" s="1" t="s">
        <v>384</v>
      </c>
      <c r="P95" s="27">
        <v>19</v>
      </c>
      <c r="Q95" s="4">
        <v>237.5</v>
      </c>
      <c r="R95" s="30">
        <v>40825</v>
      </c>
      <c r="S95" s="31"/>
      <c r="T95" s="27" t="s">
        <v>259</v>
      </c>
      <c r="U95" s="1"/>
      <c r="V95" s="27"/>
      <c r="W95" s="4"/>
      <c r="X95" s="30"/>
    </row>
    <row r="96" s="3" customFormat="1" spans="1:24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K96" s="8"/>
      <c r="L96" s="65"/>
      <c r="M96" s="32"/>
      <c r="N96" s="27" t="s">
        <v>260</v>
      </c>
      <c r="O96" s="1" t="s">
        <v>384</v>
      </c>
      <c r="P96" s="27">
        <v>18</v>
      </c>
      <c r="Q96" s="4">
        <v>57.5</v>
      </c>
      <c r="R96" s="30">
        <v>40825</v>
      </c>
      <c r="S96" s="36"/>
      <c r="T96" s="27" t="s">
        <v>260</v>
      </c>
      <c r="U96" s="1"/>
      <c r="V96" s="27"/>
      <c r="W96" s="4"/>
      <c r="X96" s="30"/>
    </row>
    <row r="97" s="3" customFormat="1" spans="1:24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291</v>
      </c>
      <c r="P97" s="22">
        <v>23</v>
      </c>
      <c r="Q97" s="24">
        <v>112.5</v>
      </c>
      <c r="R97" s="25">
        <v>42869</v>
      </c>
      <c r="S97" s="26"/>
      <c r="T97" s="22" t="s">
        <v>256</v>
      </c>
      <c r="U97" s="23"/>
      <c r="V97" s="22"/>
      <c r="W97" s="24"/>
      <c r="X97" s="25"/>
    </row>
    <row r="98" s="3" customFormat="1" spans="1:24">
      <c r="A98" s="28"/>
      <c r="B98" s="27" t="s">
        <v>257</v>
      </c>
      <c r="C98" s="29" t="s">
        <v>291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K98" s="8"/>
      <c r="L98" s="65"/>
      <c r="M98" s="28"/>
      <c r="N98" s="27" t="s">
        <v>257</v>
      </c>
      <c r="O98" s="29" t="s">
        <v>291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W98" s="4"/>
      <c r="X98" s="30"/>
    </row>
    <row r="99" s="3" customFormat="1" spans="1:24">
      <c r="A99" s="28">
        <v>59</v>
      </c>
      <c r="B99" s="27" t="s">
        <v>258</v>
      </c>
      <c r="C99" s="1" t="s">
        <v>291</v>
      </c>
      <c r="D99" s="27">
        <v>23</v>
      </c>
      <c r="E99" s="4">
        <v>160</v>
      </c>
      <c r="F99" s="30">
        <v>42869</v>
      </c>
      <c r="G99" s="31">
        <v>47</v>
      </c>
      <c r="H99" s="27" t="s">
        <v>258</v>
      </c>
      <c r="I99" s="64"/>
      <c r="J99" s="52"/>
      <c r="K99" s="8"/>
      <c r="L99" s="65"/>
      <c r="M99" s="28">
        <v>59</v>
      </c>
      <c r="N99" s="27" t="s">
        <v>258</v>
      </c>
      <c r="O99" s="1" t="s">
        <v>291</v>
      </c>
      <c r="P99" s="27">
        <v>23</v>
      </c>
      <c r="Q99" s="4">
        <v>160</v>
      </c>
      <c r="R99" s="30">
        <v>42869</v>
      </c>
      <c r="S99" s="31">
        <v>47</v>
      </c>
      <c r="T99" s="27" t="s">
        <v>258</v>
      </c>
      <c r="U99" s="1"/>
      <c r="V99" s="27"/>
      <c r="W99" s="4"/>
      <c r="X99" s="30"/>
    </row>
    <row r="100" s="3" customFormat="1" spans="1:24">
      <c r="A100" s="28"/>
      <c r="B100" s="27" t="s">
        <v>259</v>
      </c>
      <c r="C100" s="1" t="s">
        <v>291</v>
      </c>
      <c r="D100" s="27">
        <v>23</v>
      </c>
      <c r="E100" s="4">
        <v>400</v>
      </c>
      <c r="F100" s="30">
        <v>42869</v>
      </c>
      <c r="G100" s="31"/>
      <c r="H100" s="27" t="s">
        <v>259</v>
      </c>
      <c r="I100" s="64"/>
      <c r="J100" s="52"/>
      <c r="K100" s="8"/>
      <c r="L100" s="65"/>
      <c r="M100" s="28"/>
      <c r="N100" s="27" t="s">
        <v>259</v>
      </c>
      <c r="O100" s="1" t="s">
        <v>291</v>
      </c>
      <c r="P100" s="27">
        <v>23</v>
      </c>
      <c r="Q100" s="4">
        <v>400</v>
      </c>
      <c r="R100" s="30">
        <v>42869</v>
      </c>
      <c r="S100" s="31"/>
      <c r="T100" s="27" t="s">
        <v>259</v>
      </c>
      <c r="U100" s="1"/>
      <c r="V100" s="27"/>
      <c r="W100" s="4"/>
      <c r="X100" s="30"/>
    </row>
    <row r="101" s="3" customFormat="1" spans="1:24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21</v>
      </c>
      <c r="K101" s="13">
        <v>72.5</v>
      </c>
      <c r="L101" s="35">
        <v>43604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256</v>
      </c>
      <c r="C102" s="1" t="s">
        <v>584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K102" s="8"/>
      <c r="L102" s="65"/>
      <c r="M102" s="28"/>
      <c r="N102" s="27" t="s">
        <v>256</v>
      </c>
      <c r="O102" s="1" t="s">
        <v>292</v>
      </c>
      <c r="P102" s="27">
        <v>22</v>
      </c>
      <c r="Q102" s="4">
        <v>200</v>
      </c>
      <c r="R102" s="30">
        <v>43729</v>
      </c>
      <c r="S102" s="31"/>
      <c r="T102" s="27" t="s">
        <v>256</v>
      </c>
      <c r="U102" s="1"/>
      <c r="V102" s="27"/>
      <c r="W102" s="4"/>
      <c r="X102" s="30"/>
    </row>
    <row r="103" s="3" customFormat="1" spans="1:24">
      <c r="A103" s="28"/>
      <c r="B103" s="27" t="s">
        <v>257</v>
      </c>
      <c r="C103" s="1" t="s">
        <v>292</v>
      </c>
      <c r="D103" s="27">
        <v>22</v>
      </c>
      <c r="E103" s="4">
        <v>157.5</v>
      </c>
      <c r="F103" s="30">
        <v>43597</v>
      </c>
      <c r="G103" s="31"/>
      <c r="H103" s="27" t="s">
        <v>257</v>
      </c>
      <c r="I103" s="64"/>
      <c r="J103" s="52"/>
      <c r="K103" s="8"/>
      <c r="L103" s="65"/>
      <c r="M103" s="28"/>
      <c r="N103" s="27" t="s">
        <v>257</v>
      </c>
      <c r="O103" s="1" t="s">
        <v>292</v>
      </c>
      <c r="P103" s="27">
        <v>22</v>
      </c>
      <c r="Q103" s="4">
        <v>157.5</v>
      </c>
      <c r="R103" s="30">
        <v>43597</v>
      </c>
      <c r="S103" s="31"/>
      <c r="T103" s="27" t="s">
        <v>257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258</v>
      </c>
      <c r="C104" s="1" t="s">
        <v>292</v>
      </c>
      <c r="D104" s="27">
        <v>22</v>
      </c>
      <c r="E104" s="4">
        <v>240</v>
      </c>
      <c r="F104" s="30">
        <v>43597</v>
      </c>
      <c r="G104" s="31">
        <v>52</v>
      </c>
      <c r="H104" s="27" t="s">
        <v>258</v>
      </c>
      <c r="I104" s="64"/>
      <c r="J104" s="52"/>
      <c r="K104" s="8"/>
      <c r="L104" s="65"/>
      <c r="M104" s="28">
        <v>66</v>
      </c>
      <c r="N104" s="27" t="s">
        <v>258</v>
      </c>
      <c r="O104" s="1" t="s">
        <v>292</v>
      </c>
      <c r="P104" s="27">
        <v>22</v>
      </c>
      <c r="Q104" s="4">
        <v>240</v>
      </c>
      <c r="R104" s="30">
        <v>43597</v>
      </c>
      <c r="S104" s="31">
        <v>52</v>
      </c>
      <c r="T104" s="27" t="s">
        <v>258</v>
      </c>
      <c r="U104" s="1"/>
      <c r="V104" s="27"/>
      <c r="W104" s="4"/>
      <c r="X104" s="30"/>
    </row>
    <row r="105" s="3" customFormat="1" spans="1:24">
      <c r="A105" s="28"/>
      <c r="B105" s="27" t="s">
        <v>259</v>
      </c>
      <c r="C105" s="1" t="s">
        <v>292</v>
      </c>
      <c r="D105" s="27">
        <v>22</v>
      </c>
      <c r="E105" s="4">
        <v>585</v>
      </c>
      <c r="F105" s="30">
        <v>43597</v>
      </c>
      <c r="G105" s="31"/>
      <c r="H105" s="27" t="s">
        <v>259</v>
      </c>
      <c r="I105" s="64"/>
      <c r="J105" s="52"/>
      <c r="K105" s="8"/>
      <c r="L105" s="65"/>
      <c r="M105" s="28"/>
      <c r="N105" s="27" t="s">
        <v>259</v>
      </c>
      <c r="O105" s="1" t="s">
        <v>292</v>
      </c>
      <c r="P105" s="27">
        <v>22</v>
      </c>
      <c r="Q105" s="4">
        <v>585</v>
      </c>
      <c r="R105" s="30">
        <v>43597</v>
      </c>
      <c r="S105" s="31"/>
      <c r="T105" s="27" t="s">
        <v>259</v>
      </c>
      <c r="U105" s="1"/>
      <c r="V105" s="27"/>
      <c r="W105" s="4"/>
      <c r="X105" s="30"/>
    </row>
    <row r="106" s="3" customFormat="1" spans="1:24">
      <c r="A106" s="28"/>
      <c r="B106" s="84" t="s">
        <v>260</v>
      </c>
      <c r="C106" s="77" t="s">
        <v>292</v>
      </c>
      <c r="D106" s="76">
        <v>22</v>
      </c>
      <c r="E106" s="78">
        <v>202.5</v>
      </c>
      <c r="F106" s="87" t="s">
        <v>289</v>
      </c>
      <c r="G106" s="31"/>
      <c r="H106" s="27" t="s">
        <v>260</v>
      </c>
      <c r="I106" s="64"/>
      <c r="J106" s="52"/>
      <c r="K106" s="8"/>
      <c r="L106" s="65"/>
      <c r="M106" s="28"/>
      <c r="N106" s="33" t="s">
        <v>260</v>
      </c>
      <c r="O106" s="1" t="s">
        <v>292</v>
      </c>
      <c r="P106" s="27">
        <v>22</v>
      </c>
      <c r="Q106" s="4">
        <v>160</v>
      </c>
      <c r="R106" s="30">
        <v>43604</v>
      </c>
      <c r="S106" s="31"/>
      <c r="T106" s="27" t="s">
        <v>260</v>
      </c>
      <c r="U106" s="1"/>
      <c r="V106" s="27"/>
      <c r="W106" s="4"/>
      <c r="X106" s="30"/>
    </row>
    <row r="107" s="3" customFormat="1" spans="1:24">
      <c r="A107" s="21"/>
      <c r="B107" s="22" t="s">
        <v>256</v>
      </c>
      <c r="C107" s="23" t="s">
        <v>446</v>
      </c>
      <c r="D107" s="22">
        <v>20</v>
      </c>
      <c r="E107" s="24">
        <v>205</v>
      </c>
      <c r="F107" s="25">
        <v>41623</v>
      </c>
      <c r="G107" s="26"/>
      <c r="H107" s="22" t="s">
        <v>256</v>
      </c>
      <c r="I107" s="23" t="s">
        <v>402</v>
      </c>
      <c r="J107" s="22">
        <v>16</v>
      </c>
      <c r="K107" s="24">
        <v>85</v>
      </c>
      <c r="L107" s="25" t="s">
        <v>391</v>
      </c>
      <c r="M107" s="21"/>
      <c r="N107" s="22" t="s">
        <v>256</v>
      </c>
      <c r="O107" s="57" t="s">
        <v>579</v>
      </c>
      <c r="P107" s="22">
        <v>21</v>
      </c>
      <c r="Q107" s="24">
        <v>190</v>
      </c>
      <c r="R107" s="25">
        <v>43597</v>
      </c>
      <c r="S107" s="26"/>
      <c r="T107" s="22" t="s">
        <v>256</v>
      </c>
      <c r="U107" s="23" t="s">
        <v>402</v>
      </c>
      <c r="V107" s="22">
        <v>16</v>
      </c>
      <c r="W107" s="24">
        <v>85</v>
      </c>
      <c r="X107" s="25" t="s">
        <v>391</v>
      </c>
    </row>
    <row r="108" s="3" customFormat="1" spans="1:24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402</v>
      </c>
      <c r="J108" s="27">
        <v>16</v>
      </c>
      <c r="K108" s="4">
        <v>47.5</v>
      </c>
      <c r="L108" s="30" t="s">
        <v>391</v>
      </c>
      <c r="M108" s="28"/>
      <c r="N108" s="27" t="s">
        <v>257</v>
      </c>
      <c r="O108" s="29" t="s">
        <v>603</v>
      </c>
      <c r="P108" s="27">
        <v>20</v>
      </c>
      <c r="Q108" s="4">
        <v>135</v>
      </c>
      <c r="R108" s="30">
        <v>43505</v>
      </c>
      <c r="S108" s="31"/>
      <c r="T108" s="27" t="s">
        <v>257</v>
      </c>
      <c r="U108" s="1" t="s">
        <v>402</v>
      </c>
      <c r="V108" s="27">
        <v>16</v>
      </c>
      <c r="W108" s="4">
        <v>47.5</v>
      </c>
      <c r="X108" s="30" t="s">
        <v>391</v>
      </c>
    </row>
    <row r="109" s="3" customFormat="1" spans="1:24">
      <c r="A109" s="28">
        <v>74</v>
      </c>
      <c r="B109" s="27" t="s">
        <v>258</v>
      </c>
      <c r="C109" s="29" t="s">
        <v>446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258</v>
      </c>
      <c r="I109" s="1" t="s">
        <v>402</v>
      </c>
      <c r="J109" s="27">
        <v>16</v>
      </c>
      <c r="K109" s="4">
        <v>102.5</v>
      </c>
      <c r="L109" s="30">
        <v>43597</v>
      </c>
      <c r="M109" s="28">
        <v>74</v>
      </c>
      <c r="N109" s="27" t="s">
        <v>258</v>
      </c>
      <c r="O109" s="29" t="s">
        <v>398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258</v>
      </c>
      <c r="U109" s="1" t="s">
        <v>402</v>
      </c>
      <c r="V109" s="27">
        <v>16</v>
      </c>
      <c r="W109" s="4">
        <v>102.5</v>
      </c>
      <c r="X109" s="30">
        <v>43597</v>
      </c>
    </row>
    <row r="110" s="3" customFormat="1" spans="1:24">
      <c r="A110" s="28"/>
      <c r="B110" s="27" t="s">
        <v>259</v>
      </c>
      <c r="C110" s="29" t="s">
        <v>446</v>
      </c>
      <c r="D110" s="27">
        <v>21</v>
      </c>
      <c r="E110" s="4">
        <v>592.5</v>
      </c>
      <c r="F110" s="30">
        <v>41784</v>
      </c>
      <c r="G110" s="31"/>
      <c r="H110" s="27" t="s">
        <v>259</v>
      </c>
      <c r="I110" s="1" t="s">
        <v>402</v>
      </c>
      <c r="J110" s="27">
        <v>16</v>
      </c>
      <c r="K110" s="4">
        <v>235</v>
      </c>
      <c r="L110" s="30" t="s">
        <v>391</v>
      </c>
      <c r="M110" s="28"/>
      <c r="N110" s="27" t="s">
        <v>259</v>
      </c>
      <c r="O110" s="29" t="s">
        <v>604</v>
      </c>
      <c r="P110" s="27">
        <v>22</v>
      </c>
      <c r="Q110" s="4">
        <v>525</v>
      </c>
      <c r="R110" s="30">
        <v>43505</v>
      </c>
      <c r="S110" s="31"/>
      <c r="T110" s="27" t="s">
        <v>259</v>
      </c>
      <c r="U110" s="1" t="s">
        <v>402</v>
      </c>
      <c r="V110" s="27">
        <v>16</v>
      </c>
      <c r="W110" s="4">
        <v>235</v>
      </c>
      <c r="X110" s="30" t="s">
        <v>391</v>
      </c>
    </row>
    <row r="111" s="3" customFormat="1" spans="1:24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402</v>
      </c>
      <c r="J111" s="33">
        <v>16</v>
      </c>
      <c r="K111" s="13">
        <v>47.5</v>
      </c>
      <c r="L111" s="35" t="s">
        <v>391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402</v>
      </c>
      <c r="V111" s="33">
        <v>16</v>
      </c>
      <c r="W111" s="13">
        <v>47.5</v>
      </c>
      <c r="X111" s="35" t="s">
        <v>391</v>
      </c>
    </row>
    <row r="112" s="3" customFormat="1" spans="1:24">
      <c r="A112" s="28"/>
      <c r="B112" s="27" t="s">
        <v>256</v>
      </c>
      <c r="C112" s="1" t="s">
        <v>450</v>
      </c>
      <c r="D112" s="27">
        <v>20</v>
      </c>
      <c r="E112" s="4">
        <v>235</v>
      </c>
      <c r="F112" s="30">
        <v>41014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57" t="s">
        <v>405</v>
      </c>
      <c r="P112" s="27">
        <v>20</v>
      </c>
      <c r="Q112" s="4">
        <v>230</v>
      </c>
      <c r="R112" s="30">
        <v>43009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1" t="s">
        <v>467</v>
      </c>
      <c r="P113" s="27">
        <v>23</v>
      </c>
      <c r="Q113" s="4">
        <v>160</v>
      </c>
      <c r="R113" s="30">
        <v>41014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258</v>
      </c>
      <c r="C114" s="1" t="s">
        <v>580</v>
      </c>
      <c r="D114" s="27">
        <v>23</v>
      </c>
      <c r="E114" s="4">
        <v>252.5</v>
      </c>
      <c r="F114" s="30" t="s">
        <v>391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580</v>
      </c>
      <c r="P114" s="27">
        <v>23</v>
      </c>
      <c r="Q114" s="4">
        <v>252.5</v>
      </c>
      <c r="R114" s="30" t="s">
        <v>391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405</v>
      </c>
      <c r="P115" s="27">
        <v>22</v>
      </c>
      <c r="Q115" s="4">
        <v>610</v>
      </c>
      <c r="R115" s="30">
        <v>43597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29" t="s">
        <v>320</v>
      </c>
      <c r="J116" s="27">
        <v>20</v>
      </c>
      <c r="K116" s="4">
        <v>75</v>
      </c>
      <c r="L116" s="30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27" t="s">
        <v>260</v>
      </c>
      <c r="U116" s="29" t="s">
        <v>320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2" t="s">
        <v>256</v>
      </c>
      <c r="I117" s="23" t="s">
        <v>320</v>
      </c>
      <c r="J117" s="22">
        <v>19</v>
      </c>
      <c r="K117" s="24">
        <v>110</v>
      </c>
      <c r="L117" s="25">
        <v>42330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2" t="s">
        <v>256</v>
      </c>
      <c r="U117" s="23"/>
      <c r="V117" s="22"/>
      <c r="W117" s="24"/>
      <c r="X117" s="25"/>
    </row>
    <row r="118" s="3" customFormat="1" spans="1:24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" t="s">
        <v>320</v>
      </c>
      <c r="J118" s="27">
        <v>19</v>
      </c>
      <c r="K118" s="4">
        <v>90</v>
      </c>
      <c r="L118" s="30">
        <v>42330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258</v>
      </c>
      <c r="I119" s="1" t="s">
        <v>320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258</v>
      </c>
      <c r="U119" s="1"/>
      <c r="V119" s="27"/>
      <c r="W119" s="4"/>
      <c r="X119" s="30"/>
    </row>
    <row r="120" s="3" customFormat="1" spans="1:24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" t="s">
        <v>320</v>
      </c>
      <c r="J120" s="27">
        <v>19</v>
      </c>
      <c r="K120" s="4">
        <v>322.5</v>
      </c>
      <c r="L120" s="30">
        <v>42330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"/>
      <c r="V120" s="27"/>
      <c r="W120" s="4"/>
      <c r="X120" s="30"/>
    </row>
    <row r="121" s="3" customFormat="1" spans="1:24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34" t="s">
        <v>320</v>
      </c>
      <c r="J121" s="33">
        <v>19</v>
      </c>
      <c r="K121" s="13">
        <v>90</v>
      </c>
      <c r="L121" s="35">
        <v>42330</v>
      </c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34" t="s">
        <v>407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31"/>
      <c r="H122" s="27" t="s">
        <v>256</v>
      </c>
      <c r="I122" s="64"/>
      <c r="J122" s="52"/>
      <c r="K122" s="8"/>
      <c r="L122" s="65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31"/>
      <c r="T122" s="27" t="s">
        <v>256</v>
      </c>
      <c r="U122" s="1"/>
      <c r="V122" s="27"/>
      <c r="W122" s="4"/>
      <c r="X122" s="30"/>
    </row>
    <row r="123" s="3" customFormat="1" spans="1:24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K123" s="8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258</v>
      </c>
      <c r="I124" s="64"/>
      <c r="J124" s="52"/>
      <c r="K124" s="8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258</v>
      </c>
      <c r="U124" s="1"/>
      <c r="V124" s="27"/>
      <c r="W124" s="4"/>
      <c r="X124" s="30"/>
    </row>
    <row r="125" s="3" customFormat="1" spans="1:24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K125" s="8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W125" s="4"/>
      <c r="X125" s="30"/>
    </row>
    <row r="126" s="3" customFormat="1" spans="1:24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1"/>
      <c r="H126" s="27" t="s">
        <v>260</v>
      </c>
      <c r="I126" s="64"/>
      <c r="J126" s="52"/>
      <c r="K126" s="8"/>
      <c r="L126" s="65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1"/>
      <c r="T126" s="27" t="s">
        <v>260</v>
      </c>
      <c r="U126" s="1"/>
      <c r="V126" s="27"/>
      <c r="W126" s="4"/>
      <c r="X126" s="30"/>
    </row>
    <row r="127" s="3" customFormat="1" spans="1:24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26"/>
      <c r="H127" s="22" t="s">
        <v>256</v>
      </c>
      <c r="I127" s="61"/>
      <c r="J127" s="51"/>
      <c r="K127" s="62"/>
      <c r="L127" s="63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26"/>
      <c r="T127" s="22" t="s">
        <v>256</v>
      </c>
      <c r="U127" s="23"/>
      <c r="V127" s="22"/>
      <c r="W127" s="24"/>
      <c r="X127" s="25"/>
    </row>
    <row r="128" s="3" customFormat="1" spans="1:24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4"/>
      <c r="J128" s="52"/>
      <c r="K128" s="8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 t="s">
        <v>265</v>
      </c>
      <c r="H129" s="27" t="s">
        <v>258</v>
      </c>
      <c r="I129" s="64"/>
      <c r="J129" s="52"/>
      <c r="K129" s="8"/>
      <c r="L129" s="65"/>
      <c r="M129" s="28">
        <v>120</v>
      </c>
      <c r="N129" s="27" t="s">
        <v>258</v>
      </c>
      <c r="O129" s="1" t="s">
        <v>353</v>
      </c>
      <c r="P129" s="27">
        <v>21</v>
      </c>
      <c r="Q129" s="4">
        <v>242.5</v>
      </c>
      <c r="R129" s="30">
        <v>41560</v>
      </c>
      <c r="S129" s="31" t="s">
        <v>265</v>
      </c>
      <c r="T129" s="27" t="s">
        <v>258</v>
      </c>
      <c r="U129" s="1"/>
      <c r="V129" s="27"/>
      <c r="W129" s="4"/>
      <c r="X129" s="30"/>
    </row>
    <row r="130" s="3" customFormat="1" spans="1:24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4"/>
      <c r="J130" s="52"/>
      <c r="K130" s="8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U130" s="1"/>
      <c r="V130" s="27"/>
      <c r="W130" s="4"/>
      <c r="X130" s="30"/>
    </row>
    <row r="131" s="3" customFormat="1" spans="1:24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54"/>
      <c r="J131" s="53"/>
      <c r="K131" s="55"/>
      <c r="L131" s="66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U131" s="34"/>
      <c r="V131" s="33"/>
      <c r="W131" s="13"/>
      <c r="X131" s="35"/>
    </row>
    <row r="132" s="3" customFormat="1" spans="1:24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247</v>
      </c>
      <c r="B134" s="27" t="s">
        <v>258</v>
      </c>
      <c r="C134" s="1" t="s">
        <v>359</v>
      </c>
      <c r="D134" s="27">
        <v>18</v>
      </c>
      <c r="E134" s="4">
        <v>180</v>
      </c>
      <c r="F134" s="30">
        <v>43394</v>
      </c>
      <c r="G134" s="41"/>
      <c r="H134" s="27"/>
      <c r="I134" s="6"/>
      <c r="J134" s="52"/>
      <c r="K134" s="8"/>
      <c r="L134" s="65"/>
      <c r="M134" s="28" t="s">
        <v>247</v>
      </c>
      <c r="N134" s="27" t="s">
        <v>258</v>
      </c>
      <c r="O134" s="1" t="s">
        <v>359</v>
      </c>
      <c r="P134" s="27">
        <v>18</v>
      </c>
      <c r="Q134" s="4">
        <v>180</v>
      </c>
      <c r="R134" s="30">
        <v>43394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260</v>
      </c>
      <c r="C136" s="34" t="s">
        <v>359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K136" s="8"/>
      <c r="L136" s="65"/>
      <c r="M136" s="32"/>
      <c r="N136" s="33" t="s">
        <v>260</v>
      </c>
      <c r="O136" s="34" t="s">
        <v>359</v>
      </c>
      <c r="P136" s="33">
        <v>19</v>
      </c>
      <c r="Q136" s="13">
        <v>235</v>
      </c>
      <c r="R136" s="35" t="s">
        <v>300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48"/>
    </row>
    <row r="138" s="1" customFormat="1" spans="1:24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</row>
    <row r="139" s="3" customFormat="1" spans="1:24">
      <c r="A139" s="21"/>
      <c r="B139" s="27" t="s">
        <v>256</v>
      </c>
      <c r="C139" s="1" t="s">
        <v>287</v>
      </c>
      <c r="D139" s="27">
        <v>41</v>
      </c>
      <c r="E139" s="4">
        <v>152.5</v>
      </c>
      <c r="F139" s="25">
        <v>43622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41</v>
      </c>
      <c r="Q139" s="4">
        <v>152.5</v>
      </c>
      <c r="R139" s="25">
        <v>43622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259</v>
      </c>
      <c r="C142" s="1" t="s">
        <v>287</v>
      </c>
      <c r="D142" s="27">
        <v>41</v>
      </c>
      <c r="E142" s="4">
        <v>457.5</v>
      </c>
      <c r="F142" s="30">
        <v>43622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41</v>
      </c>
      <c r="Q142" s="4">
        <v>457.5</v>
      </c>
      <c r="R142" s="30">
        <v>43622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76" t="s">
        <v>260</v>
      </c>
      <c r="C143" s="77" t="s">
        <v>568</v>
      </c>
      <c r="D143" s="76">
        <v>40</v>
      </c>
      <c r="E143" s="78">
        <v>160</v>
      </c>
      <c r="F143" s="87" t="s">
        <v>289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40</v>
      </c>
      <c r="Q143" s="4">
        <v>127.5</v>
      </c>
      <c r="R143" s="35">
        <v>43484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293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593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57</v>
      </c>
      <c r="Q151" s="4">
        <v>253</v>
      </c>
      <c r="R151" s="30" t="s">
        <v>513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57</v>
      </c>
      <c r="Q152" s="4">
        <v>610.5</v>
      </c>
      <c r="R152" s="30" t="s">
        <v>513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260</v>
      </c>
      <c r="C153" s="50" t="s">
        <v>302</v>
      </c>
      <c r="D153" s="33">
        <v>51</v>
      </c>
      <c r="E153" s="13">
        <v>177.5</v>
      </c>
      <c r="F153" s="35">
        <v>41426</v>
      </c>
      <c r="G153" s="53"/>
      <c r="H153" s="33" t="s">
        <v>260</v>
      </c>
      <c r="I153" s="50" t="s">
        <v>293</v>
      </c>
      <c r="J153" s="33">
        <v>53</v>
      </c>
      <c r="K153" s="13">
        <v>97.5</v>
      </c>
      <c r="L153" s="35">
        <v>42253</v>
      </c>
      <c r="M153" s="32"/>
      <c r="N153" s="27" t="s">
        <v>260</v>
      </c>
      <c r="O153" s="29" t="s">
        <v>503</v>
      </c>
      <c r="P153" s="27">
        <v>61</v>
      </c>
      <c r="Q153" s="4">
        <v>142.5</v>
      </c>
      <c r="R153" s="30" t="s">
        <v>300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258</v>
      </c>
      <c r="C156" s="29" t="s">
        <v>593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593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259</v>
      </c>
      <c r="C157" s="1" t="s">
        <v>593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593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600</v>
      </c>
      <c r="J158" s="33">
        <v>67</v>
      </c>
      <c r="K158" s="13">
        <v>55</v>
      </c>
      <c r="L158" s="35" t="s">
        <v>300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600</v>
      </c>
      <c r="V158" s="33">
        <v>67</v>
      </c>
      <c r="W158" s="13">
        <v>55</v>
      </c>
      <c r="X158" s="35" t="s">
        <v>300</v>
      </c>
    </row>
    <row r="159" s="3" customFormat="1" spans="1:24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57" t="s">
        <v>363</v>
      </c>
      <c r="J159" s="22">
        <v>52</v>
      </c>
      <c r="K159" s="24">
        <v>145</v>
      </c>
      <c r="L159" s="30">
        <v>43267</v>
      </c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2" t="s">
        <v>256</v>
      </c>
      <c r="U159" s="23" t="s">
        <v>366</v>
      </c>
      <c r="V159" s="22">
        <v>49</v>
      </c>
      <c r="W159" s="24">
        <v>77.5</v>
      </c>
      <c r="X159" s="30">
        <v>42070</v>
      </c>
    </row>
    <row r="160" s="3" customFormat="1" spans="1:24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29" t="s">
        <v>363</v>
      </c>
      <c r="J160" s="27">
        <v>52</v>
      </c>
      <c r="K160" s="4">
        <v>67.5</v>
      </c>
      <c r="L160" s="30">
        <v>43267</v>
      </c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1" t="s">
        <v>366</v>
      </c>
      <c r="V160" s="27">
        <v>49</v>
      </c>
      <c r="W160" s="4">
        <v>40</v>
      </c>
      <c r="X160" s="30">
        <v>42070</v>
      </c>
    </row>
    <row r="161" s="3" customFormat="1" spans="1:24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258</v>
      </c>
      <c r="I161" s="29" t="s">
        <v>363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258</v>
      </c>
      <c r="U161" s="1" t="s">
        <v>366</v>
      </c>
      <c r="V161" s="27">
        <v>49</v>
      </c>
      <c r="W161" s="4">
        <v>110</v>
      </c>
      <c r="X161" s="30">
        <v>42134</v>
      </c>
    </row>
    <row r="162" s="3" customFormat="1" spans="1:24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29" t="s">
        <v>363</v>
      </c>
      <c r="J162" s="27">
        <v>51</v>
      </c>
      <c r="K162" s="4">
        <v>337.5</v>
      </c>
      <c r="L162" s="30">
        <v>42931</v>
      </c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1" t="s">
        <v>366</v>
      </c>
      <c r="V162" s="27">
        <v>49</v>
      </c>
      <c r="W162" s="4">
        <v>227.5</v>
      </c>
      <c r="X162" s="30">
        <v>42134</v>
      </c>
    </row>
    <row r="163" s="3" customFormat="1" spans="1:24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27" t="s">
        <v>260</v>
      </c>
      <c r="I163" s="29" t="s">
        <v>363</v>
      </c>
      <c r="J163" s="27">
        <v>52</v>
      </c>
      <c r="K163" s="4">
        <v>67.5</v>
      </c>
      <c r="L163" s="30">
        <v>43267</v>
      </c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27" t="s">
        <v>260</v>
      </c>
      <c r="U163" s="1" t="s">
        <v>366</v>
      </c>
      <c r="V163" s="27">
        <v>49</v>
      </c>
      <c r="W163" s="4">
        <v>40</v>
      </c>
      <c r="X163" s="30">
        <v>42070</v>
      </c>
    </row>
    <row r="164" s="3" customFormat="1" spans="1:24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31"/>
      <c r="H164" s="22" t="s">
        <v>256</v>
      </c>
      <c r="I164" s="57" t="s">
        <v>363</v>
      </c>
      <c r="J164" s="22">
        <v>51</v>
      </c>
      <c r="K164" s="24">
        <v>142.5</v>
      </c>
      <c r="L164" s="25">
        <v>43012</v>
      </c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31"/>
      <c r="T164" s="22" t="s">
        <v>256</v>
      </c>
      <c r="U164" s="23" t="s">
        <v>366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29" t="s">
        <v>363</v>
      </c>
      <c r="J165" s="27">
        <v>50</v>
      </c>
      <c r="K165" s="4">
        <v>70</v>
      </c>
      <c r="L165" s="30">
        <v>42648</v>
      </c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 t="s">
        <v>366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258</v>
      </c>
      <c r="C166" s="29" t="s">
        <v>349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258</v>
      </c>
      <c r="I166" s="29" t="s">
        <v>363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258</v>
      </c>
      <c r="O166" s="29" t="s">
        <v>349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258</v>
      </c>
      <c r="U166" s="1" t="s">
        <v>366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29" t="s">
        <v>363</v>
      </c>
      <c r="J167" s="27">
        <v>51</v>
      </c>
      <c r="K167" s="4">
        <v>340</v>
      </c>
      <c r="L167" s="30">
        <v>43012</v>
      </c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 t="s">
        <v>366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1"/>
      <c r="H168" s="33" t="s">
        <v>260</v>
      </c>
      <c r="I168" s="50" t="s">
        <v>363</v>
      </c>
      <c r="J168" s="33">
        <v>50</v>
      </c>
      <c r="K168" s="13">
        <v>70</v>
      </c>
      <c r="L168" s="35">
        <v>42648</v>
      </c>
      <c r="M168" s="28"/>
      <c r="N168" s="33" t="s">
        <v>260</v>
      </c>
      <c r="O168" s="50" t="s">
        <v>582</v>
      </c>
      <c r="P168" s="33">
        <v>47</v>
      </c>
      <c r="Q168" s="13">
        <v>175</v>
      </c>
      <c r="R168" s="35" t="s">
        <v>300</v>
      </c>
      <c r="S168" s="31"/>
      <c r="T168" s="33" t="s">
        <v>260</v>
      </c>
      <c r="U168" s="50" t="s">
        <v>366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26"/>
      <c r="H169" s="27" t="s">
        <v>256</v>
      </c>
      <c r="I169" s="64"/>
      <c r="J169" s="52"/>
      <c r="K169" s="8"/>
      <c r="L169" s="65"/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26"/>
      <c r="T169" s="27" t="s">
        <v>256</v>
      </c>
      <c r="U169" s="1"/>
      <c r="V169" s="27"/>
      <c r="W169" s="4"/>
      <c r="X169" s="30"/>
    </row>
    <row r="170" s="3" customFormat="1" spans="1:24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64"/>
      <c r="J170" s="52"/>
      <c r="K170" s="8"/>
      <c r="L170" s="65"/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 t="s">
        <v>265</v>
      </c>
      <c r="H171" s="27" t="s">
        <v>258</v>
      </c>
      <c r="I171" s="64"/>
      <c r="J171" s="52"/>
      <c r="K171" s="8"/>
      <c r="L171" s="65"/>
      <c r="M171" s="28">
        <v>120</v>
      </c>
      <c r="N171" s="27" t="s">
        <v>258</v>
      </c>
      <c r="O171" s="1" t="s">
        <v>484</v>
      </c>
      <c r="P171" s="27">
        <v>41</v>
      </c>
      <c r="Q171" s="4">
        <v>270</v>
      </c>
      <c r="R171" s="30">
        <v>43009</v>
      </c>
      <c r="S171" s="31" t="s">
        <v>265</v>
      </c>
      <c r="T171" s="27" t="s">
        <v>258</v>
      </c>
      <c r="U171" s="1"/>
      <c r="V171" s="27"/>
      <c r="W171" s="4"/>
      <c r="X171" s="30"/>
    </row>
    <row r="172" s="3" customFormat="1" spans="1:24">
      <c r="A172" s="28"/>
      <c r="B172" s="27" t="s">
        <v>259</v>
      </c>
      <c r="C172" s="29" t="s">
        <v>362</v>
      </c>
      <c r="D172" s="27">
        <v>40</v>
      </c>
      <c r="E172" s="4">
        <v>815</v>
      </c>
      <c r="F172" s="30">
        <v>42932</v>
      </c>
      <c r="G172" s="31"/>
      <c r="H172" s="27" t="s">
        <v>259</v>
      </c>
      <c r="I172" s="64"/>
      <c r="J172" s="52"/>
      <c r="K172" s="8"/>
      <c r="L172" s="65"/>
      <c r="M172" s="28"/>
      <c r="N172" s="27" t="s">
        <v>259</v>
      </c>
      <c r="O172" s="29" t="s">
        <v>362</v>
      </c>
      <c r="P172" s="27">
        <v>41</v>
      </c>
      <c r="Q172" s="4">
        <v>667.5</v>
      </c>
      <c r="R172" s="30">
        <v>43233</v>
      </c>
      <c r="S172" s="31"/>
      <c r="T172" s="27" t="s">
        <v>259</v>
      </c>
      <c r="U172" s="1"/>
      <c r="V172" s="27"/>
      <c r="W172" s="4"/>
      <c r="X172" s="30"/>
    </row>
    <row r="173" s="3" customFormat="1" spans="1:24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4"/>
      <c r="J173" s="53"/>
      <c r="K173" s="55"/>
      <c r="L173" s="66"/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34"/>
      <c r="V173" s="33"/>
      <c r="W173" s="13"/>
      <c r="X173" s="35"/>
    </row>
    <row r="174" s="3" customFormat="1" spans="1:24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257</v>
      </c>
      <c r="C175" s="1" t="s">
        <v>488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247</v>
      </c>
      <c r="B176" s="27" t="s">
        <v>258</v>
      </c>
      <c r="C176" s="1" t="s">
        <v>588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247</v>
      </c>
      <c r="N176" s="27" t="s">
        <v>258</v>
      </c>
      <c r="O176" s="1" t="s">
        <v>588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259</v>
      </c>
      <c r="C177" s="1" t="s">
        <v>489</v>
      </c>
      <c r="D177" s="27">
        <v>43</v>
      </c>
      <c r="E177" s="4">
        <v>590</v>
      </c>
      <c r="F177" s="30" t="s">
        <v>391</v>
      </c>
      <c r="G177" s="41"/>
      <c r="H177" s="42"/>
      <c r="I177" s="7"/>
      <c r="J177" s="73"/>
      <c r="K177" s="8"/>
      <c r="L177" s="65"/>
      <c r="M177" s="28"/>
      <c r="N177" s="27" t="s">
        <v>259</v>
      </c>
      <c r="O177" s="1" t="s">
        <v>489</v>
      </c>
      <c r="P177" s="27">
        <v>43</v>
      </c>
      <c r="Q177" s="4">
        <v>590</v>
      </c>
      <c r="R177" s="30" t="s">
        <v>391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260</v>
      </c>
      <c r="O178" s="1" t="s">
        <v>488</v>
      </c>
      <c r="P178" s="27">
        <v>40</v>
      </c>
      <c r="Q178" s="4">
        <v>150</v>
      </c>
      <c r="R178" s="30">
        <v>43597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48"/>
    </row>
    <row r="180" s="1" customFormat="1" spans="1:24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</row>
    <row r="181" s="3" customFormat="1" spans="1:24">
      <c r="A181" s="21"/>
      <c r="B181" s="27" t="s">
        <v>256</v>
      </c>
      <c r="C181" s="1" t="s">
        <v>595</v>
      </c>
      <c r="D181" s="27">
        <v>62</v>
      </c>
      <c r="E181" s="4">
        <v>141</v>
      </c>
      <c r="F181" s="25">
        <v>43621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595</v>
      </c>
      <c r="P181" s="27">
        <v>62</v>
      </c>
      <c r="Q181" s="4">
        <v>141</v>
      </c>
      <c r="R181" s="25">
        <v>43621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257</v>
      </c>
      <c r="C182" s="1" t="s">
        <v>596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596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258</v>
      </c>
      <c r="C183" s="1" t="s">
        <v>595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595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259</v>
      </c>
      <c r="C184" s="1" t="s">
        <v>595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595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57</v>
      </c>
      <c r="Q193" s="4">
        <v>253</v>
      </c>
      <c r="R193" s="30" t="s">
        <v>513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57</v>
      </c>
      <c r="Q194" s="4">
        <v>610.5</v>
      </c>
      <c r="R194" s="30" t="s">
        <v>513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53</v>
      </c>
      <c r="K195" s="13">
        <v>97.5</v>
      </c>
      <c r="L195" s="35">
        <v>42253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257</v>
      </c>
      <c r="C197" s="1" t="s">
        <v>581</v>
      </c>
      <c r="D197" s="27">
        <v>56</v>
      </c>
      <c r="E197" s="4">
        <v>127.5</v>
      </c>
      <c r="F197" s="30">
        <v>42253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581</v>
      </c>
      <c r="P197" s="27">
        <v>56</v>
      </c>
      <c r="Q197" s="4">
        <v>127.5</v>
      </c>
      <c r="R197" s="30">
        <v>42253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600</v>
      </c>
      <c r="J200" s="33">
        <v>67</v>
      </c>
      <c r="K200" s="13">
        <v>55</v>
      </c>
      <c r="L200" s="35" t="s">
        <v>300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600</v>
      </c>
      <c r="V200" s="33">
        <v>67</v>
      </c>
      <c r="W200" s="13">
        <v>55</v>
      </c>
      <c r="X200" s="35" t="s">
        <v>300</v>
      </c>
    </row>
    <row r="201" s="3" customFormat="1" spans="1:24">
      <c r="A201" s="21"/>
      <c r="B201" s="27" t="s">
        <v>256</v>
      </c>
      <c r="C201" s="1" t="s">
        <v>597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57" t="s">
        <v>363</v>
      </c>
      <c r="J201" s="22">
        <v>52</v>
      </c>
      <c r="K201" s="24">
        <v>145</v>
      </c>
      <c r="L201" s="30">
        <v>43267</v>
      </c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1"/>
      <c r="V201" s="27"/>
      <c r="W201" s="4"/>
      <c r="X201" s="30"/>
    </row>
    <row r="202" s="3" customFormat="1" spans="1:24">
      <c r="A202" s="28"/>
      <c r="B202" s="27" t="s">
        <v>257</v>
      </c>
      <c r="C202" s="1" t="s">
        <v>597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29" t="s">
        <v>363</v>
      </c>
      <c r="J202" s="27">
        <v>52</v>
      </c>
      <c r="K202" s="4">
        <v>67.5</v>
      </c>
      <c r="L202" s="30">
        <v>43267</v>
      </c>
      <c r="M202" s="28"/>
      <c r="N202" s="27" t="s">
        <v>257</v>
      </c>
      <c r="O202" s="1" t="s">
        <v>526</v>
      </c>
      <c r="P202" s="27">
        <v>63</v>
      </c>
      <c r="Q202" s="81">
        <v>122.5</v>
      </c>
      <c r="R202" s="30">
        <v>42253</v>
      </c>
      <c r="S202" s="31"/>
      <c r="T202" s="27" t="s">
        <v>257</v>
      </c>
      <c r="U202" s="1"/>
      <c r="V202" s="27"/>
      <c r="W202" s="4"/>
      <c r="X202" s="30"/>
    </row>
    <row r="203" s="3" customFormat="1" spans="1:24">
      <c r="A203" s="28">
        <v>93</v>
      </c>
      <c r="B203" s="27" t="s">
        <v>258</v>
      </c>
      <c r="C203" s="1" t="s">
        <v>597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258</v>
      </c>
      <c r="I203" s="29" t="s">
        <v>363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258</v>
      </c>
      <c r="U203" s="1"/>
      <c r="V203" s="27"/>
      <c r="W203" s="4"/>
      <c r="X203" s="30"/>
    </row>
    <row r="204" s="3" customFormat="1" spans="1:24">
      <c r="A204" s="28"/>
      <c r="B204" s="27" t="s">
        <v>259</v>
      </c>
      <c r="C204" s="1" t="s">
        <v>597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29" t="s">
        <v>363</v>
      </c>
      <c r="J204" s="27">
        <v>51</v>
      </c>
      <c r="K204" s="4">
        <v>337.5</v>
      </c>
      <c r="L204" s="30">
        <v>42931</v>
      </c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1"/>
      <c r="V204" s="27"/>
      <c r="W204" s="4"/>
      <c r="X204" s="30"/>
    </row>
    <row r="205" s="3" customFormat="1" spans="1:24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27" t="s">
        <v>260</v>
      </c>
      <c r="I205" s="29" t="s">
        <v>363</v>
      </c>
      <c r="J205" s="27">
        <v>52</v>
      </c>
      <c r="K205" s="4">
        <v>67.5</v>
      </c>
      <c r="L205" s="30">
        <v>43267</v>
      </c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27" t="s">
        <v>260</v>
      </c>
      <c r="U205" s="1"/>
      <c r="V205" s="27"/>
      <c r="W205" s="4"/>
      <c r="X205" s="35"/>
    </row>
    <row r="206" s="3" customFormat="1" spans="1:24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31"/>
      <c r="H206" s="22" t="s">
        <v>256</v>
      </c>
      <c r="I206" s="57" t="s">
        <v>363</v>
      </c>
      <c r="J206" s="22">
        <v>51</v>
      </c>
      <c r="K206" s="24">
        <v>142.5</v>
      </c>
      <c r="L206" s="25">
        <v>43012</v>
      </c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31"/>
      <c r="T206" s="22" t="s">
        <v>256</v>
      </c>
      <c r="U206" s="23" t="s">
        <v>366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29" t="s">
        <v>363</v>
      </c>
      <c r="J207" s="27">
        <v>50</v>
      </c>
      <c r="K207" s="4">
        <v>70</v>
      </c>
      <c r="L207" s="30">
        <v>42648</v>
      </c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 t="s">
        <v>366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258</v>
      </c>
      <c r="I208" s="29" t="s">
        <v>363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258</v>
      </c>
      <c r="U208" s="1" t="s">
        <v>366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29" t="s">
        <v>363</v>
      </c>
      <c r="J209" s="27">
        <v>51</v>
      </c>
      <c r="K209" s="4">
        <v>340</v>
      </c>
      <c r="L209" s="30">
        <v>43012</v>
      </c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 t="s">
        <v>366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1"/>
      <c r="H210" s="33" t="s">
        <v>260</v>
      </c>
      <c r="I210" s="50" t="s">
        <v>363</v>
      </c>
      <c r="J210" s="33">
        <v>50</v>
      </c>
      <c r="K210" s="13">
        <v>70</v>
      </c>
      <c r="L210" s="35">
        <v>42648</v>
      </c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53"/>
      <c r="T210" s="33" t="s">
        <v>260</v>
      </c>
      <c r="U210" s="50" t="s">
        <v>366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256</v>
      </c>
      <c r="C211" s="1" t="s">
        <v>598</v>
      </c>
      <c r="D211" s="27">
        <v>50</v>
      </c>
      <c r="E211" s="4">
        <v>225</v>
      </c>
      <c r="F211" s="30" t="s">
        <v>513</v>
      </c>
      <c r="G211" s="26"/>
      <c r="H211" s="27" t="s">
        <v>256</v>
      </c>
      <c r="I211" s="64"/>
      <c r="J211" s="52"/>
      <c r="K211" s="8"/>
      <c r="L211" s="65"/>
      <c r="M211" s="21"/>
      <c r="N211" s="27" t="s">
        <v>256</v>
      </c>
      <c r="O211" s="1" t="s">
        <v>598</v>
      </c>
      <c r="P211" s="27">
        <v>50</v>
      </c>
      <c r="Q211" s="4">
        <v>225</v>
      </c>
      <c r="R211" s="30" t="s">
        <v>513</v>
      </c>
      <c r="S211" s="31"/>
      <c r="T211" s="27" t="s">
        <v>256</v>
      </c>
      <c r="U211" s="1"/>
      <c r="V211" s="27"/>
      <c r="W211" s="4"/>
      <c r="X211" s="30"/>
    </row>
    <row r="212" s="3" customFormat="1" spans="1:24">
      <c r="A212" s="28"/>
      <c r="B212" s="27" t="s">
        <v>257</v>
      </c>
      <c r="C212" s="1" t="s">
        <v>598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64"/>
      <c r="J212" s="52"/>
      <c r="K212" s="8"/>
      <c r="L212" s="65"/>
      <c r="M212" s="28"/>
      <c r="N212" s="27" t="s">
        <v>257</v>
      </c>
      <c r="O212" s="1" t="s">
        <v>598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258</v>
      </c>
      <c r="C213" s="1" t="s">
        <v>598</v>
      </c>
      <c r="D213" s="27">
        <v>50</v>
      </c>
      <c r="E213" s="4">
        <v>230</v>
      </c>
      <c r="F213" s="30" t="s">
        <v>513</v>
      </c>
      <c r="G213" s="31" t="s">
        <v>265</v>
      </c>
      <c r="H213" s="27" t="s">
        <v>258</v>
      </c>
      <c r="I213" s="64"/>
      <c r="J213" s="52"/>
      <c r="K213" s="8"/>
      <c r="L213" s="65"/>
      <c r="M213" s="28">
        <v>120</v>
      </c>
      <c r="N213" s="27" t="s">
        <v>258</v>
      </c>
      <c r="O213" s="1" t="s">
        <v>598</v>
      </c>
      <c r="P213" s="27">
        <v>50</v>
      </c>
      <c r="Q213" s="4">
        <v>230</v>
      </c>
      <c r="R213" s="30" t="s">
        <v>513</v>
      </c>
      <c r="S213" s="31" t="s">
        <v>265</v>
      </c>
      <c r="T213" s="27" t="s">
        <v>258</v>
      </c>
      <c r="U213" s="1"/>
      <c r="V213" s="27"/>
      <c r="W213" s="4"/>
      <c r="X213" s="30"/>
    </row>
    <row r="214" s="3" customFormat="1" spans="1:24">
      <c r="A214" s="28"/>
      <c r="B214" s="27" t="s">
        <v>259</v>
      </c>
      <c r="C214" s="1" t="s">
        <v>598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64"/>
      <c r="J214" s="52"/>
      <c r="K214" s="8"/>
      <c r="L214" s="65"/>
      <c r="M214" s="28"/>
      <c r="N214" s="27" t="s">
        <v>259</v>
      </c>
      <c r="O214" s="1" t="s">
        <v>598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/>
      <c r="V214" s="27"/>
      <c r="W214" s="4"/>
      <c r="X214" s="30"/>
    </row>
    <row r="215" s="3" customFormat="1" spans="1:24">
      <c r="A215" s="32"/>
      <c r="B215" s="33" t="s">
        <v>260</v>
      </c>
      <c r="C215" s="50" t="s">
        <v>569</v>
      </c>
      <c r="D215" s="33">
        <v>53</v>
      </c>
      <c r="E215" s="13">
        <v>140</v>
      </c>
      <c r="F215" s="35" t="s">
        <v>300</v>
      </c>
      <c r="G215" s="36"/>
      <c r="H215" s="27" t="s">
        <v>260</v>
      </c>
      <c r="I215" s="64"/>
      <c r="J215" s="52"/>
      <c r="K215" s="8"/>
      <c r="L215" s="65"/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36"/>
      <c r="T215" s="27" t="s">
        <v>260</v>
      </c>
      <c r="U215" s="1"/>
      <c r="V215" s="27"/>
      <c r="W215" s="4"/>
      <c r="X215" s="30"/>
    </row>
    <row r="216" s="3" customFormat="1" spans="1:24">
      <c r="A216" s="28"/>
      <c r="B216" s="22" t="s">
        <v>256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256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257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257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247</v>
      </c>
      <c r="B218" s="27" t="s">
        <v>258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247</v>
      </c>
      <c r="N218" s="27" t="s">
        <v>258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259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259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260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260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48"/>
    </row>
    <row r="222" s="1" customFormat="1" spans="1:24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</row>
    <row r="223" s="3" customFormat="1" spans="1:24">
      <c r="A223" s="21"/>
      <c r="B223" s="27" t="s">
        <v>256</v>
      </c>
      <c r="C223" s="1" t="s">
        <v>595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595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257</v>
      </c>
      <c r="C224" s="1" t="s">
        <v>595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595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258</v>
      </c>
      <c r="C225" s="1" t="s">
        <v>595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595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259</v>
      </c>
      <c r="C226" s="1" t="s">
        <v>595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595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599</v>
      </c>
      <c r="J228" s="22">
        <v>66</v>
      </c>
      <c r="K228" s="24">
        <v>57.5</v>
      </c>
      <c r="L228" s="25">
        <v>43233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599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599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599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599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599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599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599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599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599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303</v>
      </c>
      <c r="J237" s="27">
        <v>61</v>
      </c>
      <c r="K237" s="4">
        <v>75</v>
      </c>
      <c r="L237" s="30">
        <v>41811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</row>
    <row r="238" s="3" customFormat="1" spans="1:24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600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600</v>
      </c>
      <c r="V238" s="22">
        <v>67</v>
      </c>
      <c r="W238" s="24">
        <v>60</v>
      </c>
      <c r="X238" s="25" t="s">
        <v>391</v>
      </c>
    </row>
    <row r="239" s="3" customFormat="1" spans="1:24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600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600</v>
      </c>
      <c r="V239" s="27">
        <v>67</v>
      </c>
      <c r="W239" s="4">
        <v>47.5</v>
      </c>
      <c r="X239" s="30" t="s">
        <v>391</v>
      </c>
    </row>
    <row r="240" s="3" customFormat="1" spans="1:24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600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600</v>
      </c>
      <c r="V240" s="27">
        <v>67</v>
      </c>
      <c r="W240" s="4">
        <v>115</v>
      </c>
      <c r="X240" s="30" t="s">
        <v>391</v>
      </c>
    </row>
    <row r="241" s="3" customFormat="1" spans="1:24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600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600</v>
      </c>
      <c r="V241" s="27">
        <v>67</v>
      </c>
      <c r="W241" s="4">
        <v>222.5</v>
      </c>
      <c r="X241" s="30" t="s">
        <v>391</v>
      </c>
    </row>
    <row r="242" s="3" customFormat="1" spans="1:24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600</v>
      </c>
      <c r="J242" s="33">
        <v>67</v>
      </c>
      <c r="K242" s="13">
        <v>55</v>
      </c>
      <c r="L242" s="35" t="s">
        <v>300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600</v>
      </c>
      <c r="V242" s="33">
        <v>67</v>
      </c>
      <c r="W242" s="13">
        <v>55</v>
      </c>
      <c r="X242" s="35" t="s">
        <v>300</v>
      </c>
    </row>
    <row r="243" s="3" customFormat="1" spans="1:24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K243" s="8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W243" s="4"/>
      <c r="X243" s="30"/>
    </row>
    <row r="244" s="3" customFormat="1" spans="1:24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K244" s="8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258</v>
      </c>
      <c r="I245" s="64"/>
      <c r="J245" s="52"/>
      <c r="K245" s="8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258</v>
      </c>
      <c r="U245" s="1"/>
      <c r="V245" s="27"/>
      <c r="W245" s="4"/>
      <c r="X245" s="30"/>
    </row>
    <row r="246" s="3" customFormat="1" spans="1:24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K246" s="8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W246" s="4"/>
      <c r="X246" s="30"/>
    </row>
    <row r="247" s="3" customFormat="1" spans="1:24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K247" s="8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W247" s="4"/>
      <c r="X247" s="30"/>
    </row>
    <row r="248" s="3" customFormat="1" spans="1:24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</row>
    <row r="249" s="3" customFormat="1" spans="1:24">
      <c r="A249" s="28"/>
      <c r="B249" s="27" t="s">
        <v>257</v>
      </c>
      <c r="C249" s="1"/>
      <c r="D249" s="27"/>
      <c r="E249" s="4"/>
      <c r="F249" s="30"/>
      <c r="G249" s="31"/>
      <c r="H249" s="27" t="s">
        <v>257</v>
      </c>
      <c r="I249" s="64"/>
      <c r="J249" s="52"/>
      <c r="K249" s="8"/>
      <c r="L249" s="65"/>
      <c r="M249" s="28"/>
      <c r="N249" s="27" t="s">
        <v>257</v>
      </c>
      <c r="O249" s="1"/>
      <c r="P249" s="27"/>
      <c r="Q249" s="4"/>
      <c r="R249" s="30"/>
      <c r="S249" s="31"/>
      <c r="T249" s="27" t="s">
        <v>257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258</v>
      </c>
      <c r="C250" s="1"/>
      <c r="D250" s="27"/>
      <c r="E250" s="4"/>
      <c r="F250" s="30"/>
      <c r="G250" s="31">
        <v>84</v>
      </c>
      <c r="H250" s="27" t="s">
        <v>258</v>
      </c>
      <c r="I250" s="64"/>
      <c r="J250" s="52"/>
      <c r="K250" s="8"/>
      <c r="L250" s="65"/>
      <c r="M250" s="28">
        <v>105</v>
      </c>
      <c r="N250" s="27" t="s">
        <v>258</v>
      </c>
      <c r="O250" s="1"/>
      <c r="P250" s="27"/>
      <c r="Q250" s="4"/>
      <c r="R250" s="30"/>
      <c r="S250" s="31">
        <v>84</v>
      </c>
      <c r="T250" s="27" t="s">
        <v>258</v>
      </c>
      <c r="U250" s="1"/>
      <c r="V250" s="27"/>
      <c r="W250" s="4"/>
      <c r="X250" s="30"/>
    </row>
    <row r="251" s="3" customFormat="1" spans="1:24">
      <c r="A251" s="28"/>
      <c r="B251" s="27" t="s">
        <v>259</v>
      </c>
      <c r="C251" s="1"/>
      <c r="D251" s="27"/>
      <c r="E251" s="4"/>
      <c r="F251" s="30"/>
      <c r="G251" s="31"/>
      <c r="H251" s="27" t="s">
        <v>259</v>
      </c>
      <c r="I251" s="64"/>
      <c r="J251" s="52"/>
      <c r="K251" s="8"/>
      <c r="L251" s="65"/>
      <c r="M251" s="28"/>
      <c r="N251" s="27" t="s">
        <v>259</v>
      </c>
      <c r="O251" s="1"/>
      <c r="P251" s="27"/>
      <c r="Q251" s="4"/>
      <c r="R251" s="30"/>
      <c r="S251" s="31"/>
      <c r="T251" s="27" t="s">
        <v>259</v>
      </c>
      <c r="U251" s="1"/>
      <c r="V251" s="27"/>
      <c r="W251" s="4"/>
      <c r="X251" s="30"/>
    </row>
    <row r="252" s="3" customFormat="1" spans="1:24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</row>
    <row r="253" s="3" customFormat="1" spans="1:24">
      <c r="A253" s="21"/>
      <c r="B253" s="27" t="s">
        <v>256</v>
      </c>
      <c r="C253" s="1"/>
      <c r="D253" s="27"/>
      <c r="E253" s="4"/>
      <c r="F253" s="30"/>
      <c r="G253" s="26"/>
      <c r="H253" s="27" t="s">
        <v>256</v>
      </c>
      <c r="I253" s="64"/>
      <c r="J253" s="52"/>
      <c r="K253" s="8"/>
      <c r="L253" s="65"/>
      <c r="M253" s="21"/>
      <c r="N253" s="27" t="s">
        <v>256</v>
      </c>
      <c r="O253" s="1"/>
      <c r="P253" s="27"/>
      <c r="Q253" s="4"/>
      <c r="R253" s="30"/>
      <c r="S253" s="26"/>
      <c r="T253" s="27" t="s">
        <v>256</v>
      </c>
      <c r="U253" s="1"/>
      <c r="V253" s="27"/>
      <c r="W253" s="4"/>
      <c r="X253" s="30"/>
    </row>
    <row r="254" s="3" customFormat="1" spans="1:24">
      <c r="A254" s="28"/>
      <c r="B254" s="27" t="s">
        <v>257</v>
      </c>
      <c r="C254" s="1"/>
      <c r="D254" s="27"/>
      <c r="E254" s="4"/>
      <c r="F254" s="30"/>
      <c r="G254" s="31"/>
      <c r="H254" s="27" t="s">
        <v>257</v>
      </c>
      <c r="I254" s="64"/>
      <c r="J254" s="52"/>
      <c r="K254" s="8"/>
      <c r="L254" s="65"/>
      <c r="M254" s="28"/>
      <c r="N254" s="27" t="s">
        <v>257</v>
      </c>
      <c r="O254" s="1"/>
      <c r="P254" s="27"/>
      <c r="Q254" s="4"/>
      <c r="R254" s="30"/>
      <c r="S254" s="31"/>
      <c r="T254" s="27" t="s">
        <v>257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258</v>
      </c>
      <c r="C255" s="1"/>
      <c r="D255" s="27"/>
      <c r="E255" s="4"/>
      <c r="F255" s="30"/>
      <c r="G255" s="31" t="s">
        <v>265</v>
      </c>
      <c r="H255" s="27" t="s">
        <v>258</v>
      </c>
      <c r="I255" s="64"/>
      <c r="J255" s="52"/>
      <c r="K255" s="8"/>
      <c r="L255" s="65"/>
      <c r="M255" s="28">
        <v>120</v>
      </c>
      <c r="N255" s="27" t="s">
        <v>258</v>
      </c>
      <c r="O255" s="1"/>
      <c r="P255" s="27"/>
      <c r="Q255" s="4"/>
      <c r="R255" s="30"/>
      <c r="S255" s="31" t="s">
        <v>265</v>
      </c>
      <c r="T255" s="27" t="s">
        <v>258</v>
      </c>
      <c r="U255" s="1"/>
      <c r="V255" s="27"/>
      <c r="W255" s="4"/>
      <c r="X255" s="30"/>
    </row>
    <row r="256" s="3" customFormat="1" spans="1:24">
      <c r="A256" s="28"/>
      <c r="B256" s="27" t="s">
        <v>259</v>
      </c>
      <c r="C256" s="1"/>
      <c r="D256" s="27"/>
      <c r="E256" s="4"/>
      <c r="F256" s="30"/>
      <c r="G256" s="31"/>
      <c r="H256" s="27" t="s">
        <v>259</v>
      </c>
      <c r="I256" s="64"/>
      <c r="J256" s="52"/>
      <c r="K256" s="8"/>
      <c r="L256" s="65"/>
      <c r="M256" s="28"/>
      <c r="N256" s="27" t="s">
        <v>259</v>
      </c>
      <c r="O256" s="1"/>
      <c r="P256" s="27"/>
      <c r="Q256" s="4"/>
      <c r="R256" s="30"/>
      <c r="S256" s="31"/>
      <c r="T256" s="27" t="s">
        <v>259</v>
      </c>
      <c r="U256" s="1"/>
      <c r="V256" s="27"/>
      <c r="W256" s="4"/>
      <c r="X256" s="30"/>
    </row>
    <row r="257" s="3" customFormat="1" spans="1:24">
      <c r="A257" s="32"/>
      <c r="B257" s="27" t="s">
        <v>260</v>
      </c>
      <c r="C257" s="1"/>
      <c r="D257" s="27"/>
      <c r="E257" s="4"/>
      <c r="F257" s="30"/>
      <c r="G257" s="36"/>
      <c r="H257" s="27" t="s">
        <v>260</v>
      </c>
      <c r="I257" s="64"/>
      <c r="J257" s="52"/>
      <c r="K257" s="8"/>
      <c r="L257" s="65"/>
      <c r="M257" s="32"/>
      <c r="N257" s="27" t="s">
        <v>260</v>
      </c>
      <c r="O257" s="1"/>
      <c r="P257" s="27"/>
      <c r="Q257" s="4"/>
      <c r="R257" s="30"/>
      <c r="S257" s="36"/>
      <c r="T257" s="27" t="s">
        <v>260</v>
      </c>
      <c r="U257" s="1"/>
      <c r="V257" s="27"/>
      <c r="W257" s="4"/>
      <c r="X257" s="30"/>
    </row>
    <row r="258" s="3" customFormat="1" spans="1:24">
      <c r="A258" s="28"/>
      <c r="B258" s="22" t="s">
        <v>256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257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257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247</v>
      </c>
      <c r="B260" s="27" t="s">
        <v>258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247</v>
      </c>
      <c r="N260" s="27" t="s">
        <v>258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259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259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260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48"/>
    </row>
    <row r="264" s="1" customFormat="1" spans="1:24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</row>
    <row r="265" s="3" customFormat="1" spans="1:24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</row>
    <row r="271" s="3" customFormat="1" spans="1:24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7"/>
      <c r="J271" s="73"/>
      <c r="K271" s="8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7"/>
      <c r="J272" s="73"/>
      <c r="K272" s="8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/>
      <c r="V272" s="42"/>
      <c r="W272" s="4"/>
      <c r="X272" s="30"/>
    </row>
    <row r="273" s="3" customFormat="1" spans="1:24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K273" s="8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/>
      <c r="V273" s="42"/>
      <c r="W273" s="4"/>
      <c r="X273" s="30"/>
    </row>
    <row r="274" s="3" customFormat="1" spans="1:24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501</v>
      </c>
      <c r="P274" s="27">
        <v>79</v>
      </c>
      <c r="Q274" s="4">
        <v>105</v>
      </c>
      <c r="R274" s="35">
        <v>42505</v>
      </c>
      <c r="S274" s="31"/>
      <c r="T274" s="33" t="s">
        <v>260</v>
      </c>
      <c r="U274" s="70"/>
      <c r="V274" s="44"/>
      <c r="W274" s="13"/>
      <c r="X274" s="35"/>
    </row>
    <row r="275" s="3" customFormat="1" spans="1:24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K275" s="8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U275" s="10"/>
      <c r="V275" s="42"/>
      <c r="W275" s="4"/>
      <c r="X275" s="30"/>
    </row>
    <row r="276" s="3" customFormat="1" spans="1:24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I276" s="7"/>
      <c r="J276" s="73"/>
      <c r="K276" s="8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K277" s="8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U277" s="10"/>
      <c r="V277" s="42"/>
      <c r="W277" s="4"/>
      <c r="X277" s="30"/>
    </row>
    <row r="278" s="3" customFormat="1" spans="1:24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K278" s="8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U278" s="10"/>
      <c r="V278" s="42"/>
      <c r="W278" s="4"/>
      <c r="X278" s="30"/>
    </row>
    <row r="279" s="3" customFormat="1" spans="1:24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K279" s="8"/>
      <c r="L279" s="65"/>
      <c r="M279" s="32"/>
      <c r="N279" s="27" t="s">
        <v>260</v>
      </c>
      <c r="O279" s="50" t="s">
        <v>501</v>
      </c>
      <c r="P279" s="33">
        <v>74</v>
      </c>
      <c r="Q279" s="13">
        <v>108</v>
      </c>
      <c r="R279" s="35">
        <v>41091</v>
      </c>
      <c r="S279" s="36"/>
      <c r="T279" s="27" t="s">
        <v>260</v>
      </c>
      <c r="U279" s="10"/>
      <c r="V279" s="42"/>
      <c r="W279" s="4"/>
      <c r="X279" s="30"/>
    </row>
    <row r="280" s="3" customFormat="1" spans="1:24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</row>
    <row r="281" s="3" customFormat="1" spans="1:24">
      <c r="A281" s="28"/>
      <c r="B281" s="27" t="s">
        <v>257</v>
      </c>
      <c r="C281" s="1"/>
      <c r="D281" s="27"/>
      <c r="E281" s="4"/>
      <c r="F281" s="30"/>
      <c r="G281" s="31"/>
      <c r="H281" s="27" t="s">
        <v>257</v>
      </c>
      <c r="I281" s="6"/>
      <c r="J281" s="52"/>
      <c r="K281" s="8"/>
      <c r="L281" s="65"/>
      <c r="M281" s="28"/>
      <c r="N281" s="27" t="s">
        <v>257</v>
      </c>
      <c r="O281" s="1"/>
      <c r="P281" s="27"/>
      <c r="Q281" s="4"/>
      <c r="R281" s="30"/>
      <c r="S281" s="31"/>
      <c r="T281" s="27" t="s">
        <v>257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258</v>
      </c>
      <c r="C282" s="1"/>
      <c r="D282" s="27"/>
      <c r="E282" s="4"/>
      <c r="F282" s="30"/>
      <c r="G282" s="31">
        <v>63</v>
      </c>
      <c r="H282" s="27" t="s">
        <v>258</v>
      </c>
      <c r="I282" s="6"/>
      <c r="J282" s="52"/>
      <c r="K282" s="8"/>
      <c r="L282" s="65"/>
      <c r="M282" s="28">
        <v>83</v>
      </c>
      <c r="N282" s="27" t="s">
        <v>258</v>
      </c>
      <c r="O282" s="1"/>
      <c r="P282" s="27"/>
      <c r="Q282" s="4"/>
      <c r="R282" s="30"/>
      <c r="S282" s="31">
        <v>63</v>
      </c>
      <c r="T282" s="27" t="s">
        <v>258</v>
      </c>
      <c r="U282" s="10"/>
      <c r="V282" s="42"/>
      <c r="W282" s="4"/>
      <c r="X282" s="30"/>
    </row>
    <row r="283" s="3" customFormat="1" spans="1:24">
      <c r="A283" s="28"/>
      <c r="B283" s="27" t="s">
        <v>259</v>
      </c>
      <c r="C283" s="1"/>
      <c r="D283" s="27"/>
      <c r="E283" s="4"/>
      <c r="F283" s="30"/>
      <c r="G283" s="31"/>
      <c r="H283" s="27" t="s">
        <v>259</v>
      </c>
      <c r="I283" s="6"/>
      <c r="J283" s="52"/>
      <c r="K283" s="8"/>
      <c r="L283" s="65"/>
      <c r="M283" s="28"/>
      <c r="N283" s="27" t="s">
        <v>259</v>
      </c>
      <c r="O283" s="1"/>
      <c r="P283" s="27"/>
      <c r="Q283" s="4"/>
      <c r="R283" s="30"/>
      <c r="S283" s="31"/>
      <c r="T283" s="27" t="s">
        <v>259</v>
      </c>
      <c r="U283" s="10"/>
      <c r="V283" s="42"/>
      <c r="W283" s="4"/>
      <c r="X283" s="30"/>
    </row>
    <row r="284" s="3" customFormat="1" spans="1:24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</row>
    <row r="285" s="3" customFormat="1" spans="1:24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K285" s="8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U285" s="10"/>
      <c r="V285" s="42"/>
      <c r="W285" s="4"/>
      <c r="X285" s="30"/>
    </row>
    <row r="286" s="3" customFormat="1" spans="1:24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K286" s="8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258</v>
      </c>
      <c r="I287" s="64"/>
      <c r="J287" s="52"/>
      <c r="K287" s="8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258</v>
      </c>
      <c r="U287" s="10"/>
      <c r="V287" s="42"/>
      <c r="W287" s="4"/>
      <c r="X287" s="30"/>
    </row>
    <row r="288" s="3" customFormat="1" spans="1:24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K288" s="8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U288" s="10"/>
      <c r="V288" s="42"/>
      <c r="W288" s="4"/>
      <c r="X288" s="30"/>
    </row>
    <row r="289" s="3" customFormat="1" spans="1:24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K289" s="8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U289" s="10"/>
      <c r="V289" s="42"/>
      <c r="W289" s="4"/>
      <c r="X289" s="30"/>
    </row>
    <row r="290" s="3" customFormat="1" spans="1:24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</row>
    <row r="291" s="3" customFormat="1" spans="1:24">
      <c r="A291" s="28"/>
      <c r="B291" s="27" t="s">
        <v>257</v>
      </c>
      <c r="C291" s="1"/>
      <c r="D291" s="27"/>
      <c r="E291" s="4"/>
      <c r="F291" s="30"/>
      <c r="G291" s="31"/>
      <c r="H291" s="27" t="s">
        <v>257</v>
      </c>
      <c r="I291" s="64"/>
      <c r="J291" s="52"/>
      <c r="K291" s="8"/>
      <c r="L291" s="65"/>
      <c r="M291" s="28"/>
      <c r="N291" s="27" t="s">
        <v>257</v>
      </c>
      <c r="O291" s="1"/>
      <c r="P291" s="27"/>
      <c r="Q291" s="4"/>
      <c r="R291" s="30"/>
      <c r="S291" s="31"/>
      <c r="T291" s="27" t="s">
        <v>257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258</v>
      </c>
      <c r="C292" s="1"/>
      <c r="D292" s="27"/>
      <c r="E292" s="4"/>
      <c r="F292" s="30"/>
      <c r="G292" s="31">
        <v>84</v>
      </c>
      <c r="H292" s="27" t="s">
        <v>258</v>
      </c>
      <c r="I292" s="7"/>
      <c r="J292" s="73"/>
      <c r="K292" s="8"/>
      <c r="L292" s="65"/>
      <c r="M292" s="28">
        <v>105</v>
      </c>
      <c r="N292" s="27" t="s">
        <v>258</v>
      </c>
      <c r="O292" s="1"/>
      <c r="P292" s="27"/>
      <c r="Q292" s="4"/>
      <c r="R292" s="30"/>
      <c r="S292" s="31">
        <v>84</v>
      </c>
      <c r="T292" s="27" t="s">
        <v>258</v>
      </c>
      <c r="U292" s="10"/>
      <c r="V292" s="42"/>
      <c r="W292" s="4"/>
      <c r="X292" s="30"/>
    </row>
    <row r="293" s="3" customFormat="1" spans="1:24">
      <c r="A293" s="28"/>
      <c r="B293" s="27" t="s">
        <v>259</v>
      </c>
      <c r="C293" s="1"/>
      <c r="D293" s="27"/>
      <c r="E293" s="4"/>
      <c r="F293" s="30"/>
      <c r="G293" s="31"/>
      <c r="H293" s="27" t="s">
        <v>259</v>
      </c>
      <c r="I293" s="7"/>
      <c r="J293" s="73"/>
      <c r="K293" s="8"/>
      <c r="L293" s="65"/>
      <c r="M293" s="28"/>
      <c r="N293" s="27" t="s">
        <v>259</v>
      </c>
      <c r="O293" s="1"/>
      <c r="P293" s="27"/>
      <c r="Q293" s="4"/>
      <c r="R293" s="30"/>
      <c r="S293" s="31"/>
      <c r="T293" s="27" t="s">
        <v>259</v>
      </c>
      <c r="U293" s="10"/>
      <c r="V293" s="42"/>
      <c r="W293" s="4"/>
      <c r="X293" s="30"/>
    </row>
    <row r="294" s="3" customFormat="1" spans="1:24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</row>
    <row r="295" s="3" customFormat="1" spans="1:24">
      <c r="A295" s="21"/>
      <c r="B295" s="27" t="s">
        <v>256</v>
      </c>
      <c r="C295" s="1"/>
      <c r="D295" s="27"/>
      <c r="E295" s="4"/>
      <c r="F295" s="30"/>
      <c r="G295" s="26"/>
      <c r="H295" s="27" t="s">
        <v>256</v>
      </c>
      <c r="I295" s="7"/>
      <c r="J295" s="73"/>
      <c r="K295" s="8"/>
      <c r="L295" s="65"/>
      <c r="M295" s="21"/>
      <c r="N295" s="27" t="s">
        <v>256</v>
      </c>
      <c r="O295" s="1"/>
      <c r="P295" s="27"/>
      <c r="Q295" s="4"/>
      <c r="R295" s="30"/>
      <c r="S295" s="26"/>
      <c r="T295" s="27" t="s">
        <v>256</v>
      </c>
      <c r="U295" s="10"/>
      <c r="V295" s="42"/>
      <c r="W295" s="4"/>
      <c r="X295" s="30"/>
    </row>
    <row r="296" s="3" customFormat="1" spans="1:24">
      <c r="A296" s="28"/>
      <c r="B296" s="27" t="s">
        <v>257</v>
      </c>
      <c r="C296" s="1"/>
      <c r="D296" s="27"/>
      <c r="E296" s="4"/>
      <c r="F296" s="30"/>
      <c r="G296" s="31"/>
      <c r="H296" s="27" t="s">
        <v>257</v>
      </c>
      <c r="I296" s="7"/>
      <c r="J296" s="73"/>
      <c r="K296" s="8"/>
      <c r="L296" s="65"/>
      <c r="M296" s="28"/>
      <c r="N296" s="27" t="s">
        <v>257</v>
      </c>
      <c r="O296" s="1"/>
      <c r="P296" s="27"/>
      <c r="Q296" s="4"/>
      <c r="R296" s="30"/>
      <c r="S296" s="31"/>
      <c r="T296" s="27" t="s">
        <v>257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258</v>
      </c>
      <c r="C297" s="1"/>
      <c r="D297" s="27"/>
      <c r="E297" s="4"/>
      <c r="F297" s="30"/>
      <c r="G297" s="31" t="s">
        <v>265</v>
      </c>
      <c r="H297" s="27" t="s">
        <v>258</v>
      </c>
      <c r="I297" s="7"/>
      <c r="J297" s="73"/>
      <c r="K297" s="8"/>
      <c r="L297" s="65"/>
      <c r="M297" s="28">
        <v>120</v>
      </c>
      <c r="N297" s="27" t="s">
        <v>258</v>
      </c>
      <c r="O297" s="1"/>
      <c r="P297" s="27"/>
      <c r="Q297" s="4"/>
      <c r="R297" s="30"/>
      <c r="S297" s="31" t="s">
        <v>265</v>
      </c>
      <c r="T297" s="27" t="s">
        <v>258</v>
      </c>
      <c r="U297" s="10"/>
      <c r="V297" s="42"/>
      <c r="W297" s="4"/>
      <c r="X297" s="30"/>
    </row>
    <row r="298" s="3" customFormat="1" spans="1:24">
      <c r="A298" s="28"/>
      <c r="B298" s="27" t="s">
        <v>259</v>
      </c>
      <c r="C298" s="1"/>
      <c r="D298" s="27"/>
      <c r="E298" s="4"/>
      <c r="F298" s="30"/>
      <c r="G298" s="31"/>
      <c r="H298" s="27" t="s">
        <v>259</v>
      </c>
      <c r="I298" s="7"/>
      <c r="J298" s="73"/>
      <c r="K298" s="8"/>
      <c r="L298" s="65"/>
      <c r="M298" s="28"/>
      <c r="N298" s="27" t="s">
        <v>259</v>
      </c>
      <c r="O298" s="1"/>
      <c r="P298" s="27"/>
      <c r="Q298" s="4"/>
      <c r="R298" s="30"/>
      <c r="S298" s="31"/>
      <c r="T298" s="27" t="s">
        <v>259</v>
      </c>
      <c r="U298" s="10"/>
      <c r="V298" s="42"/>
      <c r="W298" s="4"/>
      <c r="X298" s="30"/>
    </row>
    <row r="299" s="3" customFormat="1" spans="1:24">
      <c r="A299" s="32"/>
      <c r="B299" s="27" t="s">
        <v>260</v>
      </c>
      <c r="C299" s="1"/>
      <c r="D299" s="27"/>
      <c r="E299" s="4"/>
      <c r="F299" s="30"/>
      <c r="G299" s="36"/>
      <c r="H299" s="27" t="s">
        <v>260</v>
      </c>
      <c r="I299" s="7"/>
      <c r="J299" s="73"/>
      <c r="K299" s="8"/>
      <c r="L299" s="65"/>
      <c r="M299" s="32"/>
      <c r="N299" s="27" t="s">
        <v>260</v>
      </c>
      <c r="O299" s="1"/>
      <c r="P299" s="27"/>
      <c r="Q299" s="4"/>
      <c r="R299" s="30"/>
      <c r="S299" s="36"/>
      <c r="T299" s="27" t="s">
        <v>260</v>
      </c>
      <c r="U299" s="10"/>
      <c r="V299" s="42"/>
      <c r="W299" s="4"/>
      <c r="X299" s="30"/>
    </row>
    <row r="300" s="3" customFormat="1" spans="1:24">
      <c r="A300" s="28"/>
      <c r="B300" s="22" t="s">
        <v>256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257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257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247</v>
      </c>
      <c r="B302" s="27" t="s">
        <v>258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247</v>
      </c>
      <c r="N302" s="27" t="s">
        <v>258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259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259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260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550</v>
      </c>
      <c r="G306" s="1"/>
      <c r="H306" s="1"/>
      <c r="I306" s="1"/>
      <c r="J306" s="1"/>
      <c r="K306" s="4"/>
      <c r="L306" s="5"/>
      <c r="M306" s="3" t="s">
        <v>550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551</v>
      </c>
      <c r="G307" s="1"/>
      <c r="H307" s="1"/>
      <c r="I307" s="1"/>
      <c r="J307" s="1"/>
      <c r="K307" s="4"/>
      <c r="L307" s="5"/>
      <c r="M307" s="3" t="s">
        <v>551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552</v>
      </c>
      <c r="G308" s="1"/>
      <c r="H308" s="1"/>
      <c r="I308" s="1"/>
      <c r="J308" s="1"/>
      <c r="K308" s="4"/>
      <c r="L308" s="5"/>
      <c r="M308" s="3" t="s">
        <v>552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28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28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553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553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554</v>
      </c>
      <c r="I312" s="6"/>
      <c r="N312" s="3" t="s">
        <v>554</v>
      </c>
      <c r="S312" s="3"/>
    </row>
    <row r="313" spans="9:9">
      <c r="I313" s="6"/>
    </row>
    <row r="314" spans="9:9">
      <c r="I314" s="6"/>
    </row>
    <row r="315" spans="9:9">
      <c r="I315" s="6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zoomScaleSheetLayoutView="100" topLeftCell="A67" workbookViewId="0">
      <selection activeCell="I3" sqref="I3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4"/>
    </row>
    <row r="2" s="1" customFormat="1" spans="1:24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</row>
    <row r="3" s="3" customFormat="1" spans="1:24">
      <c r="A3" s="21"/>
      <c r="B3" s="22" t="s">
        <v>256</v>
      </c>
      <c r="C3" s="23" t="s">
        <v>601</v>
      </c>
      <c r="D3" s="22">
        <v>32</v>
      </c>
      <c r="E3" s="24">
        <v>160</v>
      </c>
      <c r="F3" s="25">
        <v>43505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601</v>
      </c>
      <c r="P3" s="22">
        <v>32</v>
      </c>
      <c r="Q3" s="24">
        <v>160</v>
      </c>
      <c r="R3" s="25">
        <v>43505</v>
      </c>
      <c r="S3" s="26"/>
      <c r="T3" s="27" t="s">
        <v>256</v>
      </c>
      <c r="U3" s="57" t="s">
        <v>281</v>
      </c>
      <c r="V3" s="22">
        <v>37</v>
      </c>
      <c r="W3" s="24">
        <v>105</v>
      </c>
      <c r="X3" s="25">
        <v>43729</v>
      </c>
    </row>
    <row r="4" s="3" customFormat="1" spans="1:24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291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280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280</v>
      </c>
      <c r="J5" s="27">
        <v>50</v>
      </c>
      <c r="K5" s="4">
        <v>145</v>
      </c>
      <c r="L5" s="30">
        <v>42517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281</v>
      </c>
      <c r="V5" s="27">
        <v>37</v>
      </c>
      <c r="W5" s="4">
        <v>142.5</v>
      </c>
      <c r="X5" s="30">
        <v>43729</v>
      </c>
    </row>
    <row r="6" s="3" customFormat="1" spans="1:24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29" t="s">
        <v>281</v>
      </c>
      <c r="V6" s="27">
        <v>37</v>
      </c>
      <c r="W6" s="4">
        <v>300</v>
      </c>
      <c r="X6" s="30">
        <v>43729</v>
      </c>
    </row>
    <row r="7" s="3" customFormat="1" spans="1:24">
      <c r="A7" s="32"/>
      <c r="B7" s="33" t="s">
        <v>260</v>
      </c>
      <c r="C7" s="34" t="s">
        <v>291</v>
      </c>
      <c r="D7" s="33">
        <v>25</v>
      </c>
      <c r="E7" s="13">
        <v>175</v>
      </c>
      <c r="F7" s="35" t="s">
        <v>300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25</v>
      </c>
      <c r="Q7" s="13">
        <v>140</v>
      </c>
      <c r="R7" s="35" t="s">
        <v>300</v>
      </c>
      <c r="S7" s="36"/>
      <c r="T7" s="33" t="s">
        <v>260</v>
      </c>
      <c r="U7" s="34" t="s">
        <v>290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256</v>
      </c>
      <c r="C8" s="1" t="s">
        <v>584</v>
      </c>
      <c r="D8" s="27">
        <v>21</v>
      </c>
      <c r="E8" s="4">
        <v>210</v>
      </c>
      <c r="F8" s="30">
        <v>42687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602</v>
      </c>
      <c r="P8" s="22">
        <v>35</v>
      </c>
      <c r="Q8" s="24">
        <v>205</v>
      </c>
      <c r="R8" s="30">
        <v>43505</v>
      </c>
      <c r="S8" s="31"/>
      <c r="T8" s="22" t="s">
        <v>256</v>
      </c>
      <c r="U8" s="57" t="s">
        <v>285</v>
      </c>
      <c r="V8" s="22">
        <v>37</v>
      </c>
      <c r="W8" s="24">
        <v>100</v>
      </c>
      <c r="X8" s="25">
        <v>43506</v>
      </c>
    </row>
    <row r="9" s="3" customFormat="1" spans="1:24">
      <c r="A9" s="28"/>
      <c r="B9" s="27" t="s">
        <v>257</v>
      </c>
      <c r="C9" s="1" t="s">
        <v>292</v>
      </c>
      <c r="D9" s="27">
        <v>22</v>
      </c>
      <c r="E9" s="4">
        <v>157.5</v>
      </c>
      <c r="F9" s="30">
        <v>43597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22</v>
      </c>
      <c r="Q9" s="4">
        <v>157.5</v>
      </c>
      <c r="R9" s="30">
        <v>43597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76" t="s">
        <v>258</v>
      </c>
      <c r="C10" s="89" t="s">
        <v>602</v>
      </c>
      <c r="D10" s="76">
        <v>35</v>
      </c>
      <c r="E10" s="78">
        <v>245</v>
      </c>
      <c r="F10" s="79" t="s">
        <v>391</v>
      </c>
      <c r="G10" s="31">
        <v>52</v>
      </c>
      <c r="H10" s="27" t="s">
        <v>258</v>
      </c>
      <c r="I10" s="1" t="s">
        <v>293</v>
      </c>
      <c r="J10" s="27">
        <v>51</v>
      </c>
      <c r="K10" s="4">
        <v>155.5</v>
      </c>
      <c r="L10" s="30">
        <v>41425</v>
      </c>
      <c r="M10" s="28">
        <v>66</v>
      </c>
      <c r="N10" s="76" t="s">
        <v>258</v>
      </c>
      <c r="O10" s="89" t="s">
        <v>602</v>
      </c>
      <c r="P10" s="76">
        <v>35</v>
      </c>
      <c r="Q10" s="78">
        <v>245</v>
      </c>
      <c r="R10" s="79" t="s">
        <v>391</v>
      </c>
      <c r="S10" s="31">
        <v>52</v>
      </c>
      <c r="T10" s="27" t="s">
        <v>258</v>
      </c>
      <c r="U10" s="29" t="s">
        <v>285</v>
      </c>
      <c r="V10" s="27">
        <v>36</v>
      </c>
      <c r="W10" s="4">
        <v>143</v>
      </c>
      <c r="X10" s="30">
        <v>43394</v>
      </c>
    </row>
    <row r="11" s="3" customFormat="1" spans="1:24">
      <c r="A11" s="28"/>
      <c r="B11" s="27" t="s">
        <v>259</v>
      </c>
      <c r="C11" s="1" t="s">
        <v>292</v>
      </c>
      <c r="D11" s="27">
        <v>22</v>
      </c>
      <c r="E11" s="4">
        <v>585</v>
      </c>
      <c r="F11" s="30">
        <v>43597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22</v>
      </c>
      <c r="Q11" s="4">
        <v>585</v>
      </c>
      <c r="R11" s="30">
        <v>43597</v>
      </c>
      <c r="S11" s="31"/>
      <c r="T11" s="27" t="s">
        <v>259</v>
      </c>
      <c r="U11" s="29" t="s">
        <v>293</v>
      </c>
      <c r="V11" s="27">
        <v>52</v>
      </c>
      <c r="W11" s="4">
        <v>305</v>
      </c>
      <c r="X11" s="30">
        <v>41770</v>
      </c>
    </row>
    <row r="12" s="3" customFormat="1" spans="1:24">
      <c r="A12" s="28"/>
      <c r="B12" s="33" t="s">
        <v>260</v>
      </c>
      <c r="C12" s="34" t="s">
        <v>586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586</v>
      </c>
      <c r="P12" s="33">
        <v>24</v>
      </c>
      <c r="Q12" s="13">
        <v>215</v>
      </c>
      <c r="R12" s="30" t="s">
        <v>300</v>
      </c>
      <c r="S12" s="31"/>
      <c r="T12" s="33" t="s">
        <v>260</v>
      </c>
      <c r="U12" s="50" t="s">
        <v>293</v>
      </c>
      <c r="V12" s="33">
        <v>53</v>
      </c>
      <c r="W12" s="13">
        <v>72.5</v>
      </c>
      <c r="X12" s="35">
        <v>42134</v>
      </c>
    </row>
    <row r="13" s="3" customFormat="1" spans="1:24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587</v>
      </c>
      <c r="P13" s="22">
        <v>31</v>
      </c>
      <c r="Q13" s="24">
        <v>225</v>
      </c>
      <c r="R13" s="25">
        <v>43597</v>
      </c>
      <c r="S13" s="26"/>
      <c r="T13" s="27" t="s">
        <v>256</v>
      </c>
      <c r="U13" s="1" t="s">
        <v>293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587</v>
      </c>
      <c r="P15" s="27">
        <v>31</v>
      </c>
      <c r="Q15" s="4">
        <v>270</v>
      </c>
      <c r="R15" s="30">
        <v>43505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587</v>
      </c>
      <c r="P16" s="27">
        <v>31</v>
      </c>
      <c r="Q16" s="4">
        <v>652.5</v>
      </c>
      <c r="R16" s="30">
        <v>43730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33" t="s">
        <v>260</v>
      </c>
      <c r="I17" s="50" t="s">
        <v>293</v>
      </c>
      <c r="J17" s="33">
        <v>53</v>
      </c>
      <c r="K17" s="13">
        <v>97.5</v>
      </c>
      <c r="L17" s="35">
        <v>42253</v>
      </c>
      <c r="M17" s="32"/>
      <c r="N17" s="33" t="s">
        <v>260</v>
      </c>
      <c r="O17" s="34" t="s">
        <v>315</v>
      </c>
      <c r="P17" s="33">
        <v>37</v>
      </c>
      <c r="Q17" s="13">
        <v>185</v>
      </c>
      <c r="R17" s="35" t="s">
        <v>300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256</v>
      </c>
      <c r="C18" s="1" t="s">
        <v>450</v>
      </c>
      <c r="D18" s="27">
        <v>20</v>
      </c>
      <c r="E18" s="4">
        <v>235</v>
      </c>
      <c r="F18" s="30">
        <v>41014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57" t="s">
        <v>405</v>
      </c>
      <c r="P18" s="27">
        <v>20</v>
      </c>
      <c r="Q18" s="4">
        <v>230</v>
      </c>
      <c r="R18" s="30">
        <v>43009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1" t="s">
        <v>467</v>
      </c>
      <c r="P19" s="27">
        <v>27</v>
      </c>
      <c r="Q19" s="4">
        <v>165</v>
      </c>
      <c r="R19" s="30">
        <v>42561</v>
      </c>
      <c r="S19" s="31"/>
      <c r="T19" s="76" t="s">
        <v>257</v>
      </c>
      <c r="U19" s="89" t="s">
        <v>567</v>
      </c>
      <c r="V19" s="76">
        <v>24</v>
      </c>
      <c r="W19" s="78">
        <v>75</v>
      </c>
      <c r="X19" s="79" t="s">
        <v>391</v>
      </c>
    </row>
    <row r="20" s="3" customFormat="1" spans="1:24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573</v>
      </c>
      <c r="P21" s="27">
        <v>33</v>
      </c>
      <c r="Q21" s="4">
        <v>640</v>
      </c>
      <c r="R21" s="30">
        <v>43394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29" t="s">
        <v>320</v>
      </c>
      <c r="J22" s="27">
        <v>20</v>
      </c>
      <c r="K22" s="4">
        <v>75</v>
      </c>
      <c r="L22" s="35">
        <v>42526</v>
      </c>
      <c r="M22" s="28"/>
      <c r="N22" s="33" t="s">
        <v>260</v>
      </c>
      <c r="O22" s="34" t="s">
        <v>333</v>
      </c>
      <c r="P22" s="33">
        <v>25</v>
      </c>
      <c r="Q22" s="13">
        <v>190</v>
      </c>
      <c r="R22" s="30" t="s">
        <v>300</v>
      </c>
      <c r="S22" s="31"/>
      <c r="T22" s="84" t="s">
        <v>260</v>
      </c>
      <c r="U22" s="89" t="s">
        <v>567</v>
      </c>
      <c r="V22" s="76">
        <v>24</v>
      </c>
      <c r="W22" s="78">
        <v>75</v>
      </c>
      <c r="X22" s="87" t="s">
        <v>391</v>
      </c>
    </row>
    <row r="23" s="3" customFormat="1" spans="1:24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57" t="s">
        <v>363</v>
      </c>
      <c r="J23" s="22">
        <v>52</v>
      </c>
      <c r="K23" s="24">
        <v>145</v>
      </c>
      <c r="L23" s="30">
        <v>43267</v>
      </c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37" t="s">
        <v>256</v>
      </c>
      <c r="U23" s="38" t="s">
        <v>390</v>
      </c>
      <c r="V23" s="37">
        <v>29</v>
      </c>
      <c r="W23" s="39">
        <v>105</v>
      </c>
      <c r="X23" s="79" t="s">
        <v>391</v>
      </c>
    </row>
    <row r="24" s="3" customFormat="1" spans="1:24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1" t="s">
        <v>320</v>
      </c>
      <c r="J24" s="27">
        <v>19</v>
      </c>
      <c r="K24" s="4">
        <v>90</v>
      </c>
      <c r="L24" s="30">
        <v>42330</v>
      </c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76" t="s">
        <v>257</v>
      </c>
      <c r="U24" s="77" t="s">
        <v>390</v>
      </c>
      <c r="V24" s="76">
        <v>29</v>
      </c>
      <c r="W24" s="78">
        <v>57.5</v>
      </c>
      <c r="X24" s="79" t="s">
        <v>391</v>
      </c>
    </row>
    <row r="25" s="3" customFormat="1" spans="1:24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72</v>
      </c>
      <c r="H25" s="76" t="s">
        <v>258</v>
      </c>
      <c r="I25" s="77" t="s">
        <v>390</v>
      </c>
      <c r="J25" s="76">
        <v>29</v>
      </c>
      <c r="K25" s="78">
        <v>130</v>
      </c>
      <c r="L25" s="79" t="s">
        <v>391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72</v>
      </c>
      <c r="T25" s="76" t="s">
        <v>258</v>
      </c>
      <c r="U25" s="77" t="s">
        <v>390</v>
      </c>
      <c r="V25" s="76">
        <v>29</v>
      </c>
      <c r="W25" s="78">
        <v>130</v>
      </c>
      <c r="X25" s="79" t="s">
        <v>391</v>
      </c>
    </row>
    <row r="26" s="3" customFormat="1" spans="1:24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29" t="s">
        <v>363</v>
      </c>
      <c r="J26" s="27">
        <v>51</v>
      </c>
      <c r="K26" s="4">
        <v>337.5</v>
      </c>
      <c r="L26" s="30">
        <v>42931</v>
      </c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76" t="s">
        <v>259</v>
      </c>
      <c r="U26" s="77" t="s">
        <v>390</v>
      </c>
      <c r="V26" s="76">
        <v>29</v>
      </c>
      <c r="W26" s="78">
        <v>292.5</v>
      </c>
      <c r="X26" s="79" t="s">
        <v>391</v>
      </c>
    </row>
    <row r="27" s="3" customFormat="1" spans="1:24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34" t="s">
        <v>320</v>
      </c>
      <c r="J27" s="33">
        <v>19</v>
      </c>
      <c r="K27" s="13">
        <v>90</v>
      </c>
      <c r="L27" s="35">
        <v>42330</v>
      </c>
      <c r="M27" s="32"/>
      <c r="N27" s="33" t="s">
        <v>260</v>
      </c>
      <c r="O27" s="34" t="s">
        <v>347</v>
      </c>
      <c r="P27" s="33">
        <v>38</v>
      </c>
      <c r="Q27" s="13">
        <v>210</v>
      </c>
      <c r="R27" s="30">
        <v>43485</v>
      </c>
      <c r="S27" s="36"/>
      <c r="T27" s="33" t="s">
        <v>260</v>
      </c>
      <c r="U27" s="34" t="s">
        <v>407</v>
      </c>
      <c r="V27" s="33">
        <v>20</v>
      </c>
      <c r="W27" s="13">
        <v>57.5</v>
      </c>
      <c r="X27" s="35">
        <v>42505</v>
      </c>
    </row>
    <row r="28" s="3" customFormat="1" spans="1:24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31"/>
      <c r="H28" s="22" t="s">
        <v>256</v>
      </c>
      <c r="I28" s="57" t="s">
        <v>363</v>
      </c>
      <c r="J28" s="22">
        <v>51</v>
      </c>
      <c r="K28" s="24">
        <v>142.5</v>
      </c>
      <c r="L28" s="25">
        <v>43012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31"/>
      <c r="T28" s="22" t="s">
        <v>256</v>
      </c>
      <c r="U28" s="23" t="s">
        <v>366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29" t="s">
        <v>363</v>
      </c>
      <c r="J29" s="27">
        <v>50</v>
      </c>
      <c r="K29" s="4">
        <v>70</v>
      </c>
      <c r="L29" s="30">
        <v>42648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366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76" t="s">
        <v>258</v>
      </c>
      <c r="C30" s="89" t="s">
        <v>355</v>
      </c>
      <c r="D30" s="76">
        <v>38</v>
      </c>
      <c r="E30" s="78">
        <v>307.5</v>
      </c>
      <c r="F30" s="79" t="s">
        <v>391</v>
      </c>
      <c r="G30" s="31">
        <v>84</v>
      </c>
      <c r="H30" s="27" t="s">
        <v>258</v>
      </c>
      <c r="I30" s="29" t="s">
        <v>363</v>
      </c>
      <c r="J30" s="27">
        <v>50</v>
      </c>
      <c r="K30" s="4">
        <v>130</v>
      </c>
      <c r="L30" s="30">
        <v>42648</v>
      </c>
      <c r="M30" s="28">
        <v>105</v>
      </c>
      <c r="N30" s="76" t="s">
        <v>258</v>
      </c>
      <c r="O30" s="89" t="s">
        <v>355</v>
      </c>
      <c r="P30" s="76">
        <v>38</v>
      </c>
      <c r="Q30" s="78">
        <v>307.5</v>
      </c>
      <c r="R30" s="79" t="s">
        <v>391</v>
      </c>
      <c r="S30" s="31">
        <v>84</v>
      </c>
      <c r="T30" s="27" t="s">
        <v>258</v>
      </c>
      <c r="U30" s="1" t="s">
        <v>366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29" t="s">
        <v>363</v>
      </c>
      <c r="J31" s="27">
        <v>51</v>
      </c>
      <c r="K31" s="4">
        <v>340</v>
      </c>
      <c r="L31" s="30">
        <v>43012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366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1"/>
      <c r="H32" s="33" t="s">
        <v>260</v>
      </c>
      <c r="I32" s="50" t="s">
        <v>363</v>
      </c>
      <c r="J32" s="33">
        <v>50</v>
      </c>
      <c r="K32" s="13">
        <v>70</v>
      </c>
      <c r="L32" s="35">
        <v>42648</v>
      </c>
      <c r="M32" s="28"/>
      <c r="N32" s="33" t="s">
        <v>260</v>
      </c>
      <c r="O32" s="1" t="s">
        <v>340</v>
      </c>
      <c r="P32" s="33">
        <v>23</v>
      </c>
      <c r="Q32" s="13">
        <v>185.5</v>
      </c>
      <c r="R32" s="35">
        <v>43142</v>
      </c>
      <c r="S32" s="31"/>
      <c r="T32" s="33" t="s">
        <v>260</v>
      </c>
      <c r="U32" s="50" t="s">
        <v>366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26"/>
      <c r="H33" s="22" t="s">
        <v>256</v>
      </c>
      <c r="I33" s="23"/>
      <c r="J33" s="22"/>
      <c r="K33" s="24"/>
      <c r="L33" s="25"/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26"/>
      <c r="T33" s="22" t="s">
        <v>256</v>
      </c>
      <c r="U33" s="23"/>
      <c r="V33" s="22"/>
      <c r="W33" s="24"/>
      <c r="X33" s="25"/>
    </row>
    <row r="34" s="3" customFormat="1" spans="1:24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1"/>
      <c r="J34" s="27"/>
      <c r="K34" s="4"/>
      <c r="L34" s="30"/>
      <c r="M34" s="28"/>
      <c r="N34" s="27" t="s">
        <v>257</v>
      </c>
      <c r="O34" s="29" t="s">
        <v>357</v>
      </c>
      <c r="P34" s="27">
        <v>29</v>
      </c>
      <c r="Q34" s="4">
        <v>180</v>
      </c>
      <c r="R34" s="30">
        <v>43568</v>
      </c>
      <c r="S34" s="31"/>
      <c r="T34" s="27" t="s">
        <v>257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 t="s">
        <v>265</v>
      </c>
      <c r="H35" s="27" t="s">
        <v>258</v>
      </c>
      <c r="I35" s="1"/>
      <c r="J35" s="27"/>
      <c r="K35" s="4"/>
      <c r="L35" s="30"/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 t="s">
        <v>265</v>
      </c>
      <c r="T35" s="27" t="s">
        <v>258</v>
      </c>
      <c r="U35" s="1"/>
      <c r="V35" s="27"/>
      <c r="W35" s="4"/>
      <c r="X35" s="30"/>
    </row>
    <row r="36" s="3" customFormat="1" spans="1:24">
      <c r="A36" s="28"/>
      <c r="B36" s="27" t="s">
        <v>259</v>
      </c>
      <c r="C36" s="1" t="s">
        <v>362</v>
      </c>
      <c r="D36" s="27">
        <v>40</v>
      </c>
      <c r="E36" s="4">
        <v>815</v>
      </c>
      <c r="F36" s="30">
        <v>42932</v>
      </c>
      <c r="G36" s="31"/>
      <c r="H36" s="27" t="s">
        <v>259</v>
      </c>
      <c r="I36" s="1"/>
      <c r="J36" s="27"/>
      <c r="K36" s="4"/>
      <c r="L36" s="30"/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/>
      <c r="V36" s="27"/>
      <c r="W36" s="4"/>
      <c r="X36" s="30"/>
    </row>
    <row r="37" s="3" customFormat="1" spans="1:24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34"/>
      <c r="J37" s="33"/>
      <c r="K37" s="13"/>
      <c r="L37" s="35"/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34"/>
      <c r="V37" s="33"/>
      <c r="W37" s="13"/>
      <c r="X37" s="35"/>
    </row>
    <row r="38" s="3" customFormat="1" spans="1:24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247</v>
      </c>
      <c r="B40" s="27" t="s">
        <v>258</v>
      </c>
      <c r="C40" s="1" t="s">
        <v>588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247</v>
      </c>
      <c r="N40" s="27" t="s">
        <v>258</v>
      </c>
      <c r="O40" s="1" t="s">
        <v>588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76" t="s">
        <v>259</v>
      </c>
      <c r="C41" s="77" t="s">
        <v>489</v>
      </c>
      <c r="D41" s="76">
        <v>43</v>
      </c>
      <c r="E41" s="78">
        <v>590</v>
      </c>
      <c r="F41" s="79" t="s">
        <v>391</v>
      </c>
      <c r="G41" s="41"/>
      <c r="H41" s="42"/>
      <c r="J41" s="27"/>
      <c r="K41" s="4"/>
      <c r="L41" s="30"/>
      <c r="M41" s="28"/>
      <c r="N41" s="76" t="s">
        <v>259</v>
      </c>
      <c r="O41" s="77" t="s">
        <v>489</v>
      </c>
      <c r="P41" s="76">
        <v>43</v>
      </c>
      <c r="Q41" s="78">
        <v>590</v>
      </c>
      <c r="R41" s="79" t="s">
        <v>391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260</v>
      </c>
      <c r="C42" s="34" t="s">
        <v>359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260</v>
      </c>
      <c r="O42" s="34" t="s">
        <v>359</v>
      </c>
      <c r="P42" s="33">
        <v>19</v>
      </c>
      <c r="Q42" s="13">
        <v>235</v>
      </c>
      <c r="R42" s="35" t="s">
        <v>300</v>
      </c>
      <c r="S42" s="43"/>
      <c r="T42" s="44"/>
      <c r="U42" s="70"/>
      <c r="V42" s="44"/>
      <c r="W42" s="13"/>
      <c r="X42" s="35"/>
    </row>
    <row r="43" s="3" customFormat="1" spans="1:24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48"/>
    </row>
    <row r="44" s="1" customFormat="1" spans="1:24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</row>
    <row r="45" s="3" customFormat="1" spans="1:24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384</v>
      </c>
      <c r="P45" s="27">
        <v>18</v>
      </c>
      <c r="Q45" s="4">
        <v>80</v>
      </c>
      <c r="R45" s="30">
        <v>40825</v>
      </c>
      <c r="S45" s="26"/>
      <c r="T45" s="27" t="s">
        <v>256</v>
      </c>
      <c r="U45" s="1"/>
      <c r="V45" s="27"/>
      <c r="W45" s="4"/>
      <c r="X45" s="30"/>
    </row>
    <row r="46" s="3" customFormat="1" spans="1:24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K46" s="8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W46" s="4"/>
      <c r="X46" s="30"/>
    </row>
    <row r="47" s="3" customFormat="1" spans="1:24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K47" s="8"/>
      <c r="L47" s="65"/>
      <c r="M47" s="28">
        <v>53</v>
      </c>
      <c r="N47" s="27" t="s">
        <v>258</v>
      </c>
      <c r="O47" s="1" t="s">
        <v>384</v>
      </c>
      <c r="P47" s="27">
        <v>18</v>
      </c>
      <c r="Q47" s="4">
        <v>95</v>
      </c>
      <c r="R47" s="30">
        <v>40825</v>
      </c>
      <c r="S47" s="31">
        <v>43</v>
      </c>
      <c r="T47" s="27" t="s">
        <v>258</v>
      </c>
      <c r="U47" s="1"/>
      <c r="V47" s="27"/>
      <c r="W47" s="4"/>
      <c r="X47" s="30"/>
    </row>
    <row r="48" s="3" customFormat="1" spans="1:24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K48" s="8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W48" s="4"/>
      <c r="X48" s="30"/>
    </row>
    <row r="49" s="3" customFormat="1" spans="1:24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W49" s="4"/>
      <c r="X49" s="30"/>
    </row>
    <row r="50" s="3" customFormat="1" spans="1:24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K50" s="8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</row>
    <row r="51" s="3" customFormat="1" spans="1:24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K51" s="8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W51" s="4"/>
      <c r="X51" s="30"/>
    </row>
    <row r="52" s="3" customFormat="1" spans="1:24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K52" s="8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W52" s="4"/>
      <c r="X52" s="30"/>
    </row>
    <row r="53" s="3" customFormat="1" spans="1:24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K53" s="8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W53" s="4"/>
      <c r="X53" s="30"/>
    </row>
    <row r="54" s="3" customFormat="1" spans="1:24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589</v>
      </c>
      <c r="J54" s="33">
        <v>17</v>
      </c>
      <c r="K54" s="13">
        <v>57.5</v>
      </c>
      <c r="L54" s="35" t="s">
        <v>300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589</v>
      </c>
      <c r="V54" s="33">
        <v>17</v>
      </c>
      <c r="W54" s="13">
        <v>57.5</v>
      </c>
      <c r="X54" s="35" t="s">
        <v>300</v>
      </c>
    </row>
    <row r="55" s="3" customFormat="1" spans="1:24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</row>
    <row r="56" s="3" customFormat="1" spans="1:24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K56" s="8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W56" s="4"/>
      <c r="X56" s="30"/>
    </row>
    <row r="57" s="3" customFormat="1" spans="1:24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K57" s="8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W57" s="4"/>
      <c r="X57" s="30"/>
    </row>
    <row r="58" s="3" customFormat="1" spans="1:24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K58" s="8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W58" s="4"/>
      <c r="X58" s="30"/>
    </row>
    <row r="59" s="3" customFormat="1" spans="1:24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</row>
    <row r="60" s="3" customFormat="1" spans="1:24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37" t="s">
        <v>256</v>
      </c>
      <c r="I60" s="38" t="s">
        <v>402</v>
      </c>
      <c r="J60" s="37">
        <v>16</v>
      </c>
      <c r="K60" s="39">
        <v>85</v>
      </c>
      <c r="L60" s="40" t="s">
        <v>391</v>
      </c>
      <c r="M60" s="21"/>
      <c r="N60" s="22" t="s">
        <v>256</v>
      </c>
      <c r="O60" s="57" t="s">
        <v>398</v>
      </c>
      <c r="P60" s="22">
        <v>18</v>
      </c>
      <c r="Q60" s="24">
        <v>170</v>
      </c>
      <c r="R60" s="25">
        <v>42953</v>
      </c>
      <c r="S60" s="31"/>
      <c r="T60" s="37" t="s">
        <v>256</v>
      </c>
      <c r="U60" s="38" t="s">
        <v>402</v>
      </c>
      <c r="V60" s="37">
        <v>16</v>
      </c>
      <c r="W60" s="39">
        <v>85</v>
      </c>
      <c r="X60" s="40" t="s">
        <v>391</v>
      </c>
    </row>
    <row r="61" s="3" customFormat="1" spans="1:24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76" t="s">
        <v>257</v>
      </c>
      <c r="I61" s="77" t="s">
        <v>402</v>
      </c>
      <c r="J61" s="76">
        <v>16</v>
      </c>
      <c r="K61" s="78">
        <v>47.5</v>
      </c>
      <c r="L61" s="79" t="s">
        <v>391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76" t="s">
        <v>257</v>
      </c>
      <c r="U61" s="77" t="s">
        <v>402</v>
      </c>
      <c r="V61" s="76">
        <v>16</v>
      </c>
      <c r="W61" s="78">
        <v>47.5</v>
      </c>
      <c r="X61" s="79" t="s">
        <v>391</v>
      </c>
    </row>
    <row r="62" s="3" customFormat="1" spans="1:24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402</v>
      </c>
      <c r="J62" s="27">
        <v>16</v>
      </c>
      <c r="K62" s="4">
        <v>102.5</v>
      </c>
      <c r="L62" s="30">
        <v>43597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16</v>
      </c>
      <c r="W62" s="4">
        <v>102.5</v>
      </c>
      <c r="X62" s="30">
        <v>43597</v>
      </c>
    </row>
    <row r="63" s="3" customFormat="1" spans="1:24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76" t="s">
        <v>259</v>
      </c>
      <c r="I63" s="77" t="s">
        <v>402</v>
      </c>
      <c r="J63" s="76">
        <v>16</v>
      </c>
      <c r="K63" s="78">
        <v>235</v>
      </c>
      <c r="L63" s="79" t="s">
        <v>391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76" t="s">
        <v>259</v>
      </c>
      <c r="U63" s="77" t="s">
        <v>402</v>
      </c>
      <c r="V63" s="76">
        <v>16</v>
      </c>
      <c r="W63" s="78">
        <v>235</v>
      </c>
      <c r="X63" s="79" t="s">
        <v>391</v>
      </c>
    </row>
    <row r="64" s="3" customFormat="1" spans="1:24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84" t="s">
        <v>260</v>
      </c>
      <c r="I64" s="85" t="s">
        <v>402</v>
      </c>
      <c r="J64" s="84">
        <v>16</v>
      </c>
      <c r="K64" s="86">
        <v>47.5</v>
      </c>
      <c r="L64" s="87" t="s">
        <v>391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84" t="s">
        <v>260</v>
      </c>
      <c r="U64" s="85" t="s">
        <v>402</v>
      </c>
      <c r="V64" s="84">
        <v>16</v>
      </c>
      <c r="W64" s="86">
        <v>47.5</v>
      </c>
      <c r="X64" s="87" t="s">
        <v>391</v>
      </c>
    </row>
    <row r="65" s="3" customFormat="1" spans="1:24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76" t="s">
        <v>258</v>
      </c>
      <c r="C67" s="89" t="s">
        <v>412</v>
      </c>
      <c r="D67" s="76">
        <v>17</v>
      </c>
      <c r="E67" s="78">
        <v>225</v>
      </c>
      <c r="F67" s="79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76" t="s">
        <v>258</v>
      </c>
      <c r="O67" s="89" t="s">
        <v>412</v>
      </c>
      <c r="P67" s="76">
        <v>17</v>
      </c>
      <c r="Q67" s="78">
        <v>225</v>
      </c>
      <c r="R67" s="79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260</v>
      </c>
      <c r="C69" s="34" t="s">
        <v>359</v>
      </c>
      <c r="D69" s="33">
        <v>14</v>
      </c>
      <c r="E69" s="13">
        <v>140</v>
      </c>
      <c r="F69" s="35">
        <v>41770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256</v>
      </c>
      <c r="C70" s="1"/>
      <c r="D70" s="27"/>
      <c r="E70" s="4"/>
      <c r="F70" s="30"/>
      <c r="G70" s="26"/>
      <c r="H70" s="27" t="s">
        <v>256</v>
      </c>
      <c r="I70" s="64"/>
      <c r="J70" s="52"/>
      <c r="K70" s="8"/>
      <c r="L70" s="65"/>
      <c r="M70" s="28"/>
      <c r="N70" s="27" t="s">
        <v>256</v>
      </c>
      <c r="O70" s="1"/>
      <c r="P70" s="27"/>
      <c r="Q70" s="4"/>
      <c r="R70" s="30"/>
      <c r="S70" s="31"/>
      <c r="T70" s="27" t="s">
        <v>256</v>
      </c>
      <c r="U70" s="1"/>
      <c r="V70" s="27"/>
      <c r="W70" s="4"/>
      <c r="X70" s="30"/>
    </row>
    <row r="71" s="3" customFormat="1" spans="1:24">
      <c r="A71" s="28"/>
      <c r="B71" s="27" t="s">
        <v>257</v>
      </c>
      <c r="C71" s="1"/>
      <c r="D71" s="27"/>
      <c r="E71" s="4"/>
      <c r="F71" s="30"/>
      <c r="G71" s="31"/>
      <c r="H71" s="27" t="s">
        <v>257</v>
      </c>
      <c r="I71" s="64"/>
      <c r="J71" s="52"/>
      <c r="K71" s="8"/>
      <c r="L71" s="65"/>
      <c r="M71" s="28"/>
      <c r="N71" s="27" t="s">
        <v>257</v>
      </c>
      <c r="O71" s="1"/>
      <c r="P71" s="27"/>
      <c r="Q71" s="4"/>
      <c r="R71" s="30"/>
      <c r="S71" s="31"/>
      <c r="T71" s="27" t="s">
        <v>257</v>
      </c>
      <c r="U71" s="1"/>
      <c r="V71" s="27"/>
      <c r="W71" s="4"/>
      <c r="X71" s="30"/>
    </row>
    <row r="72" s="3" customFormat="1" spans="1:24">
      <c r="A72" s="28">
        <v>93</v>
      </c>
      <c r="B72" s="27" t="s">
        <v>258</v>
      </c>
      <c r="C72" s="1"/>
      <c r="D72" s="27"/>
      <c r="E72" s="4"/>
      <c r="F72" s="30"/>
      <c r="G72" s="31">
        <v>72</v>
      </c>
      <c r="H72" s="27" t="s">
        <v>258</v>
      </c>
      <c r="I72" s="64"/>
      <c r="J72" s="52"/>
      <c r="K72" s="8"/>
      <c r="L72" s="65"/>
      <c r="M72" s="28">
        <v>93</v>
      </c>
      <c r="N72" s="27" t="s">
        <v>258</v>
      </c>
      <c r="O72" s="1"/>
      <c r="P72" s="27"/>
      <c r="Q72" s="4"/>
      <c r="R72" s="30"/>
      <c r="S72" s="31">
        <v>72</v>
      </c>
      <c r="T72" s="27" t="s">
        <v>258</v>
      </c>
      <c r="U72" s="1"/>
      <c r="V72" s="27"/>
      <c r="W72" s="4"/>
      <c r="X72" s="30"/>
    </row>
    <row r="73" s="3" customFormat="1" spans="1:24">
      <c r="A73" s="28"/>
      <c r="B73" s="27" t="s">
        <v>259</v>
      </c>
      <c r="C73" s="1"/>
      <c r="D73" s="27"/>
      <c r="E73" s="4"/>
      <c r="F73" s="30"/>
      <c r="G73" s="31"/>
      <c r="H73" s="27" t="s">
        <v>259</v>
      </c>
      <c r="I73" s="64"/>
      <c r="J73" s="52"/>
      <c r="K73" s="8"/>
      <c r="L73" s="65"/>
      <c r="M73" s="28"/>
      <c r="N73" s="27" t="s">
        <v>259</v>
      </c>
      <c r="O73" s="1"/>
      <c r="P73" s="27"/>
      <c r="Q73" s="4"/>
      <c r="R73" s="30"/>
      <c r="S73" s="31"/>
      <c r="T73" s="27" t="s">
        <v>259</v>
      </c>
      <c r="U73" s="1"/>
      <c r="V73" s="27"/>
      <c r="W73" s="4"/>
      <c r="X73" s="30"/>
    </row>
    <row r="74" s="3" customFormat="1" spans="1:24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K74" s="8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W74" s="4"/>
      <c r="X74" s="30"/>
    </row>
    <row r="75" s="3" customFormat="1" spans="1:24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</row>
    <row r="76" s="3" customFormat="1" spans="1:24">
      <c r="A76" s="28"/>
      <c r="B76" s="27" t="s">
        <v>257</v>
      </c>
      <c r="C76" s="1"/>
      <c r="D76" s="27"/>
      <c r="E76" s="4"/>
      <c r="F76" s="30"/>
      <c r="G76" s="31"/>
      <c r="H76" s="27" t="s">
        <v>257</v>
      </c>
      <c r="I76" s="64"/>
      <c r="J76" s="52"/>
      <c r="K76" s="8"/>
      <c r="L76" s="65"/>
      <c r="M76" s="28"/>
      <c r="N76" s="27" t="s">
        <v>257</v>
      </c>
      <c r="O76" s="1"/>
      <c r="P76" s="27"/>
      <c r="Q76" s="4"/>
      <c r="R76" s="30"/>
      <c r="S76" s="31"/>
      <c r="T76" s="27" t="s">
        <v>257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258</v>
      </c>
      <c r="C77" s="1"/>
      <c r="D77" s="27"/>
      <c r="E77" s="4"/>
      <c r="F77" s="30"/>
      <c r="G77" s="31">
        <v>84</v>
      </c>
      <c r="H77" s="27" t="s">
        <v>258</v>
      </c>
      <c r="I77" s="64"/>
      <c r="J77" s="52"/>
      <c r="K77" s="8"/>
      <c r="L77" s="65"/>
      <c r="M77" s="28">
        <v>105</v>
      </c>
      <c r="N77" s="27" t="s">
        <v>258</v>
      </c>
      <c r="O77" s="1"/>
      <c r="P77" s="27"/>
      <c r="Q77" s="4"/>
      <c r="R77" s="30"/>
      <c r="S77" s="31">
        <v>84</v>
      </c>
      <c r="T77" s="27" t="s">
        <v>258</v>
      </c>
      <c r="U77" s="1"/>
      <c r="V77" s="27"/>
      <c r="W77" s="4"/>
      <c r="X77" s="30"/>
    </row>
    <row r="78" s="3" customFormat="1" spans="1:24">
      <c r="A78" s="28"/>
      <c r="B78" s="27" t="s">
        <v>259</v>
      </c>
      <c r="C78" s="1"/>
      <c r="D78" s="27"/>
      <c r="E78" s="4"/>
      <c r="F78" s="30"/>
      <c r="G78" s="31"/>
      <c r="H78" s="27" t="s">
        <v>259</v>
      </c>
      <c r="I78" s="64"/>
      <c r="J78" s="52"/>
      <c r="K78" s="8"/>
      <c r="L78" s="65"/>
      <c r="M78" s="28"/>
      <c r="N78" s="27" t="s">
        <v>259</v>
      </c>
      <c r="O78" s="1"/>
      <c r="P78" s="27"/>
      <c r="Q78" s="4"/>
      <c r="R78" s="30"/>
      <c r="S78" s="31"/>
      <c r="T78" s="27" t="s">
        <v>259</v>
      </c>
      <c r="U78" s="1"/>
      <c r="V78" s="27"/>
      <c r="W78" s="4"/>
      <c r="X78" s="30"/>
    </row>
    <row r="79" s="3" customFormat="1" spans="1:24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</row>
    <row r="80" s="3" customFormat="1" spans="1:24">
      <c r="A80" s="21"/>
      <c r="B80" s="27" t="s">
        <v>256</v>
      </c>
      <c r="C80" s="1"/>
      <c r="D80" s="27"/>
      <c r="E80" s="4"/>
      <c r="F80" s="30"/>
      <c r="G80" s="26"/>
      <c r="H80" s="27" t="s">
        <v>256</v>
      </c>
      <c r="I80" s="64"/>
      <c r="J80" s="52"/>
      <c r="K80" s="8"/>
      <c r="L80" s="65"/>
      <c r="M80" s="21"/>
      <c r="N80" s="27" t="s">
        <v>256</v>
      </c>
      <c r="O80" s="1"/>
      <c r="P80" s="27"/>
      <c r="Q80" s="4"/>
      <c r="R80" s="30"/>
      <c r="S80" s="26"/>
      <c r="T80" s="27" t="s">
        <v>256</v>
      </c>
      <c r="U80" s="1"/>
      <c r="V80" s="27"/>
      <c r="W80" s="4"/>
      <c r="X80" s="30"/>
    </row>
    <row r="81" s="3" customFormat="1" spans="1:24">
      <c r="A81" s="28"/>
      <c r="B81" s="27" t="s">
        <v>257</v>
      </c>
      <c r="C81" s="1"/>
      <c r="D81" s="27"/>
      <c r="E81" s="4"/>
      <c r="F81" s="30"/>
      <c r="G81" s="31"/>
      <c r="H81" s="27" t="s">
        <v>257</v>
      </c>
      <c r="I81" s="64"/>
      <c r="J81" s="52"/>
      <c r="K81" s="8"/>
      <c r="L81" s="65"/>
      <c r="M81" s="28"/>
      <c r="N81" s="27" t="s">
        <v>257</v>
      </c>
      <c r="O81" s="1"/>
      <c r="P81" s="27"/>
      <c r="Q81" s="4"/>
      <c r="R81" s="30"/>
      <c r="S81" s="31"/>
      <c r="T81" s="27" t="s">
        <v>257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258</v>
      </c>
      <c r="C82" s="1"/>
      <c r="D82" s="27"/>
      <c r="E82" s="4"/>
      <c r="F82" s="30"/>
      <c r="G82" s="31" t="s">
        <v>265</v>
      </c>
      <c r="H82" s="27" t="s">
        <v>258</v>
      </c>
      <c r="I82" s="64"/>
      <c r="J82" s="52"/>
      <c r="K82" s="8"/>
      <c r="L82" s="65"/>
      <c r="M82" s="28">
        <v>120</v>
      </c>
      <c r="N82" s="27" t="s">
        <v>258</v>
      </c>
      <c r="O82" s="1"/>
      <c r="P82" s="27"/>
      <c r="Q82" s="4"/>
      <c r="R82" s="30"/>
      <c r="S82" s="31" t="s">
        <v>265</v>
      </c>
      <c r="T82" s="27" t="s">
        <v>258</v>
      </c>
      <c r="U82" s="1"/>
      <c r="V82" s="27"/>
      <c r="W82" s="4"/>
      <c r="X82" s="30"/>
    </row>
    <row r="83" s="3" customFormat="1" spans="1:24">
      <c r="A83" s="28"/>
      <c r="B83" s="27" t="s">
        <v>259</v>
      </c>
      <c r="C83" s="1"/>
      <c r="D83" s="27"/>
      <c r="E83" s="4"/>
      <c r="F83" s="30"/>
      <c r="G83" s="31"/>
      <c r="H83" s="27" t="s">
        <v>259</v>
      </c>
      <c r="I83" s="64"/>
      <c r="J83" s="52"/>
      <c r="K83" s="8"/>
      <c r="L83" s="65"/>
      <c r="M83" s="28"/>
      <c r="N83" s="27" t="s">
        <v>259</v>
      </c>
      <c r="O83" s="1"/>
      <c r="P83" s="27"/>
      <c r="Q83" s="4"/>
      <c r="R83" s="30"/>
      <c r="S83" s="31"/>
      <c r="T83" s="27" t="s">
        <v>259</v>
      </c>
      <c r="U83" s="1"/>
      <c r="V83" s="27"/>
      <c r="W83" s="4"/>
      <c r="X83" s="30"/>
    </row>
    <row r="84" s="3" customFormat="1" spans="1:24">
      <c r="A84" s="32"/>
      <c r="B84" s="27" t="s">
        <v>260</v>
      </c>
      <c r="C84" s="1"/>
      <c r="D84" s="27"/>
      <c r="E84" s="4"/>
      <c r="F84" s="30"/>
      <c r="G84" s="36"/>
      <c r="H84" s="27" t="s">
        <v>260</v>
      </c>
      <c r="I84" s="64"/>
      <c r="J84" s="52"/>
      <c r="K84" s="8"/>
      <c r="L84" s="65"/>
      <c r="M84" s="32"/>
      <c r="N84" s="27" t="s">
        <v>260</v>
      </c>
      <c r="O84" s="1"/>
      <c r="P84" s="27"/>
      <c r="Q84" s="4"/>
      <c r="R84" s="30"/>
      <c r="S84" s="31"/>
      <c r="T84" s="27" t="s">
        <v>260</v>
      </c>
      <c r="U84" s="1"/>
      <c r="V84" s="27"/>
      <c r="W84" s="4"/>
      <c r="X84" s="30"/>
    </row>
    <row r="85" s="3" customFormat="1" spans="1:24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48"/>
    </row>
    <row r="91" s="1" customFormat="1" spans="1:24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</row>
    <row r="92" s="3" customFormat="1" spans="1:24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K92" s="8"/>
      <c r="L92" s="65"/>
      <c r="M92" s="21"/>
      <c r="N92" s="27" t="s">
        <v>256</v>
      </c>
      <c r="O92" s="1" t="s">
        <v>384</v>
      </c>
      <c r="P92" s="27">
        <v>18</v>
      </c>
      <c r="Q92" s="4">
        <v>80</v>
      </c>
      <c r="R92" s="30">
        <v>40825</v>
      </c>
      <c r="S92" s="26"/>
      <c r="T92" s="27" t="s">
        <v>256</v>
      </c>
      <c r="U92" s="1"/>
      <c r="V92" s="27"/>
      <c r="W92" s="4"/>
      <c r="X92" s="30"/>
    </row>
    <row r="93" s="3" customFormat="1" spans="1:24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K93" s="8"/>
      <c r="L93" s="65"/>
      <c r="M93" s="28"/>
      <c r="N93" s="27" t="s">
        <v>257</v>
      </c>
      <c r="O93" s="1" t="s">
        <v>384</v>
      </c>
      <c r="P93" s="27">
        <v>18</v>
      </c>
      <c r="Q93" s="4">
        <v>57.5</v>
      </c>
      <c r="R93" s="30">
        <v>40825</v>
      </c>
      <c r="S93" s="31"/>
      <c r="T93" s="27" t="s">
        <v>257</v>
      </c>
      <c r="U93" s="1"/>
      <c r="V93" s="27"/>
      <c r="W93" s="4"/>
      <c r="X93" s="30"/>
    </row>
    <row r="94" s="3" customFormat="1" spans="1:24">
      <c r="A94" s="28">
        <v>53</v>
      </c>
      <c r="B94" s="27" t="s">
        <v>258</v>
      </c>
      <c r="C94" s="1" t="s">
        <v>379</v>
      </c>
      <c r="D94" s="27">
        <v>18</v>
      </c>
      <c r="E94" s="4">
        <v>150</v>
      </c>
      <c r="F94" s="30">
        <v>41406</v>
      </c>
      <c r="G94" s="31">
        <v>43</v>
      </c>
      <c r="H94" s="27" t="s">
        <v>258</v>
      </c>
      <c r="I94" s="64"/>
      <c r="J94" s="52"/>
      <c r="K94" s="8"/>
      <c r="L94" s="65"/>
      <c r="M94" s="28">
        <v>53</v>
      </c>
      <c r="N94" s="27" t="s">
        <v>258</v>
      </c>
      <c r="O94" s="1" t="s">
        <v>384</v>
      </c>
      <c r="P94" s="27">
        <v>19</v>
      </c>
      <c r="Q94" s="4">
        <v>105</v>
      </c>
      <c r="R94" s="30">
        <v>41189</v>
      </c>
      <c r="S94" s="31">
        <v>43</v>
      </c>
      <c r="T94" s="27" t="s">
        <v>258</v>
      </c>
      <c r="U94" s="1"/>
      <c r="V94" s="27"/>
      <c r="W94" s="4"/>
      <c r="X94" s="30"/>
    </row>
    <row r="95" s="3" customFormat="1" spans="1:24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K95" s="8"/>
      <c r="L95" s="65"/>
      <c r="M95" s="28"/>
      <c r="N95" s="27" t="s">
        <v>259</v>
      </c>
      <c r="O95" s="1" t="s">
        <v>384</v>
      </c>
      <c r="P95" s="27">
        <v>19</v>
      </c>
      <c r="Q95" s="4">
        <v>237.5</v>
      </c>
      <c r="R95" s="30">
        <v>40825</v>
      </c>
      <c r="S95" s="31"/>
      <c r="T95" s="27" t="s">
        <v>259</v>
      </c>
      <c r="U95" s="1"/>
      <c r="V95" s="27"/>
      <c r="W95" s="4"/>
      <c r="X95" s="30"/>
    </row>
    <row r="96" s="3" customFormat="1" spans="1:24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K96" s="8"/>
      <c r="L96" s="65"/>
      <c r="M96" s="32"/>
      <c r="N96" s="27" t="s">
        <v>260</v>
      </c>
      <c r="O96" s="1" t="s">
        <v>384</v>
      </c>
      <c r="P96" s="27">
        <v>18</v>
      </c>
      <c r="Q96" s="4">
        <v>57.5</v>
      </c>
      <c r="R96" s="30">
        <v>40825</v>
      </c>
      <c r="S96" s="36"/>
      <c r="T96" s="27" t="s">
        <v>260</v>
      </c>
      <c r="U96" s="1"/>
      <c r="V96" s="27"/>
      <c r="W96" s="4"/>
      <c r="X96" s="30"/>
    </row>
    <row r="97" s="3" customFormat="1" spans="1:24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291</v>
      </c>
      <c r="P97" s="22">
        <v>23</v>
      </c>
      <c r="Q97" s="24">
        <v>112.5</v>
      </c>
      <c r="R97" s="25">
        <v>42869</v>
      </c>
      <c r="S97" s="26"/>
      <c r="T97" s="22" t="s">
        <v>256</v>
      </c>
      <c r="U97" s="23"/>
      <c r="V97" s="22"/>
      <c r="W97" s="24"/>
      <c r="X97" s="25"/>
    </row>
    <row r="98" s="3" customFormat="1" spans="1:24">
      <c r="A98" s="28"/>
      <c r="B98" s="27" t="s">
        <v>257</v>
      </c>
      <c r="C98" s="29" t="s">
        <v>291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K98" s="8"/>
      <c r="L98" s="65"/>
      <c r="M98" s="28"/>
      <c r="N98" s="27" t="s">
        <v>257</v>
      </c>
      <c r="O98" s="29" t="s">
        <v>291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W98" s="4"/>
      <c r="X98" s="30"/>
    </row>
    <row r="99" s="3" customFormat="1" spans="1:24">
      <c r="A99" s="28">
        <v>59</v>
      </c>
      <c r="B99" s="27" t="s">
        <v>258</v>
      </c>
      <c r="C99" s="1" t="s">
        <v>291</v>
      </c>
      <c r="D99" s="27">
        <v>23</v>
      </c>
      <c r="E99" s="4">
        <v>160</v>
      </c>
      <c r="F99" s="30">
        <v>42869</v>
      </c>
      <c r="G99" s="31">
        <v>47</v>
      </c>
      <c r="H99" s="27" t="s">
        <v>258</v>
      </c>
      <c r="I99" s="64"/>
      <c r="J99" s="52"/>
      <c r="K99" s="8"/>
      <c r="L99" s="65"/>
      <c r="M99" s="28">
        <v>59</v>
      </c>
      <c r="N99" s="27" t="s">
        <v>258</v>
      </c>
      <c r="O99" s="1" t="s">
        <v>291</v>
      </c>
      <c r="P99" s="27">
        <v>23</v>
      </c>
      <c r="Q99" s="4">
        <v>160</v>
      </c>
      <c r="R99" s="30">
        <v>42869</v>
      </c>
      <c r="S99" s="31">
        <v>47</v>
      </c>
      <c r="T99" s="27" t="s">
        <v>258</v>
      </c>
      <c r="U99" s="1"/>
      <c r="V99" s="27"/>
      <c r="W99" s="4"/>
      <c r="X99" s="30"/>
    </row>
    <row r="100" s="3" customFormat="1" spans="1:24">
      <c r="A100" s="28"/>
      <c r="B100" s="27" t="s">
        <v>259</v>
      </c>
      <c r="C100" s="1" t="s">
        <v>291</v>
      </c>
      <c r="D100" s="27">
        <v>23</v>
      </c>
      <c r="E100" s="4">
        <v>400</v>
      </c>
      <c r="F100" s="30">
        <v>42869</v>
      </c>
      <c r="G100" s="31"/>
      <c r="H100" s="27" t="s">
        <v>259</v>
      </c>
      <c r="I100" s="64"/>
      <c r="J100" s="52"/>
      <c r="K100" s="8"/>
      <c r="L100" s="65"/>
      <c r="M100" s="28"/>
      <c r="N100" s="27" t="s">
        <v>259</v>
      </c>
      <c r="O100" s="1" t="s">
        <v>291</v>
      </c>
      <c r="P100" s="27">
        <v>23</v>
      </c>
      <c r="Q100" s="4">
        <v>400</v>
      </c>
      <c r="R100" s="30">
        <v>42869</v>
      </c>
      <c r="S100" s="31"/>
      <c r="T100" s="27" t="s">
        <v>259</v>
      </c>
      <c r="U100" s="1"/>
      <c r="V100" s="27"/>
      <c r="W100" s="4"/>
      <c r="X100" s="30"/>
    </row>
    <row r="101" s="3" customFormat="1" spans="1:24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21</v>
      </c>
      <c r="K101" s="13">
        <v>72.5</v>
      </c>
      <c r="L101" s="35">
        <v>43604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256</v>
      </c>
      <c r="C102" s="1" t="s">
        <v>584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K102" s="8"/>
      <c r="L102" s="65"/>
      <c r="M102" s="28"/>
      <c r="N102" s="27" t="s">
        <v>256</v>
      </c>
      <c r="O102" s="1" t="s">
        <v>292</v>
      </c>
      <c r="P102" s="27">
        <v>22</v>
      </c>
      <c r="Q102" s="4">
        <v>200</v>
      </c>
      <c r="R102" s="30">
        <v>43729</v>
      </c>
      <c r="S102" s="31"/>
      <c r="T102" s="27" t="s">
        <v>256</v>
      </c>
      <c r="U102" s="1"/>
      <c r="V102" s="27"/>
      <c r="W102" s="4"/>
      <c r="X102" s="30"/>
    </row>
    <row r="103" s="3" customFormat="1" spans="1:24">
      <c r="A103" s="28"/>
      <c r="B103" s="27" t="s">
        <v>257</v>
      </c>
      <c r="C103" s="1" t="s">
        <v>292</v>
      </c>
      <c r="D103" s="27">
        <v>22</v>
      </c>
      <c r="E103" s="4">
        <v>157.5</v>
      </c>
      <c r="F103" s="30">
        <v>43597</v>
      </c>
      <c r="G103" s="31"/>
      <c r="H103" s="27" t="s">
        <v>257</v>
      </c>
      <c r="I103" s="64"/>
      <c r="J103" s="52"/>
      <c r="K103" s="8"/>
      <c r="L103" s="65"/>
      <c r="M103" s="28"/>
      <c r="N103" s="27" t="s">
        <v>257</v>
      </c>
      <c r="O103" s="1" t="s">
        <v>292</v>
      </c>
      <c r="P103" s="27">
        <v>22</v>
      </c>
      <c r="Q103" s="4">
        <v>157.5</v>
      </c>
      <c r="R103" s="30">
        <v>43597</v>
      </c>
      <c r="S103" s="31"/>
      <c r="T103" s="27" t="s">
        <v>257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258</v>
      </c>
      <c r="C104" s="1" t="s">
        <v>292</v>
      </c>
      <c r="D104" s="27">
        <v>22</v>
      </c>
      <c r="E104" s="4">
        <v>240</v>
      </c>
      <c r="F104" s="30">
        <v>43597</v>
      </c>
      <c r="G104" s="31">
        <v>52</v>
      </c>
      <c r="H104" s="27" t="s">
        <v>258</v>
      </c>
      <c r="I104" s="64"/>
      <c r="J104" s="52"/>
      <c r="K104" s="8"/>
      <c r="L104" s="65"/>
      <c r="M104" s="28">
        <v>66</v>
      </c>
      <c r="N104" s="27" t="s">
        <v>258</v>
      </c>
      <c r="O104" s="1" t="s">
        <v>292</v>
      </c>
      <c r="P104" s="27">
        <v>22</v>
      </c>
      <c r="Q104" s="4">
        <v>240</v>
      </c>
      <c r="R104" s="30">
        <v>43597</v>
      </c>
      <c r="S104" s="31">
        <v>52</v>
      </c>
      <c r="T104" s="27" t="s">
        <v>258</v>
      </c>
      <c r="U104" s="1"/>
      <c r="V104" s="27"/>
      <c r="W104" s="4"/>
      <c r="X104" s="30"/>
    </row>
    <row r="105" s="3" customFormat="1" spans="1:24">
      <c r="A105" s="28"/>
      <c r="B105" s="27" t="s">
        <v>259</v>
      </c>
      <c r="C105" s="1" t="s">
        <v>292</v>
      </c>
      <c r="D105" s="27">
        <v>22</v>
      </c>
      <c r="E105" s="4">
        <v>585</v>
      </c>
      <c r="F105" s="30">
        <v>43597</v>
      </c>
      <c r="G105" s="31"/>
      <c r="H105" s="27" t="s">
        <v>259</v>
      </c>
      <c r="I105" s="64"/>
      <c r="J105" s="52"/>
      <c r="K105" s="8"/>
      <c r="L105" s="65"/>
      <c r="M105" s="28"/>
      <c r="N105" s="27" t="s">
        <v>259</v>
      </c>
      <c r="O105" s="1" t="s">
        <v>292</v>
      </c>
      <c r="P105" s="27">
        <v>22</v>
      </c>
      <c r="Q105" s="4">
        <v>585</v>
      </c>
      <c r="R105" s="30">
        <v>43597</v>
      </c>
      <c r="S105" s="31"/>
      <c r="T105" s="27" t="s">
        <v>259</v>
      </c>
      <c r="U105" s="1"/>
      <c r="V105" s="27"/>
      <c r="W105" s="4"/>
      <c r="X105" s="30"/>
    </row>
    <row r="106" s="3" customFormat="1" spans="1:24">
      <c r="A106" s="28"/>
      <c r="B106" s="33" t="s">
        <v>260</v>
      </c>
      <c r="C106" s="1" t="s">
        <v>292</v>
      </c>
      <c r="D106" s="27">
        <v>22</v>
      </c>
      <c r="E106" s="4">
        <v>160</v>
      </c>
      <c r="F106" s="30">
        <v>43604</v>
      </c>
      <c r="G106" s="31"/>
      <c r="H106" s="27" t="s">
        <v>260</v>
      </c>
      <c r="I106" s="64"/>
      <c r="J106" s="52"/>
      <c r="K106" s="8"/>
      <c r="L106" s="65"/>
      <c r="M106" s="28"/>
      <c r="N106" s="33" t="s">
        <v>260</v>
      </c>
      <c r="O106" s="1" t="s">
        <v>292</v>
      </c>
      <c r="P106" s="27">
        <v>22</v>
      </c>
      <c r="Q106" s="4">
        <v>160</v>
      </c>
      <c r="R106" s="30">
        <v>43604</v>
      </c>
      <c r="S106" s="31"/>
      <c r="T106" s="27" t="s">
        <v>260</v>
      </c>
      <c r="U106" s="1"/>
      <c r="V106" s="27"/>
      <c r="W106" s="4"/>
      <c r="X106" s="30"/>
    </row>
    <row r="107" s="3" customFormat="1" spans="1:24">
      <c r="A107" s="21"/>
      <c r="B107" s="22" t="s">
        <v>256</v>
      </c>
      <c r="C107" s="23" t="s">
        <v>446</v>
      </c>
      <c r="D107" s="22">
        <v>20</v>
      </c>
      <c r="E107" s="24">
        <v>205</v>
      </c>
      <c r="F107" s="25">
        <v>41623</v>
      </c>
      <c r="G107" s="26"/>
      <c r="H107" s="37" t="s">
        <v>256</v>
      </c>
      <c r="I107" s="38" t="s">
        <v>402</v>
      </c>
      <c r="J107" s="37">
        <v>16</v>
      </c>
      <c r="K107" s="39">
        <v>85</v>
      </c>
      <c r="L107" s="40" t="s">
        <v>391</v>
      </c>
      <c r="M107" s="21"/>
      <c r="N107" s="22" t="s">
        <v>256</v>
      </c>
      <c r="O107" s="57" t="s">
        <v>579</v>
      </c>
      <c r="P107" s="22">
        <v>21</v>
      </c>
      <c r="Q107" s="24">
        <v>190</v>
      </c>
      <c r="R107" s="25">
        <v>43597</v>
      </c>
      <c r="S107" s="26"/>
      <c r="T107" s="37" t="s">
        <v>256</v>
      </c>
      <c r="U107" s="38" t="s">
        <v>402</v>
      </c>
      <c r="V107" s="37">
        <v>16</v>
      </c>
      <c r="W107" s="39">
        <v>85</v>
      </c>
      <c r="X107" s="40" t="s">
        <v>391</v>
      </c>
    </row>
    <row r="108" s="3" customFormat="1" spans="1:24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76" t="s">
        <v>257</v>
      </c>
      <c r="I108" s="77" t="s">
        <v>402</v>
      </c>
      <c r="J108" s="76">
        <v>16</v>
      </c>
      <c r="K108" s="78">
        <v>47.5</v>
      </c>
      <c r="L108" s="79" t="s">
        <v>391</v>
      </c>
      <c r="M108" s="28"/>
      <c r="N108" s="27" t="s">
        <v>257</v>
      </c>
      <c r="O108" s="29" t="s">
        <v>603</v>
      </c>
      <c r="P108" s="27">
        <v>20</v>
      </c>
      <c r="Q108" s="4">
        <v>135</v>
      </c>
      <c r="R108" s="30">
        <v>43505</v>
      </c>
      <c r="S108" s="31"/>
      <c r="T108" s="76" t="s">
        <v>257</v>
      </c>
      <c r="U108" s="77" t="s">
        <v>402</v>
      </c>
      <c r="V108" s="76">
        <v>16</v>
      </c>
      <c r="W108" s="78">
        <v>47.5</v>
      </c>
      <c r="X108" s="79" t="s">
        <v>391</v>
      </c>
    </row>
    <row r="109" s="3" customFormat="1" spans="1:24">
      <c r="A109" s="28">
        <v>74</v>
      </c>
      <c r="B109" s="27" t="s">
        <v>258</v>
      </c>
      <c r="C109" s="29" t="s">
        <v>446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258</v>
      </c>
      <c r="I109" s="1" t="s">
        <v>402</v>
      </c>
      <c r="J109" s="27">
        <v>16</v>
      </c>
      <c r="K109" s="4">
        <v>102.5</v>
      </c>
      <c r="L109" s="30">
        <v>43597</v>
      </c>
      <c r="M109" s="28">
        <v>74</v>
      </c>
      <c r="N109" s="27" t="s">
        <v>258</v>
      </c>
      <c r="O109" s="29" t="s">
        <v>398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258</v>
      </c>
      <c r="U109" s="1" t="s">
        <v>402</v>
      </c>
      <c r="V109" s="27">
        <v>16</v>
      </c>
      <c r="W109" s="4">
        <v>102.5</v>
      </c>
      <c r="X109" s="30">
        <v>43597</v>
      </c>
    </row>
    <row r="110" s="3" customFormat="1" spans="1:24">
      <c r="A110" s="28"/>
      <c r="B110" s="27" t="s">
        <v>259</v>
      </c>
      <c r="C110" s="29" t="s">
        <v>446</v>
      </c>
      <c r="D110" s="27">
        <v>21</v>
      </c>
      <c r="E110" s="4">
        <v>592.5</v>
      </c>
      <c r="F110" s="30">
        <v>41784</v>
      </c>
      <c r="G110" s="31"/>
      <c r="H110" s="76" t="s">
        <v>259</v>
      </c>
      <c r="I110" s="77" t="s">
        <v>402</v>
      </c>
      <c r="J110" s="76">
        <v>16</v>
      </c>
      <c r="K110" s="78">
        <v>235</v>
      </c>
      <c r="L110" s="79" t="s">
        <v>391</v>
      </c>
      <c r="M110" s="28"/>
      <c r="N110" s="27" t="s">
        <v>259</v>
      </c>
      <c r="O110" s="29" t="s">
        <v>604</v>
      </c>
      <c r="P110" s="27">
        <v>22</v>
      </c>
      <c r="Q110" s="4">
        <v>525</v>
      </c>
      <c r="R110" s="30">
        <v>43505</v>
      </c>
      <c r="S110" s="31"/>
      <c r="T110" s="76" t="s">
        <v>259</v>
      </c>
      <c r="U110" s="77" t="s">
        <v>402</v>
      </c>
      <c r="V110" s="76">
        <v>16</v>
      </c>
      <c r="W110" s="78">
        <v>235</v>
      </c>
      <c r="X110" s="79" t="s">
        <v>391</v>
      </c>
    </row>
    <row r="111" s="3" customFormat="1" spans="1:24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84" t="s">
        <v>260</v>
      </c>
      <c r="I111" s="85" t="s">
        <v>402</v>
      </c>
      <c r="J111" s="84">
        <v>16</v>
      </c>
      <c r="K111" s="86">
        <v>47.5</v>
      </c>
      <c r="L111" s="87" t="s">
        <v>391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84" t="s">
        <v>260</v>
      </c>
      <c r="U111" s="85" t="s">
        <v>402</v>
      </c>
      <c r="V111" s="84">
        <v>16</v>
      </c>
      <c r="W111" s="86">
        <v>47.5</v>
      </c>
      <c r="X111" s="87" t="s">
        <v>391</v>
      </c>
    </row>
    <row r="112" s="3" customFormat="1" spans="1:24">
      <c r="A112" s="28"/>
      <c r="B112" s="27" t="s">
        <v>256</v>
      </c>
      <c r="C112" s="1" t="s">
        <v>450</v>
      </c>
      <c r="D112" s="27">
        <v>20</v>
      </c>
      <c r="E112" s="4">
        <v>235</v>
      </c>
      <c r="F112" s="30">
        <v>41014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57" t="s">
        <v>405</v>
      </c>
      <c r="P112" s="27">
        <v>20</v>
      </c>
      <c r="Q112" s="4">
        <v>230</v>
      </c>
      <c r="R112" s="30">
        <v>43009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1" t="s">
        <v>467</v>
      </c>
      <c r="P113" s="27">
        <v>23</v>
      </c>
      <c r="Q113" s="4">
        <v>160</v>
      </c>
      <c r="R113" s="30">
        <v>41014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76" t="s">
        <v>258</v>
      </c>
      <c r="C114" s="77" t="s">
        <v>580</v>
      </c>
      <c r="D114" s="76">
        <v>23</v>
      </c>
      <c r="E114" s="78">
        <v>252.5</v>
      </c>
      <c r="F114" s="79" t="s">
        <v>391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76" t="s">
        <v>258</v>
      </c>
      <c r="O114" s="77" t="s">
        <v>580</v>
      </c>
      <c r="P114" s="76">
        <v>23</v>
      </c>
      <c r="Q114" s="78">
        <v>252.5</v>
      </c>
      <c r="R114" s="79" t="s">
        <v>391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405</v>
      </c>
      <c r="P115" s="27">
        <v>22</v>
      </c>
      <c r="Q115" s="4">
        <v>610</v>
      </c>
      <c r="R115" s="30">
        <v>43597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29" t="s">
        <v>320</v>
      </c>
      <c r="J116" s="27">
        <v>20</v>
      </c>
      <c r="K116" s="4">
        <v>75</v>
      </c>
      <c r="L116" s="30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27" t="s">
        <v>260</v>
      </c>
      <c r="U116" s="29" t="s">
        <v>320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2" t="s">
        <v>256</v>
      </c>
      <c r="I117" s="23" t="s">
        <v>320</v>
      </c>
      <c r="J117" s="22">
        <v>19</v>
      </c>
      <c r="K117" s="24">
        <v>110</v>
      </c>
      <c r="L117" s="25">
        <v>42330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2" t="s">
        <v>256</v>
      </c>
      <c r="U117" s="23"/>
      <c r="V117" s="22"/>
      <c r="W117" s="24"/>
      <c r="X117" s="25"/>
    </row>
    <row r="118" s="3" customFormat="1" spans="1:24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" t="s">
        <v>320</v>
      </c>
      <c r="J118" s="27">
        <v>19</v>
      </c>
      <c r="K118" s="4">
        <v>90</v>
      </c>
      <c r="L118" s="30">
        <v>42330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258</v>
      </c>
      <c r="I119" s="1" t="s">
        <v>320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258</v>
      </c>
      <c r="U119" s="1"/>
      <c r="V119" s="27"/>
      <c r="W119" s="4"/>
      <c r="X119" s="30"/>
    </row>
    <row r="120" s="3" customFormat="1" spans="1:24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" t="s">
        <v>320</v>
      </c>
      <c r="J120" s="27">
        <v>19</v>
      </c>
      <c r="K120" s="4">
        <v>322.5</v>
      </c>
      <c r="L120" s="30">
        <v>42330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"/>
      <c r="V120" s="27"/>
      <c r="W120" s="4"/>
      <c r="X120" s="30"/>
    </row>
    <row r="121" s="3" customFormat="1" spans="1:24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34" t="s">
        <v>320</v>
      </c>
      <c r="J121" s="33">
        <v>19</v>
      </c>
      <c r="K121" s="13">
        <v>90</v>
      </c>
      <c r="L121" s="35">
        <v>42330</v>
      </c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34" t="s">
        <v>407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31"/>
      <c r="H122" s="27" t="s">
        <v>256</v>
      </c>
      <c r="I122" s="64"/>
      <c r="J122" s="52"/>
      <c r="K122" s="8"/>
      <c r="L122" s="65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31"/>
      <c r="T122" s="27" t="s">
        <v>256</v>
      </c>
      <c r="U122" s="1"/>
      <c r="V122" s="27"/>
      <c r="W122" s="4"/>
      <c r="X122" s="30"/>
    </row>
    <row r="123" s="3" customFormat="1" spans="1:24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K123" s="8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258</v>
      </c>
      <c r="I124" s="64"/>
      <c r="J124" s="52"/>
      <c r="K124" s="8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258</v>
      </c>
      <c r="U124" s="1"/>
      <c r="V124" s="27"/>
      <c r="W124" s="4"/>
      <c r="X124" s="30"/>
    </row>
    <row r="125" s="3" customFormat="1" spans="1:24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K125" s="8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W125" s="4"/>
      <c r="X125" s="30"/>
    </row>
    <row r="126" s="3" customFormat="1" spans="1:24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1"/>
      <c r="H126" s="27" t="s">
        <v>260</v>
      </c>
      <c r="I126" s="64"/>
      <c r="J126" s="52"/>
      <c r="K126" s="8"/>
      <c r="L126" s="65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1"/>
      <c r="T126" s="27" t="s">
        <v>260</v>
      </c>
      <c r="U126" s="1"/>
      <c r="V126" s="27"/>
      <c r="W126" s="4"/>
      <c r="X126" s="30"/>
    </row>
    <row r="127" s="3" customFormat="1" spans="1:24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26"/>
      <c r="H127" s="22" t="s">
        <v>256</v>
      </c>
      <c r="I127" s="61"/>
      <c r="J127" s="51"/>
      <c r="K127" s="62"/>
      <c r="L127" s="63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26"/>
      <c r="T127" s="22" t="s">
        <v>256</v>
      </c>
      <c r="U127" s="23"/>
      <c r="V127" s="22"/>
      <c r="W127" s="24"/>
      <c r="X127" s="25"/>
    </row>
    <row r="128" s="3" customFormat="1" spans="1:24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4"/>
      <c r="J128" s="52"/>
      <c r="K128" s="8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 t="s">
        <v>265</v>
      </c>
      <c r="H129" s="27" t="s">
        <v>258</v>
      </c>
      <c r="I129" s="64"/>
      <c r="J129" s="52"/>
      <c r="K129" s="8"/>
      <c r="L129" s="65"/>
      <c r="M129" s="28">
        <v>120</v>
      </c>
      <c r="N129" s="27" t="s">
        <v>258</v>
      </c>
      <c r="O129" s="1" t="s">
        <v>353</v>
      </c>
      <c r="P129" s="27">
        <v>21</v>
      </c>
      <c r="Q129" s="4">
        <v>242.5</v>
      </c>
      <c r="R129" s="30">
        <v>41560</v>
      </c>
      <c r="S129" s="31" t="s">
        <v>265</v>
      </c>
      <c r="T129" s="27" t="s">
        <v>258</v>
      </c>
      <c r="U129" s="1"/>
      <c r="V129" s="27"/>
      <c r="W129" s="4"/>
      <c r="X129" s="30"/>
    </row>
    <row r="130" s="3" customFormat="1" spans="1:24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4"/>
      <c r="J130" s="52"/>
      <c r="K130" s="8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U130" s="1"/>
      <c r="V130" s="27"/>
      <c r="W130" s="4"/>
      <c r="X130" s="30"/>
    </row>
    <row r="131" s="3" customFormat="1" spans="1:24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54"/>
      <c r="J131" s="53"/>
      <c r="K131" s="55"/>
      <c r="L131" s="66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U131" s="34"/>
      <c r="V131" s="33"/>
      <c r="W131" s="13"/>
      <c r="X131" s="35"/>
    </row>
    <row r="132" s="3" customFormat="1" spans="1:24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247</v>
      </c>
      <c r="B134" s="27" t="s">
        <v>258</v>
      </c>
      <c r="C134" s="1" t="s">
        <v>359</v>
      </c>
      <c r="D134" s="27">
        <v>18</v>
      </c>
      <c r="E134" s="4">
        <v>180</v>
      </c>
      <c r="F134" s="30">
        <v>43394</v>
      </c>
      <c r="G134" s="41"/>
      <c r="H134" s="27"/>
      <c r="I134" s="6"/>
      <c r="J134" s="52"/>
      <c r="K134" s="8"/>
      <c r="L134" s="65"/>
      <c r="M134" s="28" t="s">
        <v>247</v>
      </c>
      <c r="N134" s="27" t="s">
        <v>258</v>
      </c>
      <c r="O134" s="1" t="s">
        <v>359</v>
      </c>
      <c r="P134" s="27">
        <v>18</v>
      </c>
      <c r="Q134" s="4">
        <v>180</v>
      </c>
      <c r="R134" s="30">
        <v>43394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260</v>
      </c>
      <c r="C136" s="34" t="s">
        <v>359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K136" s="8"/>
      <c r="L136" s="65"/>
      <c r="M136" s="32"/>
      <c r="N136" s="33" t="s">
        <v>260</v>
      </c>
      <c r="O136" s="34" t="s">
        <v>359</v>
      </c>
      <c r="P136" s="33">
        <v>19</v>
      </c>
      <c r="Q136" s="13">
        <v>235</v>
      </c>
      <c r="R136" s="35" t="s">
        <v>300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48"/>
    </row>
    <row r="138" s="1" customFormat="1" spans="1:24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</row>
    <row r="139" s="3" customFormat="1" spans="1:24">
      <c r="A139" s="21"/>
      <c r="B139" s="27" t="s">
        <v>256</v>
      </c>
      <c r="C139" s="1" t="s">
        <v>287</v>
      </c>
      <c r="D139" s="27">
        <v>41</v>
      </c>
      <c r="E139" s="4">
        <v>152.5</v>
      </c>
      <c r="F139" s="25">
        <v>43622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41</v>
      </c>
      <c r="Q139" s="4">
        <v>152.5</v>
      </c>
      <c r="R139" s="25">
        <v>43622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259</v>
      </c>
      <c r="C142" s="1" t="s">
        <v>287</v>
      </c>
      <c r="D142" s="27">
        <v>41</v>
      </c>
      <c r="E142" s="4">
        <v>457.5</v>
      </c>
      <c r="F142" s="30">
        <v>43622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41</v>
      </c>
      <c r="Q142" s="4">
        <v>457.5</v>
      </c>
      <c r="R142" s="30">
        <v>43622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260</v>
      </c>
      <c r="C143" s="1" t="s">
        <v>568</v>
      </c>
      <c r="D143" s="27">
        <v>40</v>
      </c>
      <c r="E143" s="4">
        <v>150</v>
      </c>
      <c r="F143" s="35" t="s">
        <v>300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40</v>
      </c>
      <c r="Q143" s="4">
        <v>127.5</v>
      </c>
      <c r="R143" s="35">
        <v>43484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293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593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57</v>
      </c>
      <c r="Q151" s="4">
        <v>253</v>
      </c>
      <c r="R151" s="30" t="s">
        <v>513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57</v>
      </c>
      <c r="Q152" s="4">
        <v>610.5</v>
      </c>
      <c r="R152" s="30" t="s">
        <v>513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260</v>
      </c>
      <c r="C153" s="50" t="s">
        <v>302</v>
      </c>
      <c r="D153" s="33">
        <v>51</v>
      </c>
      <c r="E153" s="13">
        <v>177.5</v>
      </c>
      <c r="F153" s="35">
        <v>41426</v>
      </c>
      <c r="G153" s="53"/>
      <c r="H153" s="33" t="s">
        <v>260</v>
      </c>
      <c r="I153" s="50" t="s">
        <v>293</v>
      </c>
      <c r="J153" s="33">
        <v>53</v>
      </c>
      <c r="K153" s="13">
        <v>97.5</v>
      </c>
      <c r="L153" s="35">
        <v>42253</v>
      </c>
      <c r="M153" s="32"/>
      <c r="N153" s="27" t="s">
        <v>260</v>
      </c>
      <c r="O153" s="29" t="s">
        <v>503</v>
      </c>
      <c r="P153" s="27">
        <v>61</v>
      </c>
      <c r="Q153" s="4">
        <v>142.5</v>
      </c>
      <c r="R153" s="30" t="s">
        <v>300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258</v>
      </c>
      <c r="C156" s="29" t="s">
        <v>593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593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259</v>
      </c>
      <c r="C157" s="1" t="s">
        <v>593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593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600</v>
      </c>
      <c r="J158" s="33">
        <v>67</v>
      </c>
      <c r="K158" s="13">
        <v>55</v>
      </c>
      <c r="L158" s="35" t="s">
        <v>300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600</v>
      </c>
      <c r="V158" s="33">
        <v>67</v>
      </c>
      <c r="W158" s="13">
        <v>55</v>
      </c>
      <c r="X158" s="35" t="s">
        <v>300</v>
      </c>
    </row>
    <row r="159" s="3" customFormat="1" spans="1:24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57" t="s">
        <v>363</v>
      </c>
      <c r="J159" s="22">
        <v>52</v>
      </c>
      <c r="K159" s="24">
        <v>145</v>
      </c>
      <c r="L159" s="30">
        <v>43267</v>
      </c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2" t="s">
        <v>256</v>
      </c>
      <c r="U159" s="23" t="s">
        <v>366</v>
      </c>
      <c r="V159" s="22">
        <v>49</v>
      </c>
      <c r="W159" s="24">
        <v>77.5</v>
      </c>
      <c r="X159" s="30">
        <v>42070</v>
      </c>
    </row>
    <row r="160" s="3" customFormat="1" spans="1:24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29" t="s">
        <v>363</v>
      </c>
      <c r="J160" s="27">
        <v>52</v>
      </c>
      <c r="K160" s="4">
        <v>67.5</v>
      </c>
      <c r="L160" s="30">
        <v>43267</v>
      </c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1" t="s">
        <v>366</v>
      </c>
      <c r="V160" s="27">
        <v>49</v>
      </c>
      <c r="W160" s="4">
        <v>40</v>
      </c>
      <c r="X160" s="30">
        <v>42070</v>
      </c>
    </row>
    <row r="161" s="3" customFormat="1" spans="1:24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258</v>
      </c>
      <c r="I161" s="29" t="s">
        <v>363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258</v>
      </c>
      <c r="U161" s="1" t="s">
        <v>366</v>
      </c>
      <c r="V161" s="27">
        <v>49</v>
      </c>
      <c r="W161" s="4">
        <v>110</v>
      </c>
      <c r="X161" s="30">
        <v>42134</v>
      </c>
    </row>
    <row r="162" s="3" customFormat="1" spans="1:24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29" t="s">
        <v>363</v>
      </c>
      <c r="J162" s="27">
        <v>51</v>
      </c>
      <c r="K162" s="4">
        <v>337.5</v>
      </c>
      <c r="L162" s="30">
        <v>42931</v>
      </c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1" t="s">
        <v>366</v>
      </c>
      <c r="V162" s="27">
        <v>49</v>
      </c>
      <c r="W162" s="4">
        <v>227.5</v>
      </c>
      <c r="X162" s="30">
        <v>42134</v>
      </c>
    </row>
    <row r="163" s="3" customFormat="1" spans="1:24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27" t="s">
        <v>260</v>
      </c>
      <c r="I163" s="29" t="s">
        <v>363</v>
      </c>
      <c r="J163" s="27">
        <v>52</v>
      </c>
      <c r="K163" s="4">
        <v>67.5</v>
      </c>
      <c r="L163" s="30">
        <v>43267</v>
      </c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27" t="s">
        <v>260</v>
      </c>
      <c r="U163" s="1" t="s">
        <v>366</v>
      </c>
      <c r="V163" s="27">
        <v>49</v>
      </c>
      <c r="W163" s="4">
        <v>40</v>
      </c>
      <c r="X163" s="30">
        <v>42070</v>
      </c>
    </row>
    <row r="164" s="3" customFormat="1" spans="1:24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31"/>
      <c r="H164" s="22" t="s">
        <v>256</v>
      </c>
      <c r="I164" s="57" t="s">
        <v>363</v>
      </c>
      <c r="J164" s="22">
        <v>51</v>
      </c>
      <c r="K164" s="24">
        <v>142.5</v>
      </c>
      <c r="L164" s="25">
        <v>43012</v>
      </c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31"/>
      <c r="T164" s="22" t="s">
        <v>256</v>
      </c>
      <c r="U164" s="23" t="s">
        <v>366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29" t="s">
        <v>363</v>
      </c>
      <c r="J165" s="27">
        <v>50</v>
      </c>
      <c r="K165" s="4">
        <v>70</v>
      </c>
      <c r="L165" s="30">
        <v>42648</v>
      </c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 t="s">
        <v>366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258</v>
      </c>
      <c r="C166" s="29" t="s">
        <v>349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258</v>
      </c>
      <c r="I166" s="29" t="s">
        <v>363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258</v>
      </c>
      <c r="O166" s="29" t="s">
        <v>349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258</v>
      </c>
      <c r="U166" s="1" t="s">
        <v>366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29" t="s">
        <v>363</v>
      </c>
      <c r="J167" s="27">
        <v>51</v>
      </c>
      <c r="K167" s="4">
        <v>340</v>
      </c>
      <c r="L167" s="30">
        <v>43012</v>
      </c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 t="s">
        <v>366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1"/>
      <c r="H168" s="33" t="s">
        <v>260</v>
      </c>
      <c r="I168" s="50" t="s">
        <v>363</v>
      </c>
      <c r="J168" s="33">
        <v>50</v>
      </c>
      <c r="K168" s="13">
        <v>70</v>
      </c>
      <c r="L168" s="35">
        <v>42648</v>
      </c>
      <c r="M168" s="28"/>
      <c r="N168" s="33" t="s">
        <v>260</v>
      </c>
      <c r="O168" s="50" t="s">
        <v>582</v>
      </c>
      <c r="P168" s="33">
        <v>47</v>
      </c>
      <c r="Q168" s="13">
        <v>175</v>
      </c>
      <c r="R168" s="35" t="s">
        <v>300</v>
      </c>
      <c r="S168" s="31"/>
      <c r="T168" s="33" t="s">
        <v>260</v>
      </c>
      <c r="U168" s="50" t="s">
        <v>366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26"/>
      <c r="H169" s="27" t="s">
        <v>256</v>
      </c>
      <c r="I169" s="64"/>
      <c r="J169" s="52"/>
      <c r="K169" s="8"/>
      <c r="L169" s="65"/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26"/>
      <c r="T169" s="27" t="s">
        <v>256</v>
      </c>
      <c r="U169" s="1"/>
      <c r="V169" s="27"/>
      <c r="W169" s="4"/>
      <c r="X169" s="30"/>
    </row>
    <row r="170" s="3" customFormat="1" spans="1:24">
      <c r="A170" s="28"/>
      <c r="B170" s="76" t="s">
        <v>257</v>
      </c>
      <c r="C170" s="89" t="s">
        <v>362</v>
      </c>
      <c r="D170" s="76">
        <v>42</v>
      </c>
      <c r="E170" s="78">
        <v>217.5</v>
      </c>
      <c r="F170" s="79" t="s">
        <v>391</v>
      </c>
      <c r="G170" s="31"/>
      <c r="H170" s="27" t="s">
        <v>257</v>
      </c>
      <c r="I170" s="64"/>
      <c r="J170" s="52"/>
      <c r="K170" s="8"/>
      <c r="L170" s="65"/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 t="s">
        <v>265</v>
      </c>
      <c r="H171" s="27" t="s">
        <v>258</v>
      </c>
      <c r="I171" s="64"/>
      <c r="J171" s="52"/>
      <c r="K171" s="8"/>
      <c r="L171" s="65"/>
      <c r="M171" s="28">
        <v>120</v>
      </c>
      <c r="N171" s="27" t="s">
        <v>258</v>
      </c>
      <c r="O171" s="1" t="s">
        <v>484</v>
      </c>
      <c r="P171" s="27">
        <v>41</v>
      </c>
      <c r="Q171" s="4">
        <v>270</v>
      </c>
      <c r="R171" s="30">
        <v>43009</v>
      </c>
      <c r="S171" s="31" t="s">
        <v>265</v>
      </c>
      <c r="T171" s="27" t="s">
        <v>258</v>
      </c>
      <c r="U171" s="1"/>
      <c r="V171" s="27"/>
      <c r="W171" s="4"/>
      <c r="X171" s="30"/>
    </row>
    <row r="172" s="3" customFormat="1" spans="1:24">
      <c r="A172" s="28"/>
      <c r="B172" s="27" t="s">
        <v>259</v>
      </c>
      <c r="C172" s="29" t="s">
        <v>362</v>
      </c>
      <c r="D172" s="27">
        <v>40</v>
      </c>
      <c r="E172" s="4">
        <v>815</v>
      </c>
      <c r="F172" s="30">
        <v>42932</v>
      </c>
      <c r="G172" s="31"/>
      <c r="H172" s="27" t="s">
        <v>259</v>
      </c>
      <c r="I172" s="64"/>
      <c r="J172" s="52"/>
      <c r="K172" s="8"/>
      <c r="L172" s="65"/>
      <c r="M172" s="28"/>
      <c r="N172" s="27" t="s">
        <v>259</v>
      </c>
      <c r="O172" s="29" t="s">
        <v>362</v>
      </c>
      <c r="P172" s="27">
        <v>41</v>
      </c>
      <c r="Q172" s="4">
        <v>667.5</v>
      </c>
      <c r="R172" s="30">
        <v>43233</v>
      </c>
      <c r="S172" s="31"/>
      <c r="T172" s="27" t="s">
        <v>259</v>
      </c>
      <c r="U172" s="1"/>
      <c r="V172" s="27"/>
      <c r="W172" s="4"/>
      <c r="X172" s="30"/>
    </row>
    <row r="173" s="3" customFormat="1" spans="1:24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4"/>
      <c r="J173" s="53"/>
      <c r="K173" s="55"/>
      <c r="L173" s="66"/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34"/>
      <c r="V173" s="33"/>
      <c r="W173" s="13"/>
      <c r="X173" s="35"/>
    </row>
    <row r="174" s="3" customFormat="1" spans="1:24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257</v>
      </c>
      <c r="C175" s="1" t="s">
        <v>488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247</v>
      </c>
      <c r="B176" s="27" t="s">
        <v>258</v>
      </c>
      <c r="C176" s="1" t="s">
        <v>588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247</v>
      </c>
      <c r="N176" s="27" t="s">
        <v>258</v>
      </c>
      <c r="O176" s="1" t="s">
        <v>588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76" t="s">
        <v>259</v>
      </c>
      <c r="C177" s="77" t="s">
        <v>489</v>
      </c>
      <c r="D177" s="76">
        <v>43</v>
      </c>
      <c r="E177" s="78">
        <v>590</v>
      </c>
      <c r="F177" s="79" t="s">
        <v>391</v>
      </c>
      <c r="G177" s="41"/>
      <c r="H177" s="42"/>
      <c r="I177" s="7"/>
      <c r="J177" s="73"/>
      <c r="K177" s="8"/>
      <c r="L177" s="65"/>
      <c r="M177" s="28"/>
      <c r="N177" s="76" t="s">
        <v>259</v>
      </c>
      <c r="O177" s="77" t="s">
        <v>489</v>
      </c>
      <c r="P177" s="76">
        <v>43</v>
      </c>
      <c r="Q177" s="78">
        <v>590</v>
      </c>
      <c r="R177" s="79" t="s">
        <v>391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260</v>
      </c>
      <c r="O178" s="1" t="s">
        <v>488</v>
      </c>
      <c r="P178" s="27">
        <v>40</v>
      </c>
      <c r="Q178" s="4">
        <v>150</v>
      </c>
      <c r="R178" s="30">
        <v>43597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48"/>
    </row>
    <row r="180" s="1" customFormat="1" spans="1:24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</row>
    <row r="181" s="3" customFormat="1" spans="1:24">
      <c r="A181" s="21"/>
      <c r="B181" s="27" t="s">
        <v>256</v>
      </c>
      <c r="C181" s="1" t="s">
        <v>595</v>
      </c>
      <c r="D181" s="27">
        <v>62</v>
      </c>
      <c r="E181" s="4">
        <v>141</v>
      </c>
      <c r="F181" s="25">
        <v>43621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595</v>
      </c>
      <c r="P181" s="27">
        <v>62</v>
      </c>
      <c r="Q181" s="4">
        <v>141</v>
      </c>
      <c r="R181" s="25">
        <v>43621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257</v>
      </c>
      <c r="C182" s="1" t="s">
        <v>596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596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258</v>
      </c>
      <c r="C183" s="1" t="s">
        <v>595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595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259</v>
      </c>
      <c r="C184" s="1" t="s">
        <v>595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595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57</v>
      </c>
      <c r="Q193" s="4">
        <v>253</v>
      </c>
      <c r="R193" s="30" t="s">
        <v>513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57</v>
      </c>
      <c r="Q194" s="4">
        <v>610.5</v>
      </c>
      <c r="R194" s="30" t="s">
        <v>513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53</v>
      </c>
      <c r="K195" s="13">
        <v>97.5</v>
      </c>
      <c r="L195" s="35">
        <v>42253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257</v>
      </c>
      <c r="C197" s="1" t="s">
        <v>581</v>
      </c>
      <c r="D197" s="27">
        <v>56</v>
      </c>
      <c r="E197" s="4">
        <v>127.5</v>
      </c>
      <c r="F197" s="30">
        <v>42253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581</v>
      </c>
      <c r="P197" s="27">
        <v>56</v>
      </c>
      <c r="Q197" s="4">
        <v>127.5</v>
      </c>
      <c r="R197" s="30">
        <v>42253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600</v>
      </c>
      <c r="J200" s="33">
        <v>67</v>
      </c>
      <c r="K200" s="13">
        <v>55</v>
      </c>
      <c r="L200" s="35" t="s">
        <v>300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600</v>
      </c>
      <c r="V200" s="33">
        <v>67</v>
      </c>
      <c r="W200" s="13">
        <v>55</v>
      </c>
      <c r="X200" s="35" t="s">
        <v>300</v>
      </c>
    </row>
    <row r="201" s="3" customFormat="1" spans="1:24">
      <c r="A201" s="21"/>
      <c r="B201" s="27" t="s">
        <v>256</v>
      </c>
      <c r="C201" s="1" t="s">
        <v>597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57" t="s">
        <v>363</v>
      </c>
      <c r="J201" s="22">
        <v>52</v>
      </c>
      <c r="K201" s="24">
        <v>145</v>
      </c>
      <c r="L201" s="30">
        <v>43267</v>
      </c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1"/>
      <c r="V201" s="27"/>
      <c r="W201" s="4"/>
      <c r="X201" s="30"/>
    </row>
    <row r="202" s="3" customFormat="1" spans="1:24">
      <c r="A202" s="28"/>
      <c r="B202" s="27" t="s">
        <v>257</v>
      </c>
      <c r="C202" s="1" t="s">
        <v>597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29" t="s">
        <v>363</v>
      </c>
      <c r="J202" s="27">
        <v>52</v>
      </c>
      <c r="K202" s="4">
        <v>67.5</v>
      </c>
      <c r="L202" s="30">
        <v>43267</v>
      </c>
      <c r="M202" s="28"/>
      <c r="N202" s="27" t="s">
        <v>257</v>
      </c>
      <c r="O202" s="1" t="s">
        <v>526</v>
      </c>
      <c r="P202" s="27">
        <v>63</v>
      </c>
      <c r="Q202" s="81">
        <v>122.5</v>
      </c>
      <c r="R202" s="30">
        <v>42253</v>
      </c>
      <c r="S202" s="31"/>
      <c r="T202" s="27" t="s">
        <v>257</v>
      </c>
      <c r="U202" s="1"/>
      <c r="V202" s="27"/>
      <c r="W202" s="4"/>
      <c r="X202" s="30"/>
    </row>
    <row r="203" s="3" customFormat="1" spans="1:24">
      <c r="A203" s="28">
        <v>93</v>
      </c>
      <c r="B203" s="27" t="s">
        <v>258</v>
      </c>
      <c r="C203" s="1" t="s">
        <v>597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258</v>
      </c>
      <c r="I203" s="29" t="s">
        <v>363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258</v>
      </c>
      <c r="U203" s="1"/>
      <c r="V203" s="27"/>
      <c r="W203" s="4"/>
      <c r="X203" s="30"/>
    </row>
    <row r="204" s="3" customFormat="1" spans="1:24">
      <c r="A204" s="28"/>
      <c r="B204" s="27" t="s">
        <v>259</v>
      </c>
      <c r="C204" s="1" t="s">
        <v>597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29" t="s">
        <v>363</v>
      </c>
      <c r="J204" s="27">
        <v>51</v>
      </c>
      <c r="K204" s="4">
        <v>337.5</v>
      </c>
      <c r="L204" s="30">
        <v>42931</v>
      </c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1"/>
      <c r="V204" s="27"/>
      <c r="W204" s="4"/>
      <c r="X204" s="30"/>
    </row>
    <row r="205" s="3" customFormat="1" spans="1:24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27" t="s">
        <v>260</v>
      </c>
      <c r="I205" s="29" t="s">
        <v>363</v>
      </c>
      <c r="J205" s="27">
        <v>52</v>
      </c>
      <c r="K205" s="4">
        <v>67.5</v>
      </c>
      <c r="L205" s="30">
        <v>43267</v>
      </c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27" t="s">
        <v>260</v>
      </c>
      <c r="U205" s="1"/>
      <c r="V205" s="27"/>
      <c r="W205" s="4"/>
      <c r="X205" s="35"/>
    </row>
    <row r="206" s="3" customFormat="1" spans="1:24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31"/>
      <c r="H206" s="22" t="s">
        <v>256</v>
      </c>
      <c r="I206" s="57" t="s">
        <v>363</v>
      </c>
      <c r="J206" s="22">
        <v>51</v>
      </c>
      <c r="K206" s="24">
        <v>142.5</v>
      </c>
      <c r="L206" s="25">
        <v>43012</v>
      </c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31"/>
      <c r="T206" s="22" t="s">
        <v>256</v>
      </c>
      <c r="U206" s="23" t="s">
        <v>366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29" t="s">
        <v>363</v>
      </c>
      <c r="J207" s="27">
        <v>50</v>
      </c>
      <c r="K207" s="4">
        <v>70</v>
      </c>
      <c r="L207" s="30">
        <v>42648</v>
      </c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 t="s">
        <v>366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258</v>
      </c>
      <c r="I208" s="29" t="s">
        <v>363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258</v>
      </c>
      <c r="U208" s="1" t="s">
        <v>366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29" t="s">
        <v>363</v>
      </c>
      <c r="J209" s="27">
        <v>51</v>
      </c>
      <c r="K209" s="4">
        <v>340</v>
      </c>
      <c r="L209" s="30">
        <v>43012</v>
      </c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 t="s">
        <v>366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1"/>
      <c r="H210" s="33" t="s">
        <v>260</v>
      </c>
      <c r="I210" s="50" t="s">
        <v>363</v>
      </c>
      <c r="J210" s="33">
        <v>50</v>
      </c>
      <c r="K210" s="13">
        <v>70</v>
      </c>
      <c r="L210" s="35">
        <v>42648</v>
      </c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53"/>
      <c r="T210" s="33" t="s">
        <v>260</v>
      </c>
      <c r="U210" s="50" t="s">
        <v>366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256</v>
      </c>
      <c r="C211" s="1" t="s">
        <v>598</v>
      </c>
      <c r="D211" s="27">
        <v>50</v>
      </c>
      <c r="E211" s="4">
        <v>225</v>
      </c>
      <c r="F211" s="30" t="s">
        <v>513</v>
      </c>
      <c r="G211" s="26"/>
      <c r="H211" s="27" t="s">
        <v>256</v>
      </c>
      <c r="I211" s="64"/>
      <c r="J211" s="52"/>
      <c r="K211" s="8"/>
      <c r="L211" s="65"/>
      <c r="M211" s="21"/>
      <c r="N211" s="27" t="s">
        <v>256</v>
      </c>
      <c r="O211" s="1" t="s">
        <v>598</v>
      </c>
      <c r="P211" s="27">
        <v>50</v>
      </c>
      <c r="Q211" s="4">
        <v>225</v>
      </c>
      <c r="R211" s="30" t="s">
        <v>513</v>
      </c>
      <c r="S211" s="31"/>
      <c r="T211" s="27" t="s">
        <v>256</v>
      </c>
      <c r="U211" s="1"/>
      <c r="V211" s="27"/>
      <c r="W211" s="4"/>
      <c r="X211" s="30"/>
    </row>
    <row r="212" s="3" customFormat="1" spans="1:24">
      <c r="A212" s="28"/>
      <c r="B212" s="27" t="s">
        <v>257</v>
      </c>
      <c r="C212" s="1" t="s">
        <v>598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64"/>
      <c r="J212" s="52"/>
      <c r="K212" s="8"/>
      <c r="L212" s="65"/>
      <c r="M212" s="28"/>
      <c r="N212" s="27" t="s">
        <v>257</v>
      </c>
      <c r="O212" s="1" t="s">
        <v>598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258</v>
      </c>
      <c r="C213" s="1" t="s">
        <v>598</v>
      </c>
      <c r="D213" s="27">
        <v>50</v>
      </c>
      <c r="E213" s="4">
        <v>230</v>
      </c>
      <c r="F213" s="30" t="s">
        <v>513</v>
      </c>
      <c r="G213" s="31" t="s">
        <v>265</v>
      </c>
      <c r="H213" s="27" t="s">
        <v>258</v>
      </c>
      <c r="I213" s="64"/>
      <c r="J213" s="52"/>
      <c r="K213" s="8"/>
      <c r="L213" s="65"/>
      <c r="M213" s="28">
        <v>120</v>
      </c>
      <c r="N213" s="27" t="s">
        <v>258</v>
      </c>
      <c r="O213" s="1" t="s">
        <v>598</v>
      </c>
      <c r="P213" s="27">
        <v>50</v>
      </c>
      <c r="Q213" s="4">
        <v>230</v>
      </c>
      <c r="R213" s="30" t="s">
        <v>513</v>
      </c>
      <c r="S213" s="31" t="s">
        <v>265</v>
      </c>
      <c r="T213" s="27" t="s">
        <v>258</v>
      </c>
      <c r="U213" s="1"/>
      <c r="V213" s="27"/>
      <c r="W213" s="4"/>
      <c r="X213" s="30"/>
    </row>
    <row r="214" s="3" customFormat="1" spans="1:24">
      <c r="A214" s="28"/>
      <c r="B214" s="27" t="s">
        <v>259</v>
      </c>
      <c r="C214" s="1" t="s">
        <v>598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64"/>
      <c r="J214" s="52"/>
      <c r="K214" s="8"/>
      <c r="L214" s="65"/>
      <c r="M214" s="28"/>
      <c r="N214" s="27" t="s">
        <v>259</v>
      </c>
      <c r="O214" s="1" t="s">
        <v>598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/>
      <c r="V214" s="27"/>
      <c r="W214" s="4"/>
      <c r="X214" s="30"/>
    </row>
    <row r="215" s="3" customFormat="1" spans="1:24">
      <c r="A215" s="32"/>
      <c r="B215" s="33" t="s">
        <v>260</v>
      </c>
      <c r="C215" s="50" t="s">
        <v>569</v>
      </c>
      <c r="D215" s="33">
        <v>53</v>
      </c>
      <c r="E215" s="13">
        <v>140</v>
      </c>
      <c r="F215" s="35" t="s">
        <v>300</v>
      </c>
      <c r="G215" s="36"/>
      <c r="H215" s="27" t="s">
        <v>260</v>
      </c>
      <c r="I215" s="64"/>
      <c r="J215" s="52"/>
      <c r="K215" s="8"/>
      <c r="L215" s="65"/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36"/>
      <c r="T215" s="27" t="s">
        <v>260</v>
      </c>
      <c r="U215" s="1"/>
      <c r="V215" s="27"/>
      <c r="W215" s="4"/>
      <c r="X215" s="30"/>
    </row>
    <row r="216" s="3" customFormat="1" spans="1:24">
      <c r="A216" s="28"/>
      <c r="B216" s="22" t="s">
        <v>256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256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257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257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247</v>
      </c>
      <c r="B218" s="27" t="s">
        <v>258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247</v>
      </c>
      <c r="N218" s="27" t="s">
        <v>258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259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259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260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260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48"/>
    </row>
    <row r="222" s="1" customFormat="1" spans="1:24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</row>
    <row r="223" s="3" customFormat="1" spans="1:24">
      <c r="A223" s="21"/>
      <c r="B223" s="27" t="s">
        <v>256</v>
      </c>
      <c r="C223" s="1" t="s">
        <v>595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595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257</v>
      </c>
      <c r="C224" s="1" t="s">
        <v>595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595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258</v>
      </c>
      <c r="C225" s="1" t="s">
        <v>595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595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259</v>
      </c>
      <c r="C226" s="1" t="s">
        <v>595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595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599</v>
      </c>
      <c r="J228" s="22">
        <v>66</v>
      </c>
      <c r="K228" s="24">
        <v>57.5</v>
      </c>
      <c r="L228" s="25">
        <v>43233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599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599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599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599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599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599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599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599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599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303</v>
      </c>
      <c r="J237" s="27">
        <v>61</v>
      </c>
      <c r="K237" s="4">
        <v>75</v>
      </c>
      <c r="L237" s="30">
        <v>41811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</row>
    <row r="238" s="3" customFormat="1" spans="1:24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37" t="s">
        <v>256</v>
      </c>
      <c r="I238" s="38" t="s">
        <v>600</v>
      </c>
      <c r="J238" s="37">
        <v>67</v>
      </c>
      <c r="K238" s="39">
        <v>60</v>
      </c>
      <c r="L238" s="40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37" t="s">
        <v>256</v>
      </c>
      <c r="U238" s="38" t="s">
        <v>600</v>
      </c>
      <c r="V238" s="37">
        <v>67</v>
      </c>
      <c r="W238" s="39">
        <v>60</v>
      </c>
      <c r="X238" s="40" t="s">
        <v>391</v>
      </c>
    </row>
    <row r="239" s="3" customFormat="1" spans="1:24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76" t="s">
        <v>257</v>
      </c>
      <c r="I239" s="77" t="s">
        <v>600</v>
      </c>
      <c r="J239" s="76">
        <v>67</v>
      </c>
      <c r="K239" s="78">
        <v>47.5</v>
      </c>
      <c r="L239" s="79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76" t="s">
        <v>257</v>
      </c>
      <c r="U239" s="77" t="s">
        <v>600</v>
      </c>
      <c r="V239" s="76">
        <v>67</v>
      </c>
      <c r="W239" s="78">
        <v>47.5</v>
      </c>
      <c r="X239" s="79" t="s">
        <v>391</v>
      </c>
    </row>
    <row r="240" s="3" customFormat="1" spans="1:24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76" t="s">
        <v>258</v>
      </c>
      <c r="I240" s="77" t="s">
        <v>600</v>
      </c>
      <c r="J240" s="76">
        <v>67</v>
      </c>
      <c r="K240" s="78">
        <v>115</v>
      </c>
      <c r="L240" s="79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76" t="s">
        <v>258</v>
      </c>
      <c r="U240" s="77" t="s">
        <v>600</v>
      </c>
      <c r="V240" s="76">
        <v>67</v>
      </c>
      <c r="W240" s="78">
        <v>115</v>
      </c>
      <c r="X240" s="79" t="s">
        <v>391</v>
      </c>
    </row>
    <row r="241" s="3" customFormat="1" spans="1:24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76" t="s">
        <v>259</v>
      </c>
      <c r="I241" s="77" t="s">
        <v>600</v>
      </c>
      <c r="J241" s="76">
        <v>67</v>
      </c>
      <c r="K241" s="78">
        <v>222.5</v>
      </c>
      <c r="L241" s="79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76" t="s">
        <v>259</v>
      </c>
      <c r="U241" s="77" t="s">
        <v>600</v>
      </c>
      <c r="V241" s="76">
        <v>67</v>
      </c>
      <c r="W241" s="78">
        <v>222.5</v>
      </c>
      <c r="X241" s="79" t="s">
        <v>391</v>
      </c>
    </row>
    <row r="242" s="3" customFormat="1" spans="1:24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600</v>
      </c>
      <c r="J242" s="33">
        <v>67</v>
      </c>
      <c r="K242" s="13">
        <v>55</v>
      </c>
      <c r="L242" s="35" t="s">
        <v>300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600</v>
      </c>
      <c r="V242" s="33">
        <v>67</v>
      </c>
      <c r="W242" s="13">
        <v>55</v>
      </c>
      <c r="X242" s="35" t="s">
        <v>300</v>
      </c>
    </row>
    <row r="243" s="3" customFormat="1" spans="1:24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K243" s="8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W243" s="4"/>
      <c r="X243" s="30"/>
    </row>
    <row r="244" s="3" customFormat="1" spans="1:24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K244" s="8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258</v>
      </c>
      <c r="I245" s="64"/>
      <c r="J245" s="52"/>
      <c r="K245" s="8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258</v>
      </c>
      <c r="U245" s="1"/>
      <c r="V245" s="27"/>
      <c r="W245" s="4"/>
      <c r="X245" s="30"/>
    </row>
    <row r="246" s="3" customFormat="1" spans="1:24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K246" s="8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W246" s="4"/>
      <c r="X246" s="30"/>
    </row>
    <row r="247" s="3" customFormat="1" spans="1:24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K247" s="8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W247" s="4"/>
      <c r="X247" s="30"/>
    </row>
    <row r="248" s="3" customFormat="1" spans="1:24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</row>
    <row r="249" s="3" customFormat="1" spans="1:24">
      <c r="A249" s="28"/>
      <c r="B249" s="27" t="s">
        <v>257</v>
      </c>
      <c r="C249" s="1"/>
      <c r="D249" s="27"/>
      <c r="E249" s="4"/>
      <c r="F249" s="30"/>
      <c r="G249" s="31"/>
      <c r="H249" s="27" t="s">
        <v>257</v>
      </c>
      <c r="I249" s="64"/>
      <c r="J249" s="52"/>
      <c r="K249" s="8"/>
      <c r="L249" s="65"/>
      <c r="M249" s="28"/>
      <c r="N249" s="27" t="s">
        <v>257</v>
      </c>
      <c r="O249" s="1"/>
      <c r="P249" s="27"/>
      <c r="Q249" s="4"/>
      <c r="R249" s="30"/>
      <c r="S249" s="31"/>
      <c r="T249" s="27" t="s">
        <v>257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258</v>
      </c>
      <c r="C250" s="1"/>
      <c r="D250" s="27"/>
      <c r="E250" s="4"/>
      <c r="F250" s="30"/>
      <c r="G250" s="31">
        <v>84</v>
      </c>
      <c r="H250" s="27" t="s">
        <v>258</v>
      </c>
      <c r="I250" s="64"/>
      <c r="J250" s="52"/>
      <c r="K250" s="8"/>
      <c r="L250" s="65"/>
      <c r="M250" s="28">
        <v>105</v>
      </c>
      <c r="N250" s="27" t="s">
        <v>258</v>
      </c>
      <c r="O250" s="1"/>
      <c r="P250" s="27"/>
      <c r="Q250" s="4"/>
      <c r="R250" s="30"/>
      <c r="S250" s="31">
        <v>84</v>
      </c>
      <c r="T250" s="27" t="s">
        <v>258</v>
      </c>
      <c r="U250" s="1"/>
      <c r="V250" s="27"/>
      <c r="W250" s="4"/>
      <c r="X250" s="30"/>
    </row>
    <row r="251" s="3" customFormat="1" spans="1:24">
      <c r="A251" s="28"/>
      <c r="B251" s="27" t="s">
        <v>259</v>
      </c>
      <c r="C251" s="1"/>
      <c r="D251" s="27"/>
      <c r="E251" s="4"/>
      <c r="F251" s="30"/>
      <c r="G251" s="31"/>
      <c r="H251" s="27" t="s">
        <v>259</v>
      </c>
      <c r="I251" s="64"/>
      <c r="J251" s="52"/>
      <c r="K251" s="8"/>
      <c r="L251" s="65"/>
      <c r="M251" s="28"/>
      <c r="N251" s="27" t="s">
        <v>259</v>
      </c>
      <c r="O251" s="1"/>
      <c r="P251" s="27"/>
      <c r="Q251" s="4"/>
      <c r="R251" s="30"/>
      <c r="S251" s="31"/>
      <c r="T251" s="27" t="s">
        <v>259</v>
      </c>
      <c r="U251" s="1"/>
      <c r="V251" s="27"/>
      <c r="W251" s="4"/>
      <c r="X251" s="30"/>
    </row>
    <row r="252" s="3" customFormat="1" spans="1:24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</row>
    <row r="253" s="3" customFormat="1" spans="1:24">
      <c r="A253" s="21"/>
      <c r="B253" s="27" t="s">
        <v>256</v>
      </c>
      <c r="C253" s="1"/>
      <c r="D253" s="27"/>
      <c r="E253" s="4"/>
      <c r="F253" s="30"/>
      <c r="G253" s="26"/>
      <c r="H253" s="27" t="s">
        <v>256</v>
      </c>
      <c r="I253" s="64"/>
      <c r="J253" s="52"/>
      <c r="K253" s="8"/>
      <c r="L253" s="65"/>
      <c r="M253" s="21"/>
      <c r="N253" s="27" t="s">
        <v>256</v>
      </c>
      <c r="O253" s="1"/>
      <c r="P253" s="27"/>
      <c r="Q253" s="4"/>
      <c r="R253" s="30"/>
      <c r="S253" s="26"/>
      <c r="T253" s="27" t="s">
        <v>256</v>
      </c>
      <c r="U253" s="1"/>
      <c r="V253" s="27"/>
      <c r="W253" s="4"/>
      <c r="X253" s="30"/>
    </row>
    <row r="254" s="3" customFormat="1" spans="1:24">
      <c r="A254" s="28"/>
      <c r="B254" s="27" t="s">
        <v>257</v>
      </c>
      <c r="C254" s="1"/>
      <c r="D254" s="27"/>
      <c r="E254" s="4"/>
      <c r="F254" s="30"/>
      <c r="G254" s="31"/>
      <c r="H254" s="27" t="s">
        <v>257</v>
      </c>
      <c r="I254" s="64"/>
      <c r="J254" s="52"/>
      <c r="K254" s="8"/>
      <c r="L254" s="65"/>
      <c r="M254" s="28"/>
      <c r="N254" s="27" t="s">
        <v>257</v>
      </c>
      <c r="O254" s="1"/>
      <c r="P254" s="27"/>
      <c r="Q254" s="4"/>
      <c r="R254" s="30"/>
      <c r="S254" s="31"/>
      <c r="T254" s="27" t="s">
        <v>257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258</v>
      </c>
      <c r="C255" s="1"/>
      <c r="D255" s="27"/>
      <c r="E255" s="4"/>
      <c r="F255" s="30"/>
      <c r="G255" s="31" t="s">
        <v>265</v>
      </c>
      <c r="H255" s="27" t="s">
        <v>258</v>
      </c>
      <c r="I255" s="64"/>
      <c r="J255" s="52"/>
      <c r="K255" s="8"/>
      <c r="L255" s="65"/>
      <c r="M255" s="28">
        <v>120</v>
      </c>
      <c r="N255" s="27" t="s">
        <v>258</v>
      </c>
      <c r="O255" s="1"/>
      <c r="P255" s="27"/>
      <c r="Q255" s="4"/>
      <c r="R255" s="30"/>
      <c r="S255" s="31" t="s">
        <v>265</v>
      </c>
      <c r="T255" s="27" t="s">
        <v>258</v>
      </c>
      <c r="U255" s="1"/>
      <c r="V255" s="27"/>
      <c r="W255" s="4"/>
      <c r="X255" s="30"/>
    </row>
    <row r="256" s="3" customFormat="1" spans="1:24">
      <c r="A256" s="28"/>
      <c r="B256" s="27" t="s">
        <v>259</v>
      </c>
      <c r="C256" s="1"/>
      <c r="D256" s="27"/>
      <c r="E256" s="4"/>
      <c r="F256" s="30"/>
      <c r="G256" s="31"/>
      <c r="H256" s="27" t="s">
        <v>259</v>
      </c>
      <c r="I256" s="64"/>
      <c r="J256" s="52"/>
      <c r="K256" s="8"/>
      <c r="L256" s="65"/>
      <c r="M256" s="28"/>
      <c r="N256" s="27" t="s">
        <v>259</v>
      </c>
      <c r="O256" s="1"/>
      <c r="P256" s="27"/>
      <c r="Q256" s="4"/>
      <c r="R256" s="30"/>
      <c r="S256" s="31"/>
      <c r="T256" s="27" t="s">
        <v>259</v>
      </c>
      <c r="U256" s="1"/>
      <c r="V256" s="27"/>
      <c r="W256" s="4"/>
      <c r="X256" s="30"/>
    </row>
    <row r="257" s="3" customFormat="1" spans="1:24">
      <c r="A257" s="32"/>
      <c r="B257" s="27" t="s">
        <v>260</v>
      </c>
      <c r="C257" s="1"/>
      <c r="D257" s="27"/>
      <c r="E257" s="4"/>
      <c r="F257" s="30"/>
      <c r="G257" s="36"/>
      <c r="H257" s="27" t="s">
        <v>260</v>
      </c>
      <c r="I257" s="64"/>
      <c r="J257" s="52"/>
      <c r="K257" s="8"/>
      <c r="L257" s="65"/>
      <c r="M257" s="32"/>
      <c r="N257" s="27" t="s">
        <v>260</v>
      </c>
      <c r="O257" s="1"/>
      <c r="P257" s="27"/>
      <c r="Q257" s="4"/>
      <c r="R257" s="30"/>
      <c r="S257" s="36"/>
      <c r="T257" s="27" t="s">
        <v>260</v>
      </c>
      <c r="U257" s="1"/>
      <c r="V257" s="27"/>
      <c r="W257" s="4"/>
      <c r="X257" s="30"/>
    </row>
    <row r="258" s="3" customFormat="1" spans="1:24">
      <c r="A258" s="28"/>
      <c r="B258" s="22" t="s">
        <v>256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257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257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247</v>
      </c>
      <c r="B260" s="27" t="s">
        <v>258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247</v>
      </c>
      <c r="N260" s="27" t="s">
        <v>258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259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259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260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48"/>
    </row>
    <row r="264" s="1" customFormat="1" spans="1:24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</row>
    <row r="265" s="3" customFormat="1" spans="1:24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</row>
    <row r="271" s="3" customFormat="1" spans="1:24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7"/>
      <c r="J271" s="73"/>
      <c r="K271" s="8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7"/>
      <c r="J272" s="73"/>
      <c r="K272" s="8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/>
      <c r="V272" s="42"/>
      <c r="W272" s="4"/>
      <c r="X272" s="30"/>
    </row>
    <row r="273" s="3" customFormat="1" spans="1:24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K273" s="8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/>
      <c r="V273" s="42"/>
      <c r="W273" s="4"/>
      <c r="X273" s="30"/>
    </row>
    <row r="274" s="3" customFormat="1" spans="1:24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501</v>
      </c>
      <c r="P274" s="27">
        <v>79</v>
      </c>
      <c r="Q274" s="4">
        <v>105</v>
      </c>
      <c r="R274" s="35">
        <v>42505</v>
      </c>
      <c r="S274" s="31"/>
      <c r="T274" s="33" t="s">
        <v>260</v>
      </c>
      <c r="U274" s="70"/>
      <c r="V274" s="44"/>
      <c r="W274" s="13"/>
      <c r="X274" s="35"/>
    </row>
    <row r="275" s="3" customFormat="1" spans="1:24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K275" s="8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U275" s="10"/>
      <c r="V275" s="42"/>
      <c r="W275" s="4"/>
      <c r="X275" s="30"/>
    </row>
    <row r="276" s="3" customFormat="1" spans="1:24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I276" s="7"/>
      <c r="J276" s="73"/>
      <c r="K276" s="8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K277" s="8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U277" s="10"/>
      <c r="V277" s="42"/>
      <c r="W277" s="4"/>
      <c r="X277" s="30"/>
    </row>
    <row r="278" s="3" customFormat="1" spans="1:24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K278" s="8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U278" s="10"/>
      <c r="V278" s="42"/>
      <c r="W278" s="4"/>
      <c r="X278" s="30"/>
    </row>
    <row r="279" s="3" customFormat="1" spans="1:24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K279" s="8"/>
      <c r="L279" s="65"/>
      <c r="M279" s="32"/>
      <c r="N279" s="27" t="s">
        <v>260</v>
      </c>
      <c r="O279" s="50" t="s">
        <v>501</v>
      </c>
      <c r="P279" s="33">
        <v>74</v>
      </c>
      <c r="Q279" s="13">
        <v>108</v>
      </c>
      <c r="R279" s="35">
        <v>41091</v>
      </c>
      <c r="S279" s="36"/>
      <c r="T279" s="27" t="s">
        <v>260</v>
      </c>
      <c r="U279" s="10"/>
      <c r="V279" s="42"/>
      <c r="W279" s="4"/>
      <c r="X279" s="30"/>
    </row>
    <row r="280" s="3" customFormat="1" spans="1:24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</row>
    <row r="281" s="3" customFormat="1" spans="1:24">
      <c r="A281" s="28"/>
      <c r="B281" s="27" t="s">
        <v>257</v>
      </c>
      <c r="C281" s="1"/>
      <c r="D281" s="27"/>
      <c r="E281" s="4"/>
      <c r="F281" s="30"/>
      <c r="G281" s="31"/>
      <c r="H281" s="27" t="s">
        <v>257</v>
      </c>
      <c r="I281" s="6"/>
      <c r="J281" s="52"/>
      <c r="K281" s="8"/>
      <c r="L281" s="65"/>
      <c r="M281" s="28"/>
      <c r="N281" s="27" t="s">
        <v>257</v>
      </c>
      <c r="O281" s="1"/>
      <c r="P281" s="27"/>
      <c r="Q281" s="4"/>
      <c r="R281" s="30"/>
      <c r="S281" s="31"/>
      <c r="T281" s="27" t="s">
        <v>257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258</v>
      </c>
      <c r="C282" s="1"/>
      <c r="D282" s="27"/>
      <c r="E282" s="4"/>
      <c r="F282" s="30"/>
      <c r="G282" s="31">
        <v>63</v>
      </c>
      <c r="H282" s="27" t="s">
        <v>258</v>
      </c>
      <c r="I282" s="6"/>
      <c r="J282" s="52"/>
      <c r="K282" s="8"/>
      <c r="L282" s="65"/>
      <c r="M282" s="28">
        <v>83</v>
      </c>
      <c r="N282" s="27" t="s">
        <v>258</v>
      </c>
      <c r="O282" s="1"/>
      <c r="P282" s="27"/>
      <c r="Q282" s="4"/>
      <c r="R282" s="30"/>
      <c r="S282" s="31">
        <v>63</v>
      </c>
      <c r="T282" s="27" t="s">
        <v>258</v>
      </c>
      <c r="U282" s="10"/>
      <c r="V282" s="42"/>
      <c r="W282" s="4"/>
      <c r="X282" s="30"/>
    </row>
    <row r="283" s="3" customFormat="1" spans="1:24">
      <c r="A283" s="28"/>
      <c r="B283" s="27" t="s">
        <v>259</v>
      </c>
      <c r="C283" s="1"/>
      <c r="D283" s="27"/>
      <c r="E283" s="4"/>
      <c r="F283" s="30"/>
      <c r="G283" s="31"/>
      <c r="H283" s="27" t="s">
        <v>259</v>
      </c>
      <c r="I283" s="6"/>
      <c r="J283" s="52"/>
      <c r="K283" s="8"/>
      <c r="L283" s="65"/>
      <c r="M283" s="28"/>
      <c r="N283" s="27" t="s">
        <v>259</v>
      </c>
      <c r="O283" s="1"/>
      <c r="P283" s="27"/>
      <c r="Q283" s="4"/>
      <c r="R283" s="30"/>
      <c r="S283" s="31"/>
      <c r="T283" s="27" t="s">
        <v>259</v>
      </c>
      <c r="U283" s="10"/>
      <c r="V283" s="42"/>
      <c r="W283" s="4"/>
      <c r="X283" s="30"/>
    </row>
    <row r="284" s="3" customFormat="1" spans="1:24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</row>
    <row r="285" s="3" customFormat="1" spans="1:24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K285" s="8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U285" s="10"/>
      <c r="V285" s="42"/>
      <c r="W285" s="4"/>
      <c r="X285" s="30"/>
    </row>
    <row r="286" s="3" customFormat="1" spans="1:24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K286" s="8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258</v>
      </c>
      <c r="I287" s="64"/>
      <c r="J287" s="52"/>
      <c r="K287" s="8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258</v>
      </c>
      <c r="U287" s="10"/>
      <c r="V287" s="42"/>
      <c r="W287" s="4"/>
      <c r="X287" s="30"/>
    </row>
    <row r="288" s="3" customFormat="1" spans="1:24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K288" s="8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U288" s="10"/>
      <c r="V288" s="42"/>
      <c r="W288" s="4"/>
      <c r="X288" s="30"/>
    </row>
    <row r="289" s="3" customFormat="1" spans="1:24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K289" s="8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U289" s="10"/>
      <c r="V289" s="42"/>
      <c r="W289" s="4"/>
      <c r="X289" s="30"/>
    </row>
    <row r="290" s="3" customFormat="1" spans="1:24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</row>
    <row r="291" s="3" customFormat="1" spans="1:24">
      <c r="A291" s="28"/>
      <c r="B291" s="27" t="s">
        <v>257</v>
      </c>
      <c r="C291" s="1"/>
      <c r="D291" s="27"/>
      <c r="E291" s="4"/>
      <c r="F291" s="30"/>
      <c r="G291" s="31"/>
      <c r="H291" s="27" t="s">
        <v>257</v>
      </c>
      <c r="I291" s="64"/>
      <c r="J291" s="52"/>
      <c r="K291" s="8"/>
      <c r="L291" s="65"/>
      <c r="M291" s="28"/>
      <c r="N291" s="27" t="s">
        <v>257</v>
      </c>
      <c r="O291" s="1"/>
      <c r="P291" s="27"/>
      <c r="Q291" s="4"/>
      <c r="R291" s="30"/>
      <c r="S291" s="31"/>
      <c r="T291" s="27" t="s">
        <v>257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258</v>
      </c>
      <c r="C292" s="1"/>
      <c r="D292" s="27"/>
      <c r="E292" s="4"/>
      <c r="F292" s="30"/>
      <c r="G292" s="31">
        <v>84</v>
      </c>
      <c r="H292" s="27" t="s">
        <v>258</v>
      </c>
      <c r="I292" s="7"/>
      <c r="J292" s="73"/>
      <c r="K292" s="8"/>
      <c r="L292" s="65"/>
      <c r="M292" s="28">
        <v>105</v>
      </c>
      <c r="N292" s="27" t="s">
        <v>258</v>
      </c>
      <c r="O292" s="1"/>
      <c r="P292" s="27"/>
      <c r="Q292" s="4"/>
      <c r="R292" s="30"/>
      <c r="S292" s="31">
        <v>84</v>
      </c>
      <c r="T292" s="27" t="s">
        <v>258</v>
      </c>
      <c r="U292" s="10"/>
      <c r="V292" s="42"/>
      <c r="W292" s="4"/>
      <c r="X292" s="30"/>
    </row>
    <row r="293" s="3" customFormat="1" spans="1:24">
      <c r="A293" s="28"/>
      <c r="B293" s="27" t="s">
        <v>259</v>
      </c>
      <c r="C293" s="1"/>
      <c r="D293" s="27"/>
      <c r="E293" s="4"/>
      <c r="F293" s="30"/>
      <c r="G293" s="31"/>
      <c r="H293" s="27" t="s">
        <v>259</v>
      </c>
      <c r="I293" s="7"/>
      <c r="J293" s="73"/>
      <c r="K293" s="8"/>
      <c r="L293" s="65"/>
      <c r="M293" s="28"/>
      <c r="N293" s="27" t="s">
        <v>259</v>
      </c>
      <c r="O293" s="1"/>
      <c r="P293" s="27"/>
      <c r="Q293" s="4"/>
      <c r="R293" s="30"/>
      <c r="S293" s="31"/>
      <c r="T293" s="27" t="s">
        <v>259</v>
      </c>
      <c r="U293" s="10"/>
      <c r="V293" s="42"/>
      <c r="W293" s="4"/>
      <c r="X293" s="30"/>
    </row>
    <row r="294" s="3" customFormat="1" spans="1:24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</row>
    <row r="295" s="3" customFormat="1" spans="1:24">
      <c r="A295" s="21"/>
      <c r="B295" s="27" t="s">
        <v>256</v>
      </c>
      <c r="C295" s="1"/>
      <c r="D295" s="27"/>
      <c r="E295" s="4"/>
      <c r="F295" s="30"/>
      <c r="G295" s="26"/>
      <c r="H295" s="27" t="s">
        <v>256</v>
      </c>
      <c r="I295" s="7"/>
      <c r="J295" s="73"/>
      <c r="K295" s="8"/>
      <c r="L295" s="65"/>
      <c r="M295" s="21"/>
      <c r="N295" s="27" t="s">
        <v>256</v>
      </c>
      <c r="O295" s="1"/>
      <c r="P295" s="27"/>
      <c r="Q295" s="4"/>
      <c r="R295" s="30"/>
      <c r="S295" s="26"/>
      <c r="T295" s="27" t="s">
        <v>256</v>
      </c>
      <c r="U295" s="10"/>
      <c r="V295" s="42"/>
      <c r="W295" s="4"/>
      <c r="X295" s="30"/>
    </row>
    <row r="296" s="3" customFormat="1" spans="1:24">
      <c r="A296" s="28"/>
      <c r="B296" s="27" t="s">
        <v>257</v>
      </c>
      <c r="C296" s="1"/>
      <c r="D296" s="27"/>
      <c r="E296" s="4"/>
      <c r="F296" s="30"/>
      <c r="G296" s="31"/>
      <c r="H296" s="27" t="s">
        <v>257</v>
      </c>
      <c r="I296" s="7"/>
      <c r="J296" s="73"/>
      <c r="K296" s="8"/>
      <c r="L296" s="65"/>
      <c r="M296" s="28"/>
      <c r="N296" s="27" t="s">
        <v>257</v>
      </c>
      <c r="O296" s="1"/>
      <c r="P296" s="27"/>
      <c r="Q296" s="4"/>
      <c r="R296" s="30"/>
      <c r="S296" s="31"/>
      <c r="T296" s="27" t="s">
        <v>257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258</v>
      </c>
      <c r="C297" s="1"/>
      <c r="D297" s="27"/>
      <c r="E297" s="4"/>
      <c r="F297" s="30"/>
      <c r="G297" s="31" t="s">
        <v>265</v>
      </c>
      <c r="H297" s="27" t="s">
        <v>258</v>
      </c>
      <c r="I297" s="7"/>
      <c r="J297" s="73"/>
      <c r="K297" s="8"/>
      <c r="L297" s="65"/>
      <c r="M297" s="28">
        <v>120</v>
      </c>
      <c r="N297" s="27" t="s">
        <v>258</v>
      </c>
      <c r="O297" s="1"/>
      <c r="P297" s="27"/>
      <c r="Q297" s="4"/>
      <c r="R297" s="30"/>
      <c r="S297" s="31" t="s">
        <v>265</v>
      </c>
      <c r="T297" s="27" t="s">
        <v>258</v>
      </c>
      <c r="U297" s="10"/>
      <c r="V297" s="42"/>
      <c r="W297" s="4"/>
      <c r="X297" s="30"/>
    </row>
    <row r="298" s="3" customFormat="1" spans="1:24">
      <c r="A298" s="28"/>
      <c r="B298" s="27" t="s">
        <v>259</v>
      </c>
      <c r="C298" s="1"/>
      <c r="D298" s="27"/>
      <c r="E298" s="4"/>
      <c r="F298" s="30"/>
      <c r="G298" s="31"/>
      <c r="H298" s="27" t="s">
        <v>259</v>
      </c>
      <c r="I298" s="7"/>
      <c r="J298" s="73"/>
      <c r="K298" s="8"/>
      <c r="L298" s="65"/>
      <c r="M298" s="28"/>
      <c r="N298" s="27" t="s">
        <v>259</v>
      </c>
      <c r="O298" s="1"/>
      <c r="P298" s="27"/>
      <c r="Q298" s="4"/>
      <c r="R298" s="30"/>
      <c r="S298" s="31"/>
      <c r="T298" s="27" t="s">
        <v>259</v>
      </c>
      <c r="U298" s="10"/>
      <c r="V298" s="42"/>
      <c r="W298" s="4"/>
      <c r="X298" s="30"/>
    </row>
    <row r="299" s="3" customFormat="1" spans="1:24">
      <c r="A299" s="32"/>
      <c r="B299" s="27" t="s">
        <v>260</v>
      </c>
      <c r="C299" s="1"/>
      <c r="D299" s="27"/>
      <c r="E299" s="4"/>
      <c r="F299" s="30"/>
      <c r="G299" s="36"/>
      <c r="H299" s="27" t="s">
        <v>260</v>
      </c>
      <c r="I299" s="7"/>
      <c r="J299" s="73"/>
      <c r="K299" s="8"/>
      <c r="L299" s="65"/>
      <c r="M299" s="32"/>
      <c r="N299" s="27" t="s">
        <v>260</v>
      </c>
      <c r="O299" s="1"/>
      <c r="P299" s="27"/>
      <c r="Q299" s="4"/>
      <c r="R299" s="30"/>
      <c r="S299" s="36"/>
      <c r="T299" s="27" t="s">
        <v>260</v>
      </c>
      <c r="U299" s="10"/>
      <c r="V299" s="42"/>
      <c r="W299" s="4"/>
      <c r="X299" s="30"/>
    </row>
    <row r="300" s="3" customFormat="1" spans="1:24">
      <c r="A300" s="28"/>
      <c r="B300" s="22" t="s">
        <v>256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257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257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247</v>
      </c>
      <c r="B302" s="27" t="s">
        <v>258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247</v>
      </c>
      <c r="N302" s="27" t="s">
        <v>258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259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259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260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550</v>
      </c>
      <c r="G306" s="1"/>
      <c r="H306" s="1"/>
      <c r="I306" s="1"/>
      <c r="J306" s="1"/>
      <c r="K306" s="4"/>
      <c r="L306" s="5"/>
      <c r="M306" s="3" t="s">
        <v>550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551</v>
      </c>
      <c r="G307" s="1"/>
      <c r="H307" s="1"/>
      <c r="I307" s="1"/>
      <c r="J307" s="1"/>
      <c r="K307" s="4"/>
      <c r="L307" s="5"/>
      <c r="M307" s="3" t="s">
        <v>551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552</v>
      </c>
      <c r="G308" s="1"/>
      <c r="H308" s="1"/>
      <c r="I308" s="1"/>
      <c r="J308" s="1"/>
      <c r="K308" s="4"/>
      <c r="L308" s="5"/>
      <c r="M308" s="3" t="s">
        <v>552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28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28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553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553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554</v>
      </c>
      <c r="I312" s="6"/>
      <c r="N312" s="3" t="s">
        <v>554</v>
      </c>
      <c r="S312" s="3"/>
    </row>
    <row r="313" spans="9:9">
      <c r="I313" s="6"/>
    </row>
    <row r="314" spans="9:9">
      <c r="I314" s="6"/>
    </row>
    <row r="315" spans="9:9">
      <c r="I315" s="6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zoomScaleSheetLayoutView="100" topLeftCell="A136" workbookViewId="0">
      <selection activeCell="Q171" sqref="Q17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4"/>
    </row>
    <row r="2" s="1" customFormat="1" spans="1:24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</row>
    <row r="3" s="3" customFormat="1" spans="1:24">
      <c r="A3" s="21"/>
      <c r="B3" s="22" t="s">
        <v>256</v>
      </c>
      <c r="C3" s="23" t="s">
        <v>601</v>
      </c>
      <c r="D3" s="22">
        <v>32</v>
      </c>
      <c r="E3" s="24">
        <v>160</v>
      </c>
      <c r="F3" s="25">
        <v>43505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601</v>
      </c>
      <c r="P3" s="22">
        <v>32</v>
      </c>
      <c r="Q3" s="24">
        <v>160</v>
      </c>
      <c r="R3" s="25">
        <v>43505</v>
      </c>
      <c r="S3" s="26"/>
      <c r="T3" s="76" t="s">
        <v>256</v>
      </c>
      <c r="U3" s="95" t="s">
        <v>281</v>
      </c>
      <c r="V3" s="37">
        <v>37</v>
      </c>
      <c r="W3" s="39">
        <v>105</v>
      </c>
      <c r="X3" s="40">
        <v>43729</v>
      </c>
    </row>
    <row r="4" s="3" customFormat="1" spans="1:24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291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280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280</v>
      </c>
      <c r="J5" s="27">
        <v>50</v>
      </c>
      <c r="K5" s="4">
        <v>145</v>
      </c>
      <c r="L5" s="30">
        <v>42517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76" t="s">
        <v>258</v>
      </c>
      <c r="U5" s="89" t="s">
        <v>281</v>
      </c>
      <c r="V5" s="76">
        <v>37</v>
      </c>
      <c r="W5" s="78">
        <v>142.5</v>
      </c>
      <c r="X5" s="79">
        <v>43729</v>
      </c>
    </row>
    <row r="6" s="3" customFormat="1" spans="1:24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76" t="s">
        <v>259</v>
      </c>
      <c r="U6" s="89" t="s">
        <v>281</v>
      </c>
      <c r="V6" s="76">
        <v>37</v>
      </c>
      <c r="W6" s="78">
        <v>300</v>
      </c>
      <c r="X6" s="79">
        <v>43729</v>
      </c>
    </row>
    <row r="7" s="3" customFormat="1" spans="1:24">
      <c r="A7" s="32"/>
      <c r="B7" s="33" t="s">
        <v>260</v>
      </c>
      <c r="C7" s="34" t="s">
        <v>291</v>
      </c>
      <c r="D7" s="33">
        <v>25</v>
      </c>
      <c r="E7" s="13">
        <v>175</v>
      </c>
      <c r="F7" s="35" t="s">
        <v>300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25</v>
      </c>
      <c r="Q7" s="13">
        <v>140</v>
      </c>
      <c r="R7" s="35" t="s">
        <v>300</v>
      </c>
      <c r="S7" s="36"/>
      <c r="T7" s="33" t="s">
        <v>260</v>
      </c>
      <c r="U7" s="34" t="s">
        <v>290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256</v>
      </c>
      <c r="C8" s="1" t="s">
        <v>584</v>
      </c>
      <c r="D8" s="27">
        <v>21</v>
      </c>
      <c r="E8" s="4">
        <v>210</v>
      </c>
      <c r="F8" s="30">
        <v>42687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602</v>
      </c>
      <c r="P8" s="22">
        <v>35</v>
      </c>
      <c r="Q8" s="24">
        <v>205</v>
      </c>
      <c r="R8" s="30">
        <v>43505</v>
      </c>
      <c r="S8" s="31"/>
      <c r="T8" s="22" t="s">
        <v>256</v>
      </c>
      <c r="U8" s="57" t="s">
        <v>285</v>
      </c>
      <c r="V8" s="22">
        <v>37</v>
      </c>
      <c r="W8" s="24">
        <v>100</v>
      </c>
      <c r="X8" s="25">
        <v>43506</v>
      </c>
    </row>
    <row r="9" s="3" customFormat="1" spans="1:24">
      <c r="A9" s="28"/>
      <c r="B9" s="27" t="s">
        <v>257</v>
      </c>
      <c r="C9" s="1" t="s">
        <v>292</v>
      </c>
      <c r="D9" s="27">
        <v>22</v>
      </c>
      <c r="E9" s="4">
        <v>157.5</v>
      </c>
      <c r="F9" s="30">
        <v>43597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22</v>
      </c>
      <c r="Q9" s="4">
        <v>157.5</v>
      </c>
      <c r="R9" s="30">
        <v>43597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27" t="s">
        <v>258</v>
      </c>
      <c r="C10" s="29" t="s">
        <v>602</v>
      </c>
      <c r="D10" s="27">
        <v>35</v>
      </c>
      <c r="E10" s="4">
        <v>240</v>
      </c>
      <c r="F10" s="30">
        <v>43505</v>
      </c>
      <c r="G10" s="31">
        <v>52</v>
      </c>
      <c r="H10" s="27" t="s">
        <v>258</v>
      </c>
      <c r="I10" s="1" t="s">
        <v>293</v>
      </c>
      <c r="J10" s="27">
        <v>51</v>
      </c>
      <c r="K10" s="4">
        <v>155.5</v>
      </c>
      <c r="L10" s="30">
        <v>41425</v>
      </c>
      <c r="M10" s="28">
        <v>66</v>
      </c>
      <c r="N10" s="27" t="s">
        <v>258</v>
      </c>
      <c r="O10" s="29" t="s">
        <v>602</v>
      </c>
      <c r="P10" s="27">
        <v>35</v>
      </c>
      <c r="Q10" s="4">
        <v>240</v>
      </c>
      <c r="R10" s="30">
        <v>43505</v>
      </c>
      <c r="S10" s="31">
        <v>52</v>
      </c>
      <c r="T10" s="27" t="s">
        <v>258</v>
      </c>
      <c r="U10" s="29" t="s">
        <v>285</v>
      </c>
      <c r="V10" s="27">
        <v>36</v>
      </c>
      <c r="W10" s="4">
        <v>143</v>
      </c>
      <c r="X10" s="30">
        <v>43394</v>
      </c>
    </row>
    <row r="11" s="3" customFormat="1" spans="1:24">
      <c r="A11" s="28"/>
      <c r="B11" s="27" t="s">
        <v>259</v>
      </c>
      <c r="C11" s="1" t="s">
        <v>292</v>
      </c>
      <c r="D11" s="27">
        <v>22</v>
      </c>
      <c r="E11" s="4">
        <v>585</v>
      </c>
      <c r="F11" s="30">
        <v>43597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22</v>
      </c>
      <c r="Q11" s="4">
        <v>585</v>
      </c>
      <c r="R11" s="30">
        <v>43597</v>
      </c>
      <c r="S11" s="31"/>
      <c r="T11" s="27" t="s">
        <v>259</v>
      </c>
      <c r="U11" s="29" t="s">
        <v>293</v>
      </c>
      <c r="V11" s="27">
        <v>52</v>
      </c>
      <c r="W11" s="4">
        <v>305</v>
      </c>
      <c r="X11" s="30">
        <v>41770</v>
      </c>
    </row>
    <row r="12" s="3" customFormat="1" spans="1:24">
      <c r="A12" s="28"/>
      <c r="B12" s="33" t="s">
        <v>260</v>
      </c>
      <c r="C12" s="34" t="s">
        <v>586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586</v>
      </c>
      <c r="P12" s="33">
        <v>24</v>
      </c>
      <c r="Q12" s="13">
        <v>215</v>
      </c>
      <c r="R12" s="30" t="s">
        <v>300</v>
      </c>
      <c r="S12" s="31"/>
      <c r="T12" s="33" t="s">
        <v>260</v>
      </c>
      <c r="U12" s="50" t="s">
        <v>293</v>
      </c>
      <c r="V12" s="33">
        <v>53</v>
      </c>
      <c r="W12" s="13">
        <v>72.5</v>
      </c>
      <c r="X12" s="35">
        <v>42134</v>
      </c>
    </row>
    <row r="13" s="3" customFormat="1" spans="1:24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587</v>
      </c>
      <c r="P13" s="22">
        <v>31</v>
      </c>
      <c r="Q13" s="24">
        <v>225</v>
      </c>
      <c r="R13" s="25">
        <v>43597</v>
      </c>
      <c r="S13" s="26"/>
      <c r="T13" s="27" t="s">
        <v>256</v>
      </c>
      <c r="U13" s="1" t="s">
        <v>293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587</v>
      </c>
      <c r="P15" s="27">
        <v>31</v>
      </c>
      <c r="Q15" s="4">
        <v>270</v>
      </c>
      <c r="R15" s="30">
        <v>43505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76" t="s">
        <v>259</v>
      </c>
      <c r="O16" s="89" t="s">
        <v>587</v>
      </c>
      <c r="P16" s="76">
        <v>31</v>
      </c>
      <c r="Q16" s="78">
        <v>652.5</v>
      </c>
      <c r="R16" s="79">
        <v>43730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33" t="s">
        <v>260</v>
      </c>
      <c r="I17" s="50" t="s">
        <v>293</v>
      </c>
      <c r="J17" s="33">
        <v>53</v>
      </c>
      <c r="K17" s="13">
        <v>97.5</v>
      </c>
      <c r="L17" s="35">
        <v>42253</v>
      </c>
      <c r="M17" s="32"/>
      <c r="N17" s="33" t="s">
        <v>260</v>
      </c>
      <c r="O17" s="34" t="s">
        <v>315</v>
      </c>
      <c r="P17" s="33">
        <v>37</v>
      </c>
      <c r="Q17" s="13">
        <v>185</v>
      </c>
      <c r="R17" s="35" t="s">
        <v>300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256</v>
      </c>
      <c r="C18" s="1" t="s">
        <v>450</v>
      </c>
      <c r="D18" s="27">
        <v>20</v>
      </c>
      <c r="E18" s="4">
        <v>235</v>
      </c>
      <c r="F18" s="30">
        <v>41014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57" t="s">
        <v>405</v>
      </c>
      <c r="P18" s="27">
        <v>20</v>
      </c>
      <c r="Q18" s="4">
        <v>230</v>
      </c>
      <c r="R18" s="30">
        <v>43009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1" t="s">
        <v>467</v>
      </c>
      <c r="P19" s="27">
        <v>27</v>
      </c>
      <c r="Q19" s="4">
        <v>165</v>
      </c>
      <c r="R19" s="30">
        <v>42561</v>
      </c>
      <c r="S19" s="31"/>
      <c r="T19" s="27" t="s">
        <v>257</v>
      </c>
      <c r="U19" s="29" t="s">
        <v>320</v>
      </c>
      <c r="V19" s="27">
        <v>20</v>
      </c>
      <c r="W19" s="4">
        <v>65</v>
      </c>
      <c r="X19" s="30">
        <v>42505</v>
      </c>
    </row>
    <row r="20" s="3" customFormat="1" spans="1:24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573</v>
      </c>
      <c r="P21" s="27">
        <v>33</v>
      </c>
      <c r="Q21" s="4">
        <v>640</v>
      </c>
      <c r="R21" s="30">
        <v>43394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29" t="s">
        <v>320</v>
      </c>
      <c r="J22" s="27">
        <v>20</v>
      </c>
      <c r="K22" s="4">
        <v>75</v>
      </c>
      <c r="L22" s="35">
        <v>42526</v>
      </c>
      <c r="M22" s="28"/>
      <c r="N22" s="33" t="s">
        <v>260</v>
      </c>
      <c r="O22" s="34" t="s">
        <v>333</v>
      </c>
      <c r="P22" s="33">
        <v>25</v>
      </c>
      <c r="Q22" s="13">
        <v>190</v>
      </c>
      <c r="R22" s="30" t="s">
        <v>300</v>
      </c>
      <c r="S22" s="31"/>
      <c r="T22" s="33" t="s">
        <v>260</v>
      </c>
      <c r="U22" s="29" t="s">
        <v>320</v>
      </c>
      <c r="V22" s="27">
        <v>20</v>
      </c>
      <c r="W22" s="4">
        <v>65</v>
      </c>
      <c r="X22" s="35">
        <v>42505</v>
      </c>
    </row>
    <row r="23" s="3" customFormat="1" spans="1:24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57" t="s">
        <v>363</v>
      </c>
      <c r="J23" s="22">
        <v>52</v>
      </c>
      <c r="K23" s="24">
        <v>145</v>
      </c>
      <c r="L23" s="30">
        <v>43267</v>
      </c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2" t="s">
        <v>256</v>
      </c>
      <c r="U23" s="23" t="s">
        <v>390</v>
      </c>
      <c r="V23" s="22">
        <v>29</v>
      </c>
      <c r="W23" s="24">
        <v>90</v>
      </c>
      <c r="X23" s="25">
        <v>43597</v>
      </c>
    </row>
    <row r="24" s="3" customFormat="1" spans="1:24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1" t="s">
        <v>320</v>
      </c>
      <c r="J24" s="27">
        <v>19</v>
      </c>
      <c r="K24" s="4">
        <v>90</v>
      </c>
      <c r="L24" s="30">
        <v>42330</v>
      </c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1" t="s">
        <v>390</v>
      </c>
      <c r="V24" s="27">
        <v>29</v>
      </c>
      <c r="W24" s="4">
        <v>45</v>
      </c>
      <c r="X24" s="30">
        <v>43597</v>
      </c>
    </row>
    <row r="25" s="3" customFormat="1" spans="1:24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258</v>
      </c>
      <c r="I25" s="29" t="s">
        <v>363</v>
      </c>
      <c r="J25" s="27">
        <v>51</v>
      </c>
      <c r="K25" s="4">
        <v>127.5</v>
      </c>
      <c r="L25" s="30">
        <v>42931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258</v>
      </c>
      <c r="U25" s="1" t="s">
        <v>390</v>
      </c>
      <c r="V25" s="27">
        <v>29</v>
      </c>
      <c r="W25" s="4">
        <v>120</v>
      </c>
      <c r="X25" s="30">
        <v>43597</v>
      </c>
    </row>
    <row r="26" s="3" customFormat="1" spans="1:24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29" t="s">
        <v>363</v>
      </c>
      <c r="J26" s="27">
        <v>51</v>
      </c>
      <c r="K26" s="4">
        <v>337.5</v>
      </c>
      <c r="L26" s="30">
        <v>42931</v>
      </c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1" t="s">
        <v>390</v>
      </c>
      <c r="V26" s="27">
        <v>29</v>
      </c>
      <c r="W26" s="4">
        <v>255</v>
      </c>
      <c r="X26" s="30">
        <v>43597</v>
      </c>
    </row>
    <row r="27" s="3" customFormat="1" spans="1:24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34" t="s">
        <v>320</v>
      </c>
      <c r="J27" s="33">
        <v>19</v>
      </c>
      <c r="K27" s="13">
        <v>90</v>
      </c>
      <c r="L27" s="35">
        <v>42330</v>
      </c>
      <c r="M27" s="32"/>
      <c r="N27" s="33" t="s">
        <v>260</v>
      </c>
      <c r="O27" s="34" t="s">
        <v>347</v>
      </c>
      <c r="P27" s="33">
        <v>38</v>
      </c>
      <c r="Q27" s="13">
        <v>210</v>
      </c>
      <c r="R27" s="30">
        <v>43485</v>
      </c>
      <c r="S27" s="36"/>
      <c r="T27" s="33" t="s">
        <v>260</v>
      </c>
      <c r="U27" s="34" t="s">
        <v>407</v>
      </c>
      <c r="V27" s="33">
        <v>20</v>
      </c>
      <c r="W27" s="13">
        <v>57.5</v>
      </c>
      <c r="X27" s="35">
        <v>42505</v>
      </c>
    </row>
    <row r="28" s="3" customFormat="1" spans="1:24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31"/>
      <c r="H28" s="22" t="s">
        <v>256</v>
      </c>
      <c r="I28" s="57" t="s">
        <v>363</v>
      </c>
      <c r="J28" s="22">
        <v>51</v>
      </c>
      <c r="K28" s="24">
        <v>142.5</v>
      </c>
      <c r="L28" s="25">
        <v>43012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31"/>
      <c r="T28" s="22" t="s">
        <v>256</v>
      </c>
      <c r="U28" s="23" t="s">
        <v>366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29" t="s">
        <v>363</v>
      </c>
      <c r="J29" s="27">
        <v>50</v>
      </c>
      <c r="K29" s="4">
        <v>70</v>
      </c>
      <c r="L29" s="30">
        <v>42648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366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258</v>
      </c>
      <c r="C30" s="29" t="s">
        <v>349</v>
      </c>
      <c r="D30" s="27">
        <v>52</v>
      </c>
      <c r="E30" s="4">
        <v>292.5</v>
      </c>
      <c r="F30" s="30">
        <v>41770</v>
      </c>
      <c r="G30" s="31">
        <v>84</v>
      </c>
      <c r="H30" s="27" t="s">
        <v>258</v>
      </c>
      <c r="I30" s="29" t="s">
        <v>363</v>
      </c>
      <c r="J30" s="27">
        <v>50</v>
      </c>
      <c r="K30" s="4">
        <v>130</v>
      </c>
      <c r="L30" s="30">
        <v>42648</v>
      </c>
      <c r="M30" s="28">
        <v>105</v>
      </c>
      <c r="N30" s="27" t="s">
        <v>258</v>
      </c>
      <c r="O30" s="29" t="s">
        <v>349</v>
      </c>
      <c r="P30" s="27">
        <v>52</v>
      </c>
      <c r="Q30" s="4">
        <v>292.5</v>
      </c>
      <c r="R30" s="30">
        <v>41770</v>
      </c>
      <c r="S30" s="31">
        <v>84</v>
      </c>
      <c r="T30" s="27" t="s">
        <v>258</v>
      </c>
      <c r="U30" s="1" t="s">
        <v>366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29" t="s">
        <v>363</v>
      </c>
      <c r="J31" s="27">
        <v>51</v>
      </c>
      <c r="K31" s="4">
        <v>340</v>
      </c>
      <c r="L31" s="30">
        <v>43012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366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1"/>
      <c r="H32" s="33" t="s">
        <v>260</v>
      </c>
      <c r="I32" s="50" t="s">
        <v>363</v>
      </c>
      <c r="J32" s="33">
        <v>50</v>
      </c>
      <c r="K32" s="13">
        <v>70</v>
      </c>
      <c r="L32" s="35">
        <v>42648</v>
      </c>
      <c r="M32" s="28"/>
      <c r="N32" s="33" t="s">
        <v>260</v>
      </c>
      <c r="O32" s="1" t="s">
        <v>340</v>
      </c>
      <c r="P32" s="33">
        <v>23</v>
      </c>
      <c r="Q32" s="13">
        <v>185.5</v>
      </c>
      <c r="R32" s="35">
        <v>43142</v>
      </c>
      <c r="S32" s="31"/>
      <c r="T32" s="33" t="s">
        <v>260</v>
      </c>
      <c r="U32" s="50" t="s">
        <v>366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26"/>
      <c r="H33" s="22" t="s">
        <v>256</v>
      </c>
      <c r="I33" s="23"/>
      <c r="J33" s="22"/>
      <c r="K33" s="24"/>
      <c r="L33" s="25"/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26"/>
      <c r="T33" s="22" t="s">
        <v>256</v>
      </c>
      <c r="U33" s="23"/>
      <c r="V33" s="22"/>
      <c r="W33" s="24"/>
      <c r="X33" s="25"/>
    </row>
    <row r="34" s="3" customFormat="1" spans="1:24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1"/>
      <c r="J34" s="27"/>
      <c r="K34" s="4"/>
      <c r="L34" s="30"/>
      <c r="M34" s="28"/>
      <c r="N34" s="27" t="s">
        <v>257</v>
      </c>
      <c r="O34" s="29" t="s">
        <v>357</v>
      </c>
      <c r="P34" s="27">
        <v>29</v>
      </c>
      <c r="Q34" s="4">
        <v>180</v>
      </c>
      <c r="R34" s="30">
        <v>43568</v>
      </c>
      <c r="S34" s="31"/>
      <c r="T34" s="27" t="s">
        <v>257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 t="s">
        <v>265</v>
      </c>
      <c r="H35" s="27" t="s">
        <v>258</v>
      </c>
      <c r="I35" s="1"/>
      <c r="J35" s="27"/>
      <c r="K35" s="4"/>
      <c r="L35" s="30"/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 t="s">
        <v>265</v>
      </c>
      <c r="T35" s="27" t="s">
        <v>258</v>
      </c>
      <c r="U35" s="1"/>
      <c r="V35" s="27"/>
      <c r="W35" s="4"/>
      <c r="X35" s="30"/>
    </row>
    <row r="36" s="3" customFormat="1" spans="1:24">
      <c r="A36" s="28"/>
      <c r="B36" s="27" t="s">
        <v>259</v>
      </c>
      <c r="C36" s="1" t="s">
        <v>362</v>
      </c>
      <c r="D36" s="27">
        <v>40</v>
      </c>
      <c r="E36" s="4">
        <v>815</v>
      </c>
      <c r="F36" s="30">
        <v>42932</v>
      </c>
      <c r="G36" s="31"/>
      <c r="H36" s="27" t="s">
        <v>259</v>
      </c>
      <c r="I36" s="1"/>
      <c r="J36" s="27"/>
      <c r="K36" s="4"/>
      <c r="L36" s="30"/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/>
      <c r="V36" s="27"/>
      <c r="W36" s="4"/>
      <c r="X36" s="30"/>
    </row>
    <row r="37" s="3" customFormat="1" spans="1:24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34"/>
      <c r="J37" s="33"/>
      <c r="K37" s="13"/>
      <c r="L37" s="35"/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34"/>
      <c r="V37" s="33"/>
      <c r="W37" s="13"/>
      <c r="X37" s="35"/>
    </row>
    <row r="38" s="3" customFormat="1" spans="1:24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247</v>
      </c>
      <c r="B40" s="27" t="s">
        <v>258</v>
      </c>
      <c r="C40" s="1" t="s">
        <v>588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247</v>
      </c>
      <c r="N40" s="27" t="s">
        <v>258</v>
      </c>
      <c r="O40" s="1" t="s">
        <v>588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259</v>
      </c>
      <c r="C41" s="1" t="s">
        <v>359</v>
      </c>
      <c r="D41" s="27">
        <v>18</v>
      </c>
      <c r="E41" s="4">
        <v>580</v>
      </c>
      <c r="F41" s="30">
        <v>43394</v>
      </c>
      <c r="G41" s="41"/>
      <c r="H41" s="42"/>
      <c r="J41" s="27"/>
      <c r="K41" s="4"/>
      <c r="L41" s="30"/>
      <c r="M41" s="28"/>
      <c r="N41" s="27" t="s">
        <v>259</v>
      </c>
      <c r="O41" s="1" t="s">
        <v>359</v>
      </c>
      <c r="P41" s="27">
        <v>18</v>
      </c>
      <c r="Q41" s="4">
        <v>580</v>
      </c>
      <c r="R41" s="30">
        <v>43394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260</v>
      </c>
      <c r="C42" s="34" t="s">
        <v>359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260</v>
      </c>
      <c r="O42" s="34" t="s">
        <v>359</v>
      </c>
      <c r="P42" s="33">
        <v>19</v>
      </c>
      <c r="Q42" s="13">
        <v>235</v>
      </c>
      <c r="R42" s="35" t="s">
        <v>300</v>
      </c>
      <c r="S42" s="43"/>
      <c r="T42" s="44"/>
      <c r="U42" s="70"/>
      <c r="V42" s="44"/>
      <c r="W42" s="13"/>
      <c r="X42" s="35"/>
    </row>
    <row r="43" s="3" customFormat="1" spans="1:24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48"/>
    </row>
    <row r="44" s="1" customFormat="1" spans="1:24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</row>
    <row r="45" s="3" customFormat="1" spans="1:24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384</v>
      </c>
      <c r="P45" s="27">
        <v>18</v>
      </c>
      <c r="Q45" s="4">
        <v>80</v>
      </c>
      <c r="R45" s="30">
        <v>40825</v>
      </c>
      <c r="S45" s="26"/>
      <c r="T45" s="27" t="s">
        <v>256</v>
      </c>
      <c r="U45" s="1"/>
      <c r="V45" s="27"/>
      <c r="W45" s="4"/>
      <c r="X45" s="30"/>
    </row>
    <row r="46" s="3" customFormat="1" spans="1:24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K46" s="8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W46" s="4"/>
      <c r="X46" s="30"/>
    </row>
    <row r="47" s="3" customFormat="1" spans="1:24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K47" s="8"/>
      <c r="L47" s="65"/>
      <c r="M47" s="28">
        <v>53</v>
      </c>
      <c r="N47" s="27" t="s">
        <v>258</v>
      </c>
      <c r="O47" s="1" t="s">
        <v>384</v>
      </c>
      <c r="P47" s="27">
        <v>18</v>
      </c>
      <c r="Q47" s="4">
        <v>95</v>
      </c>
      <c r="R47" s="30">
        <v>40825</v>
      </c>
      <c r="S47" s="31">
        <v>43</v>
      </c>
      <c r="T47" s="27" t="s">
        <v>258</v>
      </c>
      <c r="U47" s="1"/>
      <c r="V47" s="27"/>
      <c r="W47" s="4"/>
      <c r="X47" s="30"/>
    </row>
    <row r="48" s="3" customFormat="1" spans="1:24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K48" s="8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W48" s="4"/>
      <c r="X48" s="30"/>
    </row>
    <row r="49" s="3" customFormat="1" spans="1:24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W49" s="4"/>
      <c r="X49" s="30"/>
    </row>
    <row r="50" s="3" customFormat="1" spans="1:24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K50" s="8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</row>
    <row r="51" s="3" customFormat="1" spans="1:24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K51" s="8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W51" s="4"/>
      <c r="X51" s="30"/>
    </row>
    <row r="52" s="3" customFormat="1" spans="1:24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K52" s="8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W52" s="4"/>
      <c r="X52" s="30"/>
    </row>
    <row r="53" s="3" customFormat="1" spans="1:24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K53" s="8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W53" s="4"/>
      <c r="X53" s="30"/>
    </row>
    <row r="54" s="3" customFormat="1" spans="1:24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589</v>
      </c>
      <c r="J54" s="33">
        <v>17</v>
      </c>
      <c r="K54" s="13">
        <v>57.5</v>
      </c>
      <c r="L54" s="35" t="s">
        <v>300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589</v>
      </c>
      <c r="V54" s="33">
        <v>17</v>
      </c>
      <c r="W54" s="13">
        <v>57.5</v>
      </c>
      <c r="X54" s="35" t="s">
        <v>300</v>
      </c>
    </row>
    <row r="55" s="3" customFormat="1" spans="1:24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</row>
    <row r="56" s="3" customFormat="1" spans="1:24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K56" s="8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W56" s="4"/>
      <c r="X56" s="30"/>
    </row>
    <row r="57" s="3" customFormat="1" spans="1:24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K57" s="8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W57" s="4"/>
      <c r="X57" s="30"/>
    </row>
    <row r="58" s="3" customFormat="1" spans="1:24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K58" s="8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W58" s="4"/>
      <c r="X58" s="30"/>
    </row>
    <row r="59" s="3" customFormat="1" spans="1:24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</row>
    <row r="60" s="3" customFormat="1" spans="1:24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16</v>
      </c>
      <c r="K60" s="24">
        <v>80</v>
      </c>
      <c r="L60" s="25">
        <v>43506</v>
      </c>
      <c r="M60" s="21"/>
      <c r="N60" s="22" t="s">
        <v>256</v>
      </c>
      <c r="O60" s="57" t="s">
        <v>398</v>
      </c>
      <c r="P60" s="22">
        <v>18</v>
      </c>
      <c r="Q60" s="24">
        <v>170</v>
      </c>
      <c r="R60" s="25">
        <v>42953</v>
      </c>
      <c r="S60" s="31"/>
      <c r="T60" s="22" t="s">
        <v>256</v>
      </c>
      <c r="U60" s="23" t="s">
        <v>402</v>
      </c>
      <c r="V60" s="22">
        <v>16</v>
      </c>
      <c r="W60" s="24">
        <v>80</v>
      </c>
      <c r="X60" s="25">
        <v>43506</v>
      </c>
    </row>
    <row r="61" s="3" customFormat="1" spans="1:24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402</v>
      </c>
      <c r="J61" s="27">
        <v>16</v>
      </c>
      <c r="K61" s="4">
        <v>45</v>
      </c>
      <c r="L61" s="30">
        <v>43597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402</v>
      </c>
      <c r="V61" s="27">
        <v>16</v>
      </c>
      <c r="W61" s="4">
        <v>45</v>
      </c>
      <c r="X61" s="30">
        <v>43597</v>
      </c>
    </row>
    <row r="62" s="3" customFormat="1" spans="1:24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402</v>
      </c>
      <c r="J62" s="27">
        <v>16</v>
      </c>
      <c r="K62" s="4">
        <v>102.5</v>
      </c>
      <c r="L62" s="30">
        <v>43597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16</v>
      </c>
      <c r="W62" s="4">
        <v>102.5</v>
      </c>
      <c r="X62" s="30">
        <v>43597</v>
      </c>
    </row>
    <row r="63" s="3" customFormat="1" spans="1:24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402</v>
      </c>
      <c r="J63" s="27">
        <v>16</v>
      </c>
      <c r="K63" s="4">
        <v>227.5</v>
      </c>
      <c r="L63" s="30">
        <v>43597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16</v>
      </c>
      <c r="W63" s="4">
        <v>227.5</v>
      </c>
      <c r="X63" s="30">
        <v>43597</v>
      </c>
    </row>
    <row r="64" s="3" customFormat="1" spans="1:24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402</v>
      </c>
      <c r="J64" s="27">
        <v>16</v>
      </c>
      <c r="K64" s="13">
        <v>45</v>
      </c>
      <c r="L64" s="35">
        <v>43597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402</v>
      </c>
      <c r="V64" s="27">
        <v>16</v>
      </c>
      <c r="W64" s="13">
        <v>45</v>
      </c>
      <c r="X64" s="35">
        <v>43597</v>
      </c>
    </row>
    <row r="65" s="3" customFormat="1" spans="1:24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258</v>
      </c>
      <c r="C67" s="29" t="s">
        <v>405</v>
      </c>
      <c r="D67" s="27">
        <v>18</v>
      </c>
      <c r="E67" s="4">
        <v>210</v>
      </c>
      <c r="F67" s="30">
        <v>42163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405</v>
      </c>
      <c r="P67" s="27">
        <v>18</v>
      </c>
      <c r="Q67" s="4">
        <v>210</v>
      </c>
      <c r="R67" s="30">
        <v>42163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260</v>
      </c>
      <c r="C69" s="34" t="s">
        <v>359</v>
      </c>
      <c r="D69" s="33">
        <v>14</v>
      </c>
      <c r="E69" s="13">
        <v>140</v>
      </c>
      <c r="F69" s="35">
        <v>41770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256</v>
      </c>
      <c r="C70" s="1"/>
      <c r="D70" s="27"/>
      <c r="E70" s="4"/>
      <c r="F70" s="30"/>
      <c r="G70" s="26"/>
      <c r="H70" s="27" t="s">
        <v>256</v>
      </c>
      <c r="I70" s="64"/>
      <c r="J70" s="52"/>
      <c r="K70" s="8"/>
      <c r="L70" s="65"/>
      <c r="M70" s="28"/>
      <c r="N70" s="27" t="s">
        <v>256</v>
      </c>
      <c r="O70" s="1"/>
      <c r="P70" s="27"/>
      <c r="Q70" s="4"/>
      <c r="R70" s="30"/>
      <c r="S70" s="31"/>
      <c r="T70" s="27" t="s">
        <v>256</v>
      </c>
      <c r="U70" s="1"/>
      <c r="V70" s="27"/>
      <c r="W70" s="4"/>
      <c r="X70" s="30"/>
    </row>
    <row r="71" s="3" customFormat="1" spans="1:24">
      <c r="A71" s="28"/>
      <c r="B71" s="27" t="s">
        <v>257</v>
      </c>
      <c r="C71" s="1"/>
      <c r="D71" s="27"/>
      <c r="E71" s="4"/>
      <c r="F71" s="30"/>
      <c r="G71" s="31"/>
      <c r="H71" s="27" t="s">
        <v>257</v>
      </c>
      <c r="I71" s="64"/>
      <c r="J71" s="52"/>
      <c r="K71" s="8"/>
      <c r="L71" s="65"/>
      <c r="M71" s="28"/>
      <c r="N71" s="27" t="s">
        <v>257</v>
      </c>
      <c r="O71" s="1"/>
      <c r="P71" s="27"/>
      <c r="Q71" s="4"/>
      <c r="R71" s="30"/>
      <c r="S71" s="31"/>
      <c r="T71" s="27" t="s">
        <v>257</v>
      </c>
      <c r="U71" s="1"/>
      <c r="V71" s="27"/>
      <c r="W71" s="4"/>
      <c r="X71" s="30"/>
    </row>
    <row r="72" s="3" customFormat="1" spans="1:24">
      <c r="A72" s="28">
        <v>93</v>
      </c>
      <c r="B72" s="27" t="s">
        <v>258</v>
      </c>
      <c r="C72" s="1"/>
      <c r="D72" s="27"/>
      <c r="E72" s="4"/>
      <c r="F72" s="30"/>
      <c r="G72" s="31">
        <v>72</v>
      </c>
      <c r="H72" s="27" t="s">
        <v>258</v>
      </c>
      <c r="I72" s="64"/>
      <c r="J72" s="52"/>
      <c r="K72" s="8"/>
      <c r="L72" s="65"/>
      <c r="M72" s="28">
        <v>93</v>
      </c>
      <c r="N72" s="27" t="s">
        <v>258</v>
      </c>
      <c r="O72" s="1"/>
      <c r="P72" s="27"/>
      <c r="Q72" s="4"/>
      <c r="R72" s="30"/>
      <c r="S72" s="31">
        <v>72</v>
      </c>
      <c r="T72" s="27" t="s">
        <v>258</v>
      </c>
      <c r="U72" s="1"/>
      <c r="V72" s="27"/>
      <c r="W72" s="4"/>
      <c r="X72" s="30"/>
    </row>
    <row r="73" s="3" customFormat="1" spans="1:24">
      <c r="A73" s="28"/>
      <c r="B73" s="27" t="s">
        <v>259</v>
      </c>
      <c r="C73" s="1"/>
      <c r="D73" s="27"/>
      <c r="E73" s="4"/>
      <c r="F73" s="30"/>
      <c r="G73" s="31"/>
      <c r="H73" s="27" t="s">
        <v>259</v>
      </c>
      <c r="I73" s="64"/>
      <c r="J73" s="52"/>
      <c r="K73" s="8"/>
      <c r="L73" s="65"/>
      <c r="M73" s="28"/>
      <c r="N73" s="27" t="s">
        <v>259</v>
      </c>
      <c r="O73" s="1"/>
      <c r="P73" s="27"/>
      <c r="Q73" s="4"/>
      <c r="R73" s="30"/>
      <c r="S73" s="31"/>
      <c r="T73" s="27" t="s">
        <v>259</v>
      </c>
      <c r="U73" s="1"/>
      <c r="V73" s="27"/>
      <c r="W73" s="4"/>
      <c r="X73" s="30"/>
    </row>
    <row r="74" s="3" customFormat="1" spans="1:24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K74" s="8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W74" s="4"/>
      <c r="X74" s="30"/>
    </row>
    <row r="75" s="3" customFormat="1" spans="1:24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</row>
    <row r="76" s="3" customFormat="1" spans="1:24">
      <c r="A76" s="28"/>
      <c r="B76" s="27" t="s">
        <v>257</v>
      </c>
      <c r="C76" s="1"/>
      <c r="D76" s="27"/>
      <c r="E76" s="4"/>
      <c r="F76" s="30"/>
      <c r="G76" s="31"/>
      <c r="H76" s="27" t="s">
        <v>257</v>
      </c>
      <c r="I76" s="64"/>
      <c r="J76" s="52"/>
      <c r="K76" s="8"/>
      <c r="L76" s="65"/>
      <c r="M76" s="28"/>
      <c r="N76" s="27" t="s">
        <v>257</v>
      </c>
      <c r="O76" s="1"/>
      <c r="P76" s="27"/>
      <c r="Q76" s="4"/>
      <c r="R76" s="30"/>
      <c r="S76" s="31"/>
      <c r="T76" s="27" t="s">
        <v>257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258</v>
      </c>
      <c r="C77" s="1"/>
      <c r="D77" s="27"/>
      <c r="E77" s="4"/>
      <c r="F77" s="30"/>
      <c r="G77" s="31">
        <v>84</v>
      </c>
      <c r="H77" s="27" t="s">
        <v>258</v>
      </c>
      <c r="I77" s="64"/>
      <c r="J77" s="52"/>
      <c r="K77" s="8"/>
      <c r="L77" s="65"/>
      <c r="M77" s="28">
        <v>105</v>
      </c>
      <c r="N77" s="27" t="s">
        <v>258</v>
      </c>
      <c r="O77" s="1"/>
      <c r="P77" s="27"/>
      <c r="Q77" s="4"/>
      <c r="R77" s="30"/>
      <c r="S77" s="31">
        <v>84</v>
      </c>
      <c r="T77" s="27" t="s">
        <v>258</v>
      </c>
      <c r="U77" s="1"/>
      <c r="V77" s="27"/>
      <c r="W77" s="4"/>
      <c r="X77" s="30"/>
    </row>
    <row r="78" s="3" customFormat="1" spans="1:24">
      <c r="A78" s="28"/>
      <c r="B78" s="27" t="s">
        <v>259</v>
      </c>
      <c r="C78" s="1"/>
      <c r="D78" s="27"/>
      <c r="E78" s="4"/>
      <c r="F78" s="30"/>
      <c r="G78" s="31"/>
      <c r="H78" s="27" t="s">
        <v>259</v>
      </c>
      <c r="I78" s="64"/>
      <c r="J78" s="52"/>
      <c r="K78" s="8"/>
      <c r="L78" s="65"/>
      <c r="M78" s="28"/>
      <c r="N78" s="27" t="s">
        <v>259</v>
      </c>
      <c r="O78" s="1"/>
      <c r="P78" s="27"/>
      <c r="Q78" s="4"/>
      <c r="R78" s="30"/>
      <c r="S78" s="31"/>
      <c r="T78" s="27" t="s">
        <v>259</v>
      </c>
      <c r="U78" s="1"/>
      <c r="V78" s="27"/>
      <c r="W78" s="4"/>
      <c r="X78" s="30"/>
    </row>
    <row r="79" s="3" customFormat="1" spans="1:24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</row>
    <row r="80" s="3" customFormat="1" spans="1:24">
      <c r="A80" s="21"/>
      <c r="B80" s="27" t="s">
        <v>256</v>
      </c>
      <c r="C80" s="1"/>
      <c r="D80" s="27"/>
      <c r="E80" s="4"/>
      <c r="F80" s="30"/>
      <c r="G80" s="26"/>
      <c r="H80" s="27" t="s">
        <v>256</v>
      </c>
      <c r="I80" s="64"/>
      <c r="J80" s="52"/>
      <c r="K80" s="8"/>
      <c r="L80" s="65"/>
      <c r="M80" s="21"/>
      <c r="N80" s="27" t="s">
        <v>256</v>
      </c>
      <c r="O80" s="1"/>
      <c r="P80" s="27"/>
      <c r="Q80" s="4"/>
      <c r="R80" s="30"/>
      <c r="S80" s="26"/>
      <c r="T80" s="27" t="s">
        <v>256</v>
      </c>
      <c r="U80" s="1"/>
      <c r="V80" s="27"/>
      <c r="W80" s="4"/>
      <c r="X80" s="30"/>
    </row>
    <row r="81" s="3" customFormat="1" spans="1:24">
      <c r="A81" s="28"/>
      <c r="B81" s="27" t="s">
        <v>257</v>
      </c>
      <c r="C81" s="1"/>
      <c r="D81" s="27"/>
      <c r="E81" s="4"/>
      <c r="F81" s="30"/>
      <c r="G81" s="31"/>
      <c r="H81" s="27" t="s">
        <v>257</v>
      </c>
      <c r="I81" s="64"/>
      <c r="J81" s="52"/>
      <c r="K81" s="8"/>
      <c r="L81" s="65"/>
      <c r="M81" s="28"/>
      <c r="N81" s="27" t="s">
        <v>257</v>
      </c>
      <c r="O81" s="1"/>
      <c r="P81" s="27"/>
      <c r="Q81" s="4"/>
      <c r="R81" s="30"/>
      <c r="S81" s="31"/>
      <c r="T81" s="27" t="s">
        <v>257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258</v>
      </c>
      <c r="C82" s="1"/>
      <c r="D82" s="27"/>
      <c r="E82" s="4"/>
      <c r="F82" s="30"/>
      <c r="G82" s="31" t="s">
        <v>265</v>
      </c>
      <c r="H82" s="27" t="s">
        <v>258</v>
      </c>
      <c r="I82" s="64"/>
      <c r="J82" s="52"/>
      <c r="K82" s="8"/>
      <c r="L82" s="65"/>
      <c r="M82" s="28">
        <v>120</v>
      </c>
      <c r="N82" s="27" t="s">
        <v>258</v>
      </c>
      <c r="O82" s="1"/>
      <c r="P82" s="27"/>
      <c r="Q82" s="4"/>
      <c r="R82" s="30"/>
      <c r="S82" s="31" t="s">
        <v>265</v>
      </c>
      <c r="T82" s="27" t="s">
        <v>258</v>
      </c>
      <c r="U82" s="1"/>
      <c r="V82" s="27"/>
      <c r="W82" s="4"/>
      <c r="X82" s="30"/>
    </row>
    <row r="83" s="3" customFormat="1" spans="1:24">
      <c r="A83" s="28"/>
      <c r="B83" s="27" t="s">
        <v>259</v>
      </c>
      <c r="C83" s="1"/>
      <c r="D83" s="27"/>
      <c r="E83" s="4"/>
      <c r="F83" s="30"/>
      <c r="G83" s="31"/>
      <c r="H83" s="27" t="s">
        <v>259</v>
      </c>
      <c r="I83" s="64"/>
      <c r="J83" s="52"/>
      <c r="K83" s="8"/>
      <c r="L83" s="65"/>
      <c r="M83" s="28"/>
      <c r="N83" s="27" t="s">
        <v>259</v>
      </c>
      <c r="O83" s="1"/>
      <c r="P83" s="27"/>
      <c r="Q83" s="4"/>
      <c r="R83" s="30"/>
      <c r="S83" s="31"/>
      <c r="T83" s="27" t="s">
        <v>259</v>
      </c>
      <c r="U83" s="1"/>
      <c r="V83" s="27"/>
      <c r="W83" s="4"/>
      <c r="X83" s="30"/>
    </row>
    <row r="84" s="3" customFormat="1" spans="1:24">
      <c r="A84" s="32"/>
      <c r="B84" s="27" t="s">
        <v>260</v>
      </c>
      <c r="C84" s="1"/>
      <c r="D84" s="27"/>
      <c r="E84" s="4"/>
      <c r="F84" s="30"/>
      <c r="G84" s="36"/>
      <c r="H84" s="27" t="s">
        <v>260</v>
      </c>
      <c r="I84" s="64"/>
      <c r="J84" s="52"/>
      <c r="K84" s="8"/>
      <c r="L84" s="65"/>
      <c r="M84" s="32"/>
      <c r="N84" s="27" t="s">
        <v>260</v>
      </c>
      <c r="O84" s="1"/>
      <c r="P84" s="27"/>
      <c r="Q84" s="4"/>
      <c r="R84" s="30"/>
      <c r="S84" s="31"/>
      <c r="T84" s="27" t="s">
        <v>260</v>
      </c>
      <c r="U84" s="1"/>
      <c r="V84" s="27"/>
      <c r="W84" s="4"/>
      <c r="X84" s="30"/>
    </row>
    <row r="85" s="3" customFormat="1" spans="1:24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48"/>
    </row>
    <row r="91" s="1" customFormat="1" spans="1:24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</row>
    <row r="92" s="3" customFormat="1" spans="1:24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K92" s="8"/>
      <c r="L92" s="65"/>
      <c r="M92" s="21"/>
      <c r="N92" s="27" t="s">
        <v>256</v>
      </c>
      <c r="O92" s="1" t="s">
        <v>384</v>
      </c>
      <c r="P92" s="27">
        <v>18</v>
      </c>
      <c r="Q92" s="4">
        <v>80</v>
      </c>
      <c r="R92" s="30">
        <v>40825</v>
      </c>
      <c r="S92" s="26"/>
      <c r="T92" s="27" t="s">
        <v>256</v>
      </c>
      <c r="U92" s="1"/>
      <c r="V92" s="27"/>
      <c r="W92" s="4"/>
      <c r="X92" s="30"/>
    </row>
    <row r="93" s="3" customFormat="1" spans="1:24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K93" s="8"/>
      <c r="L93" s="65"/>
      <c r="M93" s="28"/>
      <c r="N93" s="27" t="s">
        <v>257</v>
      </c>
      <c r="O93" s="1" t="s">
        <v>384</v>
      </c>
      <c r="P93" s="27">
        <v>18</v>
      </c>
      <c r="Q93" s="4">
        <v>57.5</v>
      </c>
      <c r="R93" s="30">
        <v>40825</v>
      </c>
      <c r="S93" s="31"/>
      <c r="T93" s="27" t="s">
        <v>257</v>
      </c>
      <c r="U93" s="1"/>
      <c r="V93" s="27"/>
      <c r="W93" s="4"/>
      <c r="X93" s="30"/>
    </row>
    <row r="94" s="3" customFormat="1" spans="1:24">
      <c r="A94" s="28">
        <v>53</v>
      </c>
      <c r="B94" s="27" t="s">
        <v>258</v>
      </c>
      <c r="C94" s="1" t="s">
        <v>379</v>
      </c>
      <c r="D94" s="27">
        <v>18</v>
      </c>
      <c r="E94" s="4">
        <v>150</v>
      </c>
      <c r="F94" s="30">
        <v>41406</v>
      </c>
      <c r="G94" s="31">
        <v>43</v>
      </c>
      <c r="H94" s="27" t="s">
        <v>258</v>
      </c>
      <c r="I94" s="64"/>
      <c r="J94" s="52"/>
      <c r="K94" s="8"/>
      <c r="L94" s="65"/>
      <c r="M94" s="28">
        <v>53</v>
      </c>
      <c r="N94" s="27" t="s">
        <v>258</v>
      </c>
      <c r="O94" s="1" t="s">
        <v>384</v>
      </c>
      <c r="P94" s="27">
        <v>19</v>
      </c>
      <c r="Q94" s="4">
        <v>105</v>
      </c>
      <c r="R94" s="30">
        <v>41189</v>
      </c>
      <c r="S94" s="31">
        <v>43</v>
      </c>
      <c r="T94" s="27" t="s">
        <v>258</v>
      </c>
      <c r="U94" s="1"/>
      <c r="V94" s="27"/>
      <c r="W94" s="4"/>
      <c r="X94" s="30"/>
    </row>
    <row r="95" s="3" customFormat="1" spans="1:24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K95" s="8"/>
      <c r="L95" s="65"/>
      <c r="M95" s="28"/>
      <c r="N95" s="27" t="s">
        <v>259</v>
      </c>
      <c r="O95" s="1" t="s">
        <v>384</v>
      </c>
      <c r="P95" s="27">
        <v>19</v>
      </c>
      <c r="Q95" s="4">
        <v>237.5</v>
      </c>
      <c r="R95" s="30">
        <v>40825</v>
      </c>
      <c r="S95" s="31"/>
      <c r="T95" s="27" t="s">
        <v>259</v>
      </c>
      <c r="U95" s="1"/>
      <c r="V95" s="27"/>
      <c r="W95" s="4"/>
      <c r="X95" s="30"/>
    </row>
    <row r="96" s="3" customFormat="1" spans="1:24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K96" s="8"/>
      <c r="L96" s="65"/>
      <c r="M96" s="32"/>
      <c r="N96" s="27" t="s">
        <v>260</v>
      </c>
      <c r="O96" s="1" t="s">
        <v>384</v>
      </c>
      <c r="P96" s="27">
        <v>18</v>
      </c>
      <c r="Q96" s="4">
        <v>57.5</v>
      </c>
      <c r="R96" s="30">
        <v>40825</v>
      </c>
      <c r="S96" s="36"/>
      <c r="T96" s="27" t="s">
        <v>260</v>
      </c>
      <c r="U96" s="1"/>
      <c r="V96" s="27"/>
      <c r="W96" s="4"/>
      <c r="X96" s="30"/>
    </row>
    <row r="97" s="3" customFormat="1" spans="1:24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291</v>
      </c>
      <c r="P97" s="22">
        <v>23</v>
      </c>
      <c r="Q97" s="24">
        <v>112.5</v>
      </c>
      <c r="R97" s="25">
        <v>42869</v>
      </c>
      <c r="S97" s="26"/>
      <c r="T97" s="22" t="s">
        <v>256</v>
      </c>
      <c r="U97" s="23"/>
      <c r="V97" s="22"/>
      <c r="W97" s="24"/>
      <c r="X97" s="25"/>
    </row>
    <row r="98" s="3" customFormat="1" spans="1:24">
      <c r="A98" s="28"/>
      <c r="B98" s="27" t="s">
        <v>257</v>
      </c>
      <c r="C98" s="29" t="s">
        <v>291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K98" s="8"/>
      <c r="L98" s="65"/>
      <c r="M98" s="28"/>
      <c r="N98" s="27" t="s">
        <v>257</v>
      </c>
      <c r="O98" s="29" t="s">
        <v>291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W98" s="4"/>
      <c r="X98" s="30"/>
    </row>
    <row r="99" s="3" customFormat="1" spans="1:24">
      <c r="A99" s="28">
        <v>59</v>
      </c>
      <c r="B99" s="27" t="s">
        <v>258</v>
      </c>
      <c r="C99" s="1" t="s">
        <v>291</v>
      </c>
      <c r="D99" s="27">
        <v>23</v>
      </c>
      <c r="E99" s="4">
        <v>160</v>
      </c>
      <c r="F99" s="30">
        <v>42869</v>
      </c>
      <c r="G99" s="31">
        <v>47</v>
      </c>
      <c r="H99" s="27" t="s">
        <v>258</v>
      </c>
      <c r="I99" s="64"/>
      <c r="J99" s="52"/>
      <c r="K99" s="8"/>
      <c r="L99" s="65"/>
      <c r="M99" s="28">
        <v>59</v>
      </c>
      <c r="N99" s="27" t="s">
        <v>258</v>
      </c>
      <c r="O99" s="1" t="s">
        <v>291</v>
      </c>
      <c r="P99" s="27">
        <v>23</v>
      </c>
      <c r="Q99" s="4">
        <v>160</v>
      </c>
      <c r="R99" s="30">
        <v>42869</v>
      </c>
      <c r="S99" s="31">
        <v>47</v>
      </c>
      <c r="T99" s="27" t="s">
        <v>258</v>
      </c>
      <c r="U99" s="1"/>
      <c r="V99" s="27"/>
      <c r="W99" s="4"/>
      <c r="X99" s="30"/>
    </row>
    <row r="100" s="3" customFormat="1" spans="1:24">
      <c r="A100" s="28"/>
      <c r="B100" s="27" t="s">
        <v>259</v>
      </c>
      <c r="C100" s="1" t="s">
        <v>291</v>
      </c>
      <c r="D100" s="27">
        <v>23</v>
      </c>
      <c r="E100" s="4">
        <v>400</v>
      </c>
      <c r="F100" s="30">
        <v>42869</v>
      </c>
      <c r="G100" s="31"/>
      <c r="H100" s="27" t="s">
        <v>259</v>
      </c>
      <c r="I100" s="64"/>
      <c r="J100" s="52"/>
      <c r="K100" s="8"/>
      <c r="L100" s="65"/>
      <c r="M100" s="28"/>
      <c r="N100" s="27" t="s">
        <v>259</v>
      </c>
      <c r="O100" s="1" t="s">
        <v>291</v>
      </c>
      <c r="P100" s="27">
        <v>23</v>
      </c>
      <c r="Q100" s="4">
        <v>400</v>
      </c>
      <c r="R100" s="30">
        <v>42869</v>
      </c>
      <c r="S100" s="31"/>
      <c r="T100" s="27" t="s">
        <v>259</v>
      </c>
      <c r="U100" s="1"/>
      <c r="V100" s="27"/>
      <c r="W100" s="4"/>
      <c r="X100" s="30"/>
    </row>
    <row r="101" s="3" customFormat="1" spans="1:24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21</v>
      </c>
      <c r="K101" s="13">
        <v>72.5</v>
      </c>
      <c r="L101" s="35">
        <v>43604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256</v>
      </c>
      <c r="C102" s="1" t="s">
        <v>584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K102" s="8"/>
      <c r="L102" s="65"/>
      <c r="M102" s="28"/>
      <c r="N102" s="76" t="s">
        <v>256</v>
      </c>
      <c r="O102" s="77" t="s">
        <v>292</v>
      </c>
      <c r="P102" s="76">
        <v>22</v>
      </c>
      <c r="Q102" s="78">
        <v>200</v>
      </c>
      <c r="R102" s="79">
        <v>43729</v>
      </c>
      <c r="S102" s="31"/>
      <c r="T102" s="27" t="s">
        <v>256</v>
      </c>
      <c r="U102" s="1"/>
      <c r="V102" s="27"/>
      <c r="W102" s="4"/>
      <c r="X102" s="30"/>
    </row>
    <row r="103" s="3" customFormat="1" spans="1:24">
      <c r="A103" s="28"/>
      <c r="B103" s="27" t="s">
        <v>257</v>
      </c>
      <c r="C103" s="1" t="s">
        <v>292</v>
      </c>
      <c r="D103" s="27">
        <v>22</v>
      </c>
      <c r="E103" s="4">
        <v>157.5</v>
      </c>
      <c r="F103" s="30">
        <v>43597</v>
      </c>
      <c r="G103" s="31"/>
      <c r="H103" s="27" t="s">
        <v>257</v>
      </c>
      <c r="I103" s="64"/>
      <c r="J103" s="52"/>
      <c r="K103" s="8"/>
      <c r="L103" s="65"/>
      <c r="M103" s="28"/>
      <c r="N103" s="27" t="s">
        <v>257</v>
      </c>
      <c r="O103" s="1" t="s">
        <v>292</v>
      </c>
      <c r="P103" s="27">
        <v>22</v>
      </c>
      <c r="Q103" s="4">
        <v>157.5</v>
      </c>
      <c r="R103" s="30">
        <v>43597</v>
      </c>
      <c r="S103" s="31"/>
      <c r="T103" s="27" t="s">
        <v>257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258</v>
      </c>
      <c r="C104" s="1" t="s">
        <v>292</v>
      </c>
      <c r="D104" s="27">
        <v>22</v>
      </c>
      <c r="E104" s="4">
        <v>240</v>
      </c>
      <c r="F104" s="30">
        <v>43597</v>
      </c>
      <c r="G104" s="31">
        <v>52</v>
      </c>
      <c r="H104" s="27" t="s">
        <v>258</v>
      </c>
      <c r="I104" s="64"/>
      <c r="J104" s="52"/>
      <c r="K104" s="8"/>
      <c r="L104" s="65"/>
      <c r="M104" s="28">
        <v>66</v>
      </c>
      <c r="N104" s="27" t="s">
        <v>258</v>
      </c>
      <c r="O104" s="1" t="s">
        <v>292</v>
      </c>
      <c r="P104" s="27">
        <v>22</v>
      </c>
      <c r="Q104" s="4">
        <v>240</v>
      </c>
      <c r="R104" s="30">
        <v>43597</v>
      </c>
      <c r="S104" s="31">
        <v>52</v>
      </c>
      <c r="T104" s="27" t="s">
        <v>258</v>
      </c>
      <c r="U104" s="1"/>
      <c r="V104" s="27"/>
      <c r="W104" s="4"/>
      <c r="X104" s="30"/>
    </row>
    <row r="105" s="3" customFormat="1" spans="1:24">
      <c r="A105" s="28"/>
      <c r="B105" s="27" t="s">
        <v>259</v>
      </c>
      <c r="C105" s="1" t="s">
        <v>292</v>
      </c>
      <c r="D105" s="27">
        <v>22</v>
      </c>
      <c r="E105" s="4">
        <v>585</v>
      </c>
      <c r="F105" s="30">
        <v>43597</v>
      </c>
      <c r="G105" s="31"/>
      <c r="H105" s="27" t="s">
        <v>259</v>
      </c>
      <c r="I105" s="64"/>
      <c r="J105" s="52"/>
      <c r="K105" s="8"/>
      <c r="L105" s="65"/>
      <c r="M105" s="28"/>
      <c r="N105" s="27" t="s">
        <v>259</v>
      </c>
      <c r="O105" s="1" t="s">
        <v>292</v>
      </c>
      <c r="P105" s="27">
        <v>22</v>
      </c>
      <c r="Q105" s="4">
        <v>585</v>
      </c>
      <c r="R105" s="30">
        <v>43597</v>
      </c>
      <c r="S105" s="31"/>
      <c r="T105" s="27" t="s">
        <v>259</v>
      </c>
      <c r="U105" s="1"/>
      <c r="V105" s="27"/>
      <c r="W105" s="4"/>
      <c r="X105" s="30"/>
    </row>
    <row r="106" s="3" customFormat="1" spans="1:24">
      <c r="A106" s="28"/>
      <c r="B106" s="33" t="s">
        <v>260</v>
      </c>
      <c r="C106" s="1" t="s">
        <v>292</v>
      </c>
      <c r="D106" s="27">
        <v>22</v>
      </c>
      <c r="E106" s="4">
        <v>160</v>
      </c>
      <c r="F106" s="30">
        <v>43604</v>
      </c>
      <c r="G106" s="31"/>
      <c r="H106" s="27" t="s">
        <v>260</v>
      </c>
      <c r="I106" s="64"/>
      <c r="J106" s="52"/>
      <c r="K106" s="8"/>
      <c r="L106" s="65"/>
      <c r="M106" s="28"/>
      <c r="N106" s="33" t="s">
        <v>260</v>
      </c>
      <c r="O106" s="1" t="s">
        <v>292</v>
      </c>
      <c r="P106" s="27">
        <v>22</v>
      </c>
      <c r="Q106" s="4">
        <v>160</v>
      </c>
      <c r="R106" s="30">
        <v>43604</v>
      </c>
      <c r="S106" s="31"/>
      <c r="T106" s="27" t="s">
        <v>260</v>
      </c>
      <c r="U106" s="1"/>
      <c r="V106" s="27"/>
      <c r="W106" s="4"/>
      <c r="X106" s="30"/>
    </row>
    <row r="107" s="3" customFormat="1" spans="1:24">
      <c r="A107" s="21"/>
      <c r="B107" s="22" t="s">
        <v>256</v>
      </c>
      <c r="C107" s="23" t="s">
        <v>446</v>
      </c>
      <c r="D107" s="22">
        <v>20</v>
      </c>
      <c r="E107" s="24">
        <v>205</v>
      </c>
      <c r="F107" s="25">
        <v>41623</v>
      </c>
      <c r="G107" s="26"/>
      <c r="H107" s="22" t="s">
        <v>256</v>
      </c>
      <c r="I107" s="23" t="s">
        <v>402</v>
      </c>
      <c r="J107" s="22">
        <v>16</v>
      </c>
      <c r="K107" s="24">
        <v>80</v>
      </c>
      <c r="L107" s="25">
        <v>43506</v>
      </c>
      <c r="M107" s="21"/>
      <c r="N107" s="22" t="s">
        <v>256</v>
      </c>
      <c r="O107" s="57" t="s">
        <v>579</v>
      </c>
      <c r="P107" s="22">
        <v>21</v>
      </c>
      <c r="Q107" s="24">
        <v>190</v>
      </c>
      <c r="R107" s="25">
        <v>43597</v>
      </c>
      <c r="S107" s="26"/>
      <c r="T107" s="22" t="s">
        <v>256</v>
      </c>
      <c r="U107" s="23" t="s">
        <v>402</v>
      </c>
      <c r="V107" s="22">
        <v>16</v>
      </c>
      <c r="W107" s="24">
        <v>80</v>
      </c>
      <c r="X107" s="25">
        <v>43506</v>
      </c>
    </row>
    <row r="108" s="3" customFormat="1" spans="1:24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402</v>
      </c>
      <c r="J108" s="27">
        <v>16</v>
      </c>
      <c r="K108" s="4">
        <v>45</v>
      </c>
      <c r="L108" s="30">
        <v>43597</v>
      </c>
      <c r="M108" s="28"/>
      <c r="N108" s="27" t="s">
        <v>257</v>
      </c>
      <c r="O108" s="29" t="s">
        <v>603</v>
      </c>
      <c r="P108" s="27">
        <v>20</v>
      </c>
      <c r="Q108" s="4">
        <v>135</v>
      </c>
      <c r="R108" s="30">
        <v>43505</v>
      </c>
      <c r="S108" s="31"/>
      <c r="T108" s="27" t="s">
        <v>257</v>
      </c>
      <c r="U108" s="1" t="s">
        <v>402</v>
      </c>
      <c r="V108" s="27">
        <v>16</v>
      </c>
      <c r="W108" s="4">
        <v>45</v>
      </c>
      <c r="X108" s="30">
        <v>43597</v>
      </c>
    </row>
    <row r="109" s="3" customFormat="1" spans="1:24">
      <c r="A109" s="28">
        <v>74</v>
      </c>
      <c r="B109" s="27" t="s">
        <v>258</v>
      </c>
      <c r="C109" s="29" t="s">
        <v>446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258</v>
      </c>
      <c r="I109" s="1" t="s">
        <v>402</v>
      </c>
      <c r="J109" s="27">
        <v>16</v>
      </c>
      <c r="K109" s="4">
        <v>102.5</v>
      </c>
      <c r="L109" s="30">
        <v>43597</v>
      </c>
      <c r="M109" s="28">
        <v>74</v>
      </c>
      <c r="N109" s="27" t="s">
        <v>258</v>
      </c>
      <c r="O109" s="29" t="s">
        <v>398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258</v>
      </c>
      <c r="U109" s="1" t="s">
        <v>402</v>
      </c>
      <c r="V109" s="27">
        <v>16</v>
      </c>
      <c r="W109" s="4">
        <v>102.5</v>
      </c>
      <c r="X109" s="30">
        <v>43597</v>
      </c>
    </row>
    <row r="110" s="3" customFormat="1" spans="1:24">
      <c r="A110" s="28"/>
      <c r="B110" s="27" t="s">
        <v>259</v>
      </c>
      <c r="C110" s="29" t="s">
        <v>446</v>
      </c>
      <c r="D110" s="27">
        <v>21</v>
      </c>
      <c r="E110" s="4">
        <v>592.5</v>
      </c>
      <c r="F110" s="30">
        <v>41784</v>
      </c>
      <c r="G110" s="31"/>
      <c r="H110" s="27" t="s">
        <v>259</v>
      </c>
      <c r="I110" s="1" t="s">
        <v>402</v>
      </c>
      <c r="J110" s="27">
        <v>16</v>
      </c>
      <c r="K110" s="4">
        <v>227.5</v>
      </c>
      <c r="L110" s="30">
        <v>43597</v>
      </c>
      <c r="M110" s="28"/>
      <c r="N110" s="27" t="s">
        <v>259</v>
      </c>
      <c r="O110" s="29" t="s">
        <v>604</v>
      </c>
      <c r="P110" s="27">
        <v>22</v>
      </c>
      <c r="Q110" s="4">
        <v>525</v>
      </c>
      <c r="R110" s="30">
        <v>43505</v>
      </c>
      <c r="S110" s="31"/>
      <c r="T110" s="27" t="s">
        <v>259</v>
      </c>
      <c r="U110" s="1" t="s">
        <v>402</v>
      </c>
      <c r="V110" s="27">
        <v>16</v>
      </c>
      <c r="W110" s="4">
        <v>227.5</v>
      </c>
      <c r="X110" s="30">
        <v>43597</v>
      </c>
    </row>
    <row r="111" s="3" customFormat="1" spans="1:24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402</v>
      </c>
      <c r="J111" s="27">
        <v>16</v>
      </c>
      <c r="K111" s="13">
        <v>45</v>
      </c>
      <c r="L111" s="35">
        <v>43597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402</v>
      </c>
      <c r="V111" s="27">
        <v>16</v>
      </c>
      <c r="W111" s="13">
        <v>45</v>
      </c>
      <c r="X111" s="35">
        <v>43597</v>
      </c>
    </row>
    <row r="112" s="3" customFormat="1" spans="1:24">
      <c r="A112" s="28"/>
      <c r="B112" s="27" t="s">
        <v>256</v>
      </c>
      <c r="C112" s="1" t="s">
        <v>450</v>
      </c>
      <c r="D112" s="27">
        <v>20</v>
      </c>
      <c r="E112" s="4">
        <v>235</v>
      </c>
      <c r="F112" s="30">
        <v>41014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57" t="s">
        <v>405</v>
      </c>
      <c r="P112" s="27">
        <v>20</v>
      </c>
      <c r="Q112" s="4">
        <v>230</v>
      </c>
      <c r="R112" s="30">
        <v>43009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1" t="s">
        <v>467</v>
      </c>
      <c r="P113" s="27">
        <v>23</v>
      </c>
      <c r="Q113" s="4">
        <v>160</v>
      </c>
      <c r="R113" s="30">
        <v>41014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258</v>
      </c>
      <c r="C114" s="1" t="s">
        <v>467</v>
      </c>
      <c r="D114" s="27">
        <v>22</v>
      </c>
      <c r="E114" s="4">
        <v>250</v>
      </c>
      <c r="F114" s="30">
        <v>40608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467</v>
      </c>
      <c r="P114" s="27">
        <v>22</v>
      </c>
      <c r="Q114" s="4">
        <v>250</v>
      </c>
      <c r="R114" s="30">
        <v>40608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405</v>
      </c>
      <c r="P115" s="27">
        <v>22</v>
      </c>
      <c r="Q115" s="4">
        <v>610</v>
      </c>
      <c r="R115" s="30">
        <v>43597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29" t="s">
        <v>320</v>
      </c>
      <c r="J116" s="27">
        <v>20</v>
      </c>
      <c r="K116" s="4">
        <v>75</v>
      </c>
      <c r="L116" s="30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27" t="s">
        <v>260</v>
      </c>
      <c r="U116" s="29" t="s">
        <v>320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2" t="s">
        <v>256</v>
      </c>
      <c r="I117" s="23" t="s">
        <v>320</v>
      </c>
      <c r="J117" s="22">
        <v>19</v>
      </c>
      <c r="K117" s="24">
        <v>110</v>
      </c>
      <c r="L117" s="25">
        <v>42330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2" t="s">
        <v>256</v>
      </c>
      <c r="U117" s="23"/>
      <c r="V117" s="22"/>
      <c r="W117" s="24"/>
      <c r="X117" s="25"/>
    </row>
    <row r="118" s="3" customFormat="1" spans="1:24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" t="s">
        <v>320</v>
      </c>
      <c r="J118" s="27">
        <v>19</v>
      </c>
      <c r="K118" s="4">
        <v>90</v>
      </c>
      <c r="L118" s="30">
        <v>42330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258</v>
      </c>
      <c r="I119" s="1" t="s">
        <v>320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258</v>
      </c>
      <c r="U119" s="1"/>
      <c r="V119" s="27"/>
      <c r="W119" s="4"/>
      <c r="X119" s="30"/>
    </row>
    <row r="120" s="3" customFormat="1" spans="1:24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" t="s">
        <v>320</v>
      </c>
      <c r="J120" s="27">
        <v>19</v>
      </c>
      <c r="K120" s="4">
        <v>322.5</v>
      </c>
      <c r="L120" s="30">
        <v>42330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"/>
      <c r="V120" s="27"/>
      <c r="W120" s="4"/>
      <c r="X120" s="30"/>
    </row>
    <row r="121" s="3" customFormat="1" spans="1:24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34" t="s">
        <v>320</v>
      </c>
      <c r="J121" s="33">
        <v>19</v>
      </c>
      <c r="K121" s="13">
        <v>90</v>
      </c>
      <c r="L121" s="35">
        <v>42330</v>
      </c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34" t="s">
        <v>407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31"/>
      <c r="H122" s="27" t="s">
        <v>256</v>
      </c>
      <c r="I122" s="64"/>
      <c r="J122" s="52"/>
      <c r="K122" s="8"/>
      <c r="L122" s="65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31"/>
      <c r="T122" s="27" t="s">
        <v>256</v>
      </c>
      <c r="U122" s="1"/>
      <c r="V122" s="27"/>
      <c r="W122" s="4"/>
      <c r="X122" s="30"/>
    </row>
    <row r="123" s="3" customFormat="1" spans="1:24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K123" s="8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258</v>
      </c>
      <c r="I124" s="64"/>
      <c r="J124" s="52"/>
      <c r="K124" s="8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258</v>
      </c>
      <c r="U124" s="1"/>
      <c r="V124" s="27"/>
      <c r="W124" s="4"/>
      <c r="X124" s="30"/>
    </row>
    <row r="125" s="3" customFormat="1" spans="1:24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K125" s="8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W125" s="4"/>
      <c r="X125" s="30"/>
    </row>
    <row r="126" s="3" customFormat="1" spans="1:24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1"/>
      <c r="H126" s="27" t="s">
        <v>260</v>
      </c>
      <c r="I126" s="64"/>
      <c r="J126" s="52"/>
      <c r="K126" s="8"/>
      <c r="L126" s="65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1"/>
      <c r="T126" s="27" t="s">
        <v>260</v>
      </c>
      <c r="U126" s="1"/>
      <c r="V126" s="27"/>
      <c r="W126" s="4"/>
      <c r="X126" s="30"/>
    </row>
    <row r="127" s="3" customFormat="1" spans="1:24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26"/>
      <c r="H127" s="22" t="s">
        <v>256</v>
      </c>
      <c r="I127" s="61"/>
      <c r="J127" s="51"/>
      <c r="K127" s="62"/>
      <c r="L127" s="63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26"/>
      <c r="T127" s="22" t="s">
        <v>256</v>
      </c>
      <c r="U127" s="23"/>
      <c r="V127" s="22"/>
      <c r="W127" s="24"/>
      <c r="X127" s="25"/>
    </row>
    <row r="128" s="3" customFormat="1" spans="1:24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4"/>
      <c r="J128" s="52"/>
      <c r="K128" s="8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 t="s">
        <v>265</v>
      </c>
      <c r="H129" s="27" t="s">
        <v>258</v>
      </c>
      <c r="I129" s="64"/>
      <c r="J129" s="52"/>
      <c r="K129" s="8"/>
      <c r="L129" s="65"/>
      <c r="M129" s="28">
        <v>120</v>
      </c>
      <c r="N129" s="27" t="s">
        <v>258</v>
      </c>
      <c r="O129" s="1" t="s">
        <v>353</v>
      </c>
      <c r="P129" s="27">
        <v>21</v>
      </c>
      <c r="Q129" s="4">
        <v>242.5</v>
      </c>
      <c r="R129" s="30">
        <v>41560</v>
      </c>
      <c r="S129" s="31" t="s">
        <v>265</v>
      </c>
      <c r="T129" s="27" t="s">
        <v>258</v>
      </c>
      <c r="U129" s="1"/>
      <c r="V129" s="27"/>
      <c r="W129" s="4"/>
      <c r="X129" s="30"/>
    </row>
    <row r="130" s="3" customFormat="1" spans="1:24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4"/>
      <c r="J130" s="52"/>
      <c r="K130" s="8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U130" s="1"/>
      <c r="V130" s="27"/>
      <c r="W130" s="4"/>
      <c r="X130" s="30"/>
    </row>
    <row r="131" s="3" customFormat="1" spans="1:24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54"/>
      <c r="J131" s="53"/>
      <c r="K131" s="55"/>
      <c r="L131" s="66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U131" s="34"/>
      <c r="V131" s="33"/>
      <c r="W131" s="13"/>
      <c r="X131" s="35"/>
    </row>
    <row r="132" s="3" customFormat="1" spans="1:24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247</v>
      </c>
      <c r="B134" s="27" t="s">
        <v>258</v>
      </c>
      <c r="C134" s="1" t="s">
        <v>359</v>
      </c>
      <c r="D134" s="27">
        <v>18</v>
      </c>
      <c r="E134" s="4">
        <v>180</v>
      </c>
      <c r="F134" s="30">
        <v>43394</v>
      </c>
      <c r="G134" s="41"/>
      <c r="H134" s="27"/>
      <c r="I134" s="6"/>
      <c r="J134" s="52"/>
      <c r="K134" s="8"/>
      <c r="L134" s="65"/>
      <c r="M134" s="28" t="s">
        <v>247</v>
      </c>
      <c r="N134" s="27" t="s">
        <v>258</v>
      </c>
      <c r="O134" s="1" t="s">
        <v>359</v>
      </c>
      <c r="P134" s="27">
        <v>18</v>
      </c>
      <c r="Q134" s="4">
        <v>180</v>
      </c>
      <c r="R134" s="30">
        <v>43394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260</v>
      </c>
      <c r="C136" s="34" t="s">
        <v>359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K136" s="8"/>
      <c r="L136" s="65"/>
      <c r="M136" s="32"/>
      <c r="N136" s="33" t="s">
        <v>260</v>
      </c>
      <c r="O136" s="34" t="s">
        <v>359</v>
      </c>
      <c r="P136" s="33">
        <v>19</v>
      </c>
      <c r="Q136" s="13">
        <v>235</v>
      </c>
      <c r="R136" s="35" t="s">
        <v>300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48"/>
    </row>
    <row r="138" s="1" customFormat="1" spans="1:24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</row>
    <row r="139" s="3" customFormat="1" spans="1:24">
      <c r="A139" s="21"/>
      <c r="B139" s="27" t="s">
        <v>256</v>
      </c>
      <c r="C139" s="1" t="s">
        <v>287</v>
      </c>
      <c r="D139" s="27">
        <v>41</v>
      </c>
      <c r="E139" s="4">
        <v>152.5</v>
      </c>
      <c r="F139" s="25">
        <v>43622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41</v>
      </c>
      <c r="Q139" s="4">
        <v>152.5</v>
      </c>
      <c r="R139" s="25">
        <v>43622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259</v>
      </c>
      <c r="C142" s="1" t="s">
        <v>287</v>
      </c>
      <c r="D142" s="27">
        <v>41</v>
      </c>
      <c r="E142" s="4">
        <v>457.5</v>
      </c>
      <c r="F142" s="30">
        <v>43622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41</v>
      </c>
      <c r="Q142" s="4">
        <v>457.5</v>
      </c>
      <c r="R142" s="30">
        <v>43622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260</v>
      </c>
      <c r="C143" s="1" t="s">
        <v>568</v>
      </c>
      <c r="D143" s="27">
        <v>40</v>
      </c>
      <c r="E143" s="4">
        <v>150</v>
      </c>
      <c r="F143" s="35" t="s">
        <v>300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40</v>
      </c>
      <c r="Q143" s="4">
        <v>127.5</v>
      </c>
      <c r="R143" s="35">
        <v>43484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293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593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57</v>
      </c>
      <c r="Q151" s="4">
        <v>253</v>
      </c>
      <c r="R151" s="30" t="s">
        <v>513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57</v>
      </c>
      <c r="Q152" s="4">
        <v>610.5</v>
      </c>
      <c r="R152" s="30" t="s">
        <v>513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260</v>
      </c>
      <c r="C153" s="50" t="s">
        <v>302</v>
      </c>
      <c r="D153" s="33">
        <v>51</v>
      </c>
      <c r="E153" s="13">
        <v>177.5</v>
      </c>
      <c r="F153" s="35">
        <v>41426</v>
      </c>
      <c r="G153" s="53"/>
      <c r="H153" s="33" t="s">
        <v>260</v>
      </c>
      <c r="I153" s="50" t="s">
        <v>293</v>
      </c>
      <c r="J153" s="33">
        <v>53</v>
      </c>
      <c r="K153" s="13">
        <v>97.5</v>
      </c>
      <c r="L153" s="35">
        <v>42253</v>
      </c>
      <c r="M153" s="32"/>
      <c r="N153" s="27" t="s">
        <v>260</v>
      </c>
      <c r="O153" s="29" t="s">
        <v>503</v>
      </c>
      <c r="P153" s="27">
        <v>61</v>
      </c>
      <c r="Q153" s="4">
        <v>142.5</v>
      </c>
      <c r="R153" s="30" t="s">
        <v>300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258</v>
      </c>
      <c r="C156" s="29" t="s">
        <v>593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593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259</v>
      </c>
      <c r="C157" s="1" t="s">
        <v>593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593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600</v>
      </c>
      <c r="J158" s="33">
        <v>67</v>
      </c>
      <c r="K158" s="13">
        <v>55</v>
      </c>
      <c r="L158" s="35" t="s">
        <v>300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600</v>
      </c>
      <c r="V158" s="33">
        <v>67</v>
      </c>
      <c r="W158" s="13">
        <v>55</v>
      </c>
      <c r="X158" s="35" t="s">
        <v>300</v>
      </c>
    </row>
    <row r="159" s="3" customFormat="1" spans="1:24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57" t="s">
        <v>363</v>
      </c>
      <c r="J159" s="22">
        <v>52</v>
      </c>
      <c r="K159" s="24">
        <v>145</v>
      </c>
      <c r="L159" s="30">
        <v>43267</v>
      </c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2" t="s">
        <v>256</v>
      </c>
      <c r="U159" s="23" t="s">
        <v>366</v>
      </c>
      <c r="V159" s="22">
        <v>49</v>
      </c>
      <c r="W159" s="24">
        <v>77.5</v>
      </c>
      <c r="X159" s="30">
        <v>42070</v>
      </c>
    </row>
    <row r="160" s="3" customFormat="1" spans="1:24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29" t="s">
        <v>363</v>
      </c>
      <c r="J160" s="27">
        <v>52</v>
      </c>
      <c r="K160" s="4">
        <v>67.5</v>
      </c>
      <c r="L160" s="30">
        <v>43267</v>
      </c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1" t="s">
        <v>366</v>
      </c>
      <c r="V160" s="27">
        <v>49</v>
      </c>
      <c r="W160" s="4">
        <v>40</v>
      </c>
      <c r="X160" s="30">
        <v>42070</v>
      </c>
    </row>
    <row r="161" s="3" customFormat="1" spans="1:24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258</v>
      </c>
      <c r="I161" s="29" t="s">
        <v>363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258</v>
      </c>
      <c r="U161" s="1" t="s">
        <v>366</v>
      </c>
      <c r="V161" s="27">
        <v>49</v>
      </c>
      <c r="W161" s="4">
        <v>110</v>
      </c>
      <c r="X161" s="30">
        <v>42134</v>
      </c>
    </row>
    <row r="162" s="3" customFormat="1" spans="1:24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29" t="s">
        <v>363</v>
      </c>
      <c r="J162" s="27">
        <v>51</v>
      </c>
      <c r="K162" s="4">
        <v>337.5</v>
      </c>
      <c r="L162" s="30">
        <v>42931</v>
      </c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1" t="s">
        <v>366</v>
      </c>
      <c r="V162" s="27">
        <v>49</v>
      </c>
      <c r="W162" s="4">
        <v>227.5</v>
      </c>
      <c r="X162" s="30">
        <v>42134</v>
      </c>
    </row>
    <row r="163" s="3" customFormat="1" spans="1:24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27" t="s">
        <v>260</v>
      </c>
      <c r="I163" s="29" t="s">
        <v>363</v>
      </c>
      <c r="J163" s="27">
        <v>52</v>
      </c>
      <c r="K163" s="4">
        <v>67.5</v>
      </c>
      <c r="L163" s="30">
        <v>43267</v>
      </c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27" t="s">
        <v>260</v>
      </c>
      <c r="U163" s="1" t="s">
        <v>366</v>
      </c>
      <c r="V163" s="27">
        <v>49</v>
      </c>
      <c r="W163" s="4">
        <v>40</v>
      </c>
      <c r="X163" s="30">
        <v>42070</v>
      </c>
    </row>
    <row r="164" s="3" customFormat="1" spans="1:24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31"/>
      <c r="H164" s="22" t="s">
        <v>256</v>
      </c>
      <c r="I164" s="57" t="s">
        <v>363</v>
      </c>
      <c r="J164" s="22">
        <v>51</v>
      </c>
      <c r="K164" s="24">
        <v>142.5</v>
      </c>
      <c r="L164" s="25">
        <v>43012</v>
      </c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31"/>
      <c r="T164" s="22" t="s">
        <v>256</v>
      </c>
      <c r="U164" s="23" t="s">
        <v>366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29" t="s">
        <v>363</v>
      </c>
      <c r="J165" s="27">
        <v>50</v>
      </c>
      <c r="K165" s="4">
        <v>70</v>
      </c>
      <c r="L165" s="30">
        <v>42648</v>
      </c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 t="s">
        <v>366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258</v>
      </c>
      <c r="C166" s="29" t="s">
        <v>349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258</v>
      </c>
      <c r="I166" s="29" t="s">
        <v>363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258</v>
      </c>
      <c r="O166" s="29" t="s">
        <v>349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258</v>
      </c>
      <c r="U166" s="1" t="s">
        <v>366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29" t="s">
        <v>363</v>
      </c>
      <c r="J167" s="27">
        <v>51</v>
      </c>
      <c r="K167" s="4">
        <v>340</v>
      </c>
      <c r="L167" s="30">
        <v>43012</v>
      </c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 t="s">
        <v>366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1"/>
      <c r="H168" s="33" t="s">
        <v>260</v>
      </c>
      <c r="I168" s="50" t="s">
        <v>363</v>
      </c>
      <c r="J168" s="33">
        <v>50</v>
      </c>
      <c r="K168" s="13">
        <v>70</v>
      </c>
      <c r="L168" s="35">
        <v>42648</v>
      </c>
      <c r="M168" s="28"/>
      <c r="N168" s="33" t="s">
        <v>260</v>
      </c>
      <c r="O168" s="50" t="s">
        <v>582</v>
      </c>
      <c r="P168" s="33">
        <v>47</v>
      </c>
      <c r="Q168" s="13">
        <v>175</v>
      </c>
      <c r="R168" s="35" t="s">
        <v>300</v>
      </c>
      <c r="S168" s="31"/>
      <c r="T168" s="33" t="s">
        <v>260</v>
      </c>
      <c r="U168" s="50" t="s">
        <v>366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26"/>
      <c r="H169" s="27" t="s">
        <v>256</v>
      </c>
      <c r="I169" s="64"/>
      <c r="J169" s="52"/>
      <c r="K169" s="8"/>
      <c r="L169" s="65"/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26"/>
      <c r="T169" s="27" t="s">
        <v>256</v>
      </c>
      <c r="U169" s="1"/>
      <c r="V169" s="27"/>
      <c r="W169" s="4"/>
      <c r="X169" s="30"/>
    </row>
    <row r="170" s="3" customFormat="1" spans="1:24">
      <c r="A170" s="28"/>
      <c r="B170" s="27" t="s">
        <v>257</v>
      </c>
      <c r="C170" s="29" t="s">
        <v>362</v>
      </c>
      <c r="D170" s="27">
        <v>40</v>
      </c>
      <c r="E170" s="4">
        <v>210</v>
      </c>
      <c r="F170" s="30">
        <v>42932</v>
      </c>
      <c r="G170" s="31"/>
      <c r="H170" s="27" t="s">
        <v>257</v>
      </c>
      <c r="I170" s="64"/>
      <c r="J170" s="52"/>
      <c r="K170" s="8"/>
      <c r="L170" s="65"/>
      <c r="M170" s="28"/>
      <c r="N170" s="76" t="s">
        <v>257</v>
      </c>
      <c r="O170" s="77" t="s">
        <v>484</v>
      </c>
      <c r="P170" s="76">
        <v>43</v>
      </c>
      <c r="Q170" s="78">
        <v>170</v>
      </c>
      <c r="R170" s="79">
        <v>43731</v>
      </c>
      <c r="S170" s="31"/>
      <c r="T170" s="27" t="s">
        <v>257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 t="s">
        <v>265</v>
      </c>
      <c r="H171" s="27" t="s">
        <v>258</v>
      </c>
      <c r="I171" s="64"/>
      <c r="J171" s="52"/>
      <c r="K171" s="8"/>
      <c r="L171" s="65"/>
      <c r="M171" s="28">
        <v>120</v>
      </c>
      <c r="N171" s="27" t="s">
        <v>258</v>
      </c>
      <c r="O171" s="1" t="s">
        <v>484</v>
      </c>
      <c r="P171" s="27">
        <v>41</v>
      </c>
      <c r="Q171" s="4">
        <v>270</v>
      </c>
      <c r="R171" s="30">
        <v>43009</v>
      </c>
      <c r="S171" s="31" t="s">
        <v>265</v>
      </c>
      <c r="T171" s="27" t="s">
        <v>258</v>
      </c>
      <c r="U171" s="1"/>
      <c r="V171" s="27"/>
      <c r="W171" s="4"/>
      <c r="X171" s="30"/>
    </row>
    <row r="172" s="3" customFormat="1" spans="1:24">
      <c r="A172" s="28"/>
      <c r="B172" s="27" t="s">
        <v>259</v>
      </c>
      <c r="C172" s="29" t="s">
        <v>362</v>
      </c>
      <c r="D172" s="27">
        <v>40</v>
      </c>
      <c r="E172" s="4">
        <v>815</v>
      </c>
      <c r="F172" s="30">
        <v>42932</v>
      </c>
      <c r="G172" s="31"/>
      <c r="H172" s="27" t="s">
        <v>259</v>
      </c>
      <c r="I172" s="64"/>
      <c r="J172" s="52"/>
      <c r="K172" s="8"/>
      <c r="L172" s="65"/>
      <c r="M172" s="28"/>
      <c r="N172" s="27" t="s">
        <v>259</v>
      </c>
      <c r="O172" s="29" t="s">
        <v>362</v>
      </c>
      <c r="P172" s="27">
        <v>41</v>
      </c>
      <c r="Q172" s="4">
        <v>667.5</v>
      </c>
      <c r="R172" s="30">
        <v>43233</v>
      </c>
      <c r="S172" s="31"/>
      <c r="T172" s="27" t="s">
        <v>259</v>
      </c>
      <c r="U172" s="1"/>
      <c r="V172" s="27"/>
      <c r="W172" s="4"/>
      <c r="X172" s="30"/>
    </row>
    <row r="173" s="3" customFormat="1" spans="1:24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4"/>
      <c r="J173" s="53"/>
      <c r="K173" s="55"/>
      <c r="L173" s="66"/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34"/>
      <c r="V173" s="33"/>
      <c r="W173" s="13"/>
      <c r="X173" s="35"/>
    </row>
    <row r="174" s="3" customFormat="1" spans="1:24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257</v>
      </c>
      <c r="C175" s="1" t="s">
        <v>488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247</v>
      </c>
      <c r="B176" s="27" t="s">
        <v>258</v>
      </c>
      <c r="C176" s="1" t="s">
        <v>588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247</v>
      </c>
      <c r="N176" s="27" t="s">
        <v>258</v>
      </c>
      <c r="O176" s="1" t="s">
        <v>588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259</v>
      </c>
      <c r="C177" s="1" t="s">
        <v>488</v>
      </c>
      <c r="D177" s="27">
        <v>42</v>
      </c>
      <c r="E177" s="4">
        <v>565</v>
      </c>
      <c r="F177" s="30">
        <v>43597</v>
      </c>
      <c r="G177" s="41"/>
      <c r="H177" s="42"/>
      <c r="I177" s="7"/>
      <c r="J177" s="73"/>
      <c r="K177" s="8"/>
      <c r="L177" s="65"/>
      <c r="M177" s="28"/>
      <c r="N177" s="27" t="s">
        <v>259</v>
      </c>
      <c r="O177" s="1" t="s">
        <v>488</v>
      </c>
      <c r="P177" s="27">
        <v>42</v>
      </c>
      <c r="Q177" s="4">
        <v>565</v>
      </c>
      <c r="R177" s="30">
        <v>43597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260</v>
      </c>
      <c r="O178" s="1" t="s">
        <v>488</v>
      </c>
      <c r="P178" s="27">
        <v>40</v>
      </c>
      <c r="Q178" s="4">
        <v>150</v>
      </c>
      <c r="R178" s="30">
        <v>43597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48"/>
    </row>
    <row r="180" s="1" customFormat="1" spans="1:24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</row>
    <row r="181" s="3" customFormat="1" spans="1:24">
      <c r="A181" s="21"/>
      <c r="B181" s="27" t="s">
        <v>256</v>
      </c>
      <c r="C181" s="1" t="s">
        <v>595</v>
      </c>
      <c r="D181" s="27">
        <v>62</v>
      </c>
      <c r="E181" s="4">
        <v>141</v>
      </c>
      <c r="F181" s="25">
        <v>43621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595</v>
      </c>
      <c r="P181" s="27">
        <v>62</v>
      </c>
      <c r="Q181" s="4">
        <v>141</v>
      </c>
      <c r="R181" s="25">
        <v>43621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257</v>
      </c>
      <c r="C182" s="1" t="s">
        <v>596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596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258</v>
      </c>
      <c r="C183" s="1" t="s">
        <v>595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595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259</v>
      </c>
      <c r="C184" s="1" t="s">
        <v>595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595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57</v>
      </c>
      <c r="Q193" s="4">
        <v>253</v>
      </c>
      <c r="R193" s="30" t="s">
        <v>513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57</v>
      </c>
      <c r="Q194" s="4">
        <v>610.5</v>
      </c>
      <c r="R194" s="30" t="s">
        <v>513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53</v>
      </c>
      <c r="K195" s="13">
        <v>97.5</v>
      </c>
      <c r="L195" s="35">
        <v>42253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257</v>
      </c>
      <c r="C197" s="1" t="s">
        <v>581</v>
      </c>
      <c r="D197" s="27">
        <v>56</v>
      </c>
      <c r="E197" s="4">
        <v>127.5</v>
      </c>
      <c r="F197" s="30">
        <v>42253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581</v>
      </c>
      <c r="P197" s="27">
        <v>56</v>
      </c>
      <c r="Q197" s="4">
        <v>127.5</v>
      </c>
      <c r="R197" s="30">
        <v>42253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600</v>
      </c>
      <c r="J200" s="33">
        <v>67</v>
      </c>
      <c r="K200" s="13">
        <v>55</v>
      </c>
      <c r="L200" s="35" t="s">
        <v>300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600</v>
      </c>
      <c r="V200" s="33">
        <v>67</v>
      </c>
      <c r="W200" s="13">
        <v>55</v>
      </c>
      <c r="X200" s="35" t="s">
        <v>300</v>
      </c>
    </row>
    <row r="201" s="3" customFormat="1" spans="1:24">
      <c r="A201" s="21"/>
      <c r="B201" s="27" t="s">
        <v>256</v>
      </c>
      <c r="C201" s="1" t="s">
        <v>597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57" t="s">
        <v>363</v>
      </c>
      <c r="J201" s="22">
        <v>52</v>
      </c>
      <c r="K201" s="24">
        <v>145</v>
      </c>
      <c r="L201" s="30">
        <v>43267</v>
      </c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1"/>
      <c r="V201" s="27"/>
      <c r="W201" s="4"/>
      <c r="X201" s="30"/>
    </row>
    <row r="202" s="3" customFormat="1" spans="1:24">
      <c r="A202" s="28"/>
      <c r="B202" s="27" t="s">
        <v>257</v>
      </c>
      <c r="C202" s="1" t="s">
        <v>597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29" t="s">
        <v>363</v>
      </c>
      <c r="J202" s="27">
        <v>52</v>
      </c>
      <c r="K202" s="4">
        <v>67.5</v>
      </c>
      <c r="L202" s="30">
        <v>43267</v>
      </c>
      <c r="M202" s="28"/>
      <c r="N202" s="27" t="s">
        <v>257</v>
      </c>
      <c r="O202" s="1" t="s">
        <v>526</v>
      </c>
      <c r="P202" s="27">
        <v>63</v>
      </c>
      <c r="Q202" s="81">
        <v>122.5</v>
      </c>
      <c r="R202" s="30">
        <v>42253</v>
      </c>
      <c r="S202" s="31"/>
      <c r="T202" s="27" t="s">
        <v>257</v>
      </c>
      <c r="U202" s="1"/>
      <c r="V202" s="27"/>
      <c r="W202" s="4"/>
      <c r="X202" s="30"/>
    </row>
    <row r="203" s="3" customFormat="1" spans="1:24">
      <c r="A203" s="28">
        <v>93</v>
      </c>
      <c r="B203" s="27" t="s">
        <v>258</v>
      </c>
      <c r="C203" s="1" t="s">
        <v>597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258</v>
      </c>
      <c r="I203" s="29" t="s">
        <v>363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258</v>
      </c>
      <c r="U203" s="1"/>
      <c r="V203" s="27"/>
      <c r="W203" s="4"/>
      <c r="X203" s="30"/>
    </row>
    <row r="204" s="3" customFormat="1" spans="1:24">
      <c r="A204" s="28"/>
      <c r="B204" s="27" t="s">
        <v>259</v>
      </c>
      <c r="C204" s="1" t="s">
        <v>597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29" t="s">
        <v>363</v>
      </c>
      <c r="J204" s="27">
        <v>51</v>
      </c>
      <c r="K204" s="4">
        <v>337.5</v>
      </c>
      <c r="L204" s="30">
        <v>42931</v>
      </c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1"/>
      <c r="V204" s="27"/>
      <c r="W204" s="4"/>
      <c r="X204" s="30"/>
    </row>
    <row r="205" s="3" customFormat="1" spans="1:24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27" t="s">
        <v>260</v>
      </c>
      <c r="I205" s="29" t="s">
        <v>363</v>
      </c>
      <c r="J205" s="27">
        <v>52</v>
      </c>
      <c r="K205" s="4">
        <v>67.5</v>
      </c>
      <c r="L205" s="30">
        <v>43267</v>
      </c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27" t="s">
        <v>260</v>
      </c>
      <c r="U205" s="1"/>
      <c r="V205" s="27"/>
      <c r="W205" s="4"/>
      <c r="X205" s="35"/>
    </row>
    <row r="206" s="3" customFormat="1" spans="1:24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31"/>
      <c r="H206" s="22" t="s">
        <v>256</v>
      </c>
      <c r="I206" s="57" t="s">
        <v>363</v>
      </c>
      <c r="J206" s="22">
        <v>51</v>
      </c>
      <c r="K206" s="24">
        <v>142.5</v>
      </c>
      <c r="L206" s="25">
        <v>43012</v>
      </c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31"/>
      <c r="T206" s="22" t="s">
        <v>256</v>
      </c>
      <c r="U206" s="23" t="s">
        <v>366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29" t="s">
        <v>363</v>
      </c>
      <c r="J207" s="27">
        <v>50</v>
      </c>
      <c r="K207" s="4">
        <v>70</v>
      </c>
      <c r="L207" s="30">
        <v>42648</v>
      </c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 t="s">
        <v>366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258</v>
      </c>
      <c r="I208" s="29" t="s">
        <v>363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258</v>
      </c>
      <c r="U208" s="1" t="s">
        <v>366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29" t="s">
        <v>363</v>
      </c>
      <c r="J209" s="27">
        <v>51</v>
      </c>
      <c r="K209" s="4">
        <v>340</v>
      </c>
      <c r="L209" s="30">
        <v>43012</v>
      </c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 t="s">
        <v>366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1"/>
      <c r="H210" s="33" t="s">
        <v>260</v>
      </c>
      <c r="I210" s="50" t="s">
        <v>363</v>
      </c>
      <c r="J210" s="33">
        <v>50</v>
      </c>
      <c r="K210" s="13">
        <v>70</v>
      </c>
      <c r="L210" s="35">
        <v>42648</v>
      </c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53"/>
      <c r="T210" s="33" t="s">
        <v>260</v>
      </c>
      <c r="U210" s="50" t="s">
        <v>366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256</v>
      </c>
      <c r="C211" s="1" t="s">
        <v>598</v>
      </c>
      <c r="D211" s="27">
        <v>50</v>
      </c>
      <c r="E211" s="4">
        <v>225</v>
      </c>
      <c r="F211" s="30" t="s">
        <v>513</v>
      </c>
      <c r="G211" s="26"/>
      <c r="H211" s="27" t="s">
        <v>256</v>
      </c>
      <c r="I211" s="64"/>
      <c r="J211" s="52"/>
      <c r="K211" s="8"/>
      <c r="L211" s="65"/>
      <c r="M211" s="21"/>
      <c r="N211" s="27" t="s">
        <v>256</v>
      </c>
      <c r="O211" s="1" t="s">
        <v>598</v>
      </c>
      <c r="P211" s="27">
        <v>50</v>
      </c>
      <c r="Q211" s="4">
        <v>225</v>
      </c>
      <c r="R211" s="30" t="s">
        <v>513</v>
      </c>
      <c r="S211" s="31"/>
      <c r="T211" s="27" t="s">
        <v>256</v>
      </c>
      <c r="U211" s="1"/>
      <c r="V211" s="27"/>
      <c r="W211" s="4"/>
      <c r="X211" s="30"/>
    </row>
    <row r="212" s="3" customFormat="1" spans="1:24">
      <c r="A212" s="28"/>
      <c r="B212" s="27" t="s">
        <v>257</v>
      </c>
      <c r="C212" s="1" t="s">
        <v>598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64"/>
      <c r="J212" s="52"/>
      <c r="K212" s="8"/>
      <c r="L212" s="65"/>
      <c r="M212" s="28"/>
      <c r="N212" s="27" t="s">
        <v>257</v>
      </c>
      <c r="O212" s="1" t="s">
        <v>598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258</v>
      </c>
      <c r="C213" s="1" t="s">
        <v>598</v>
      </c>
      <c r="D213" s="27">
        <v>50</v>
      </c>
      <c r="E213" s="4">
        <v>230</v>
      </c>
      <c r="F213" s="30" t="s">
        <v>513</v>
      </c>
      <c r="G213" s="31" t="s">
        <v>265</v>
      </c>
      <c r="H213" s="27" t="s">
        <v>258</v>
      </c>
      <c r="I213" s="64"/>
      <c r="J213" s="52"/>
      <c r="K213" s="8"/>
      <c r="L213" s="65"/>
      <c r="M213" s="28">
        <v>120</v>
      </c>
      <c r="N213" s="27" t="s">
        <v>258</v>
      </c>
      <c r="O213" s="1" t="s">
        <v>598</v>
      </c>
      <c r="P213" s="27">
        <v>50</v>
      </c>
      <c r="Q213" s="4">
        <v>230</v>
      </c>
      <c r="R213" s="30" t="s">
        <v>513</v>
      </c>
      <c r="S213" s="31" t="s">
        <v>265</v>
      </c>
      <c r="T213" s="27" t="s">
        <v>258</v>
      </c>
      <c r="U213" s="1"/>
      <c r="V213" s="27"/>
      <c r="W213" s="4"/>
      <c r="X213" s="30"/>
    </row>
    <row r="214" s="3" customFormat="1" spans="1:24">
      <c r="A214" s="28"/>
      <c r="B214" s="27" t="s">
        <v>259</v>
      </c>
      <c r="C214" s="1" t="s">
        <v>598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64"/>
      <c r="J214" s="52"/>
      <c r="K214" s="8"/>
      <c r="L214" s="65"/>
      <c r="M214" s="28"/>
      <c r="N214" s="27" t="s">
        <v>259</v>
      </c>
      <c r="O214" s="1" t="s">
        <v>598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/>
      <c r="V214" s="27"/>
      <c r="W214" s="4"/>
      <c r="X214" s="30"/>
    </row>
    <row r="215" s="3" customFormat="1" spans="1:24">
      <c r="A215" s="32"/>
      <c r="B215" s="33" t="s">
        <v>260</v>
      </c>
      <c r="C215" s="50" t="s">
        <v>569</v>
      </c>
      <c r="D215" s="33">
        <v>53</v>
      </c>
      <c r="E215" s="13">
        <v>140</v>
      </c>
      <c r="F215" s="35" t="s">
        <v>300</v>
      </c>
      <c r="G215" s="36"/>
      <c r="H215" s="27" t="s">
        <v>260</v>
      </c>
      <c r="I215" s="64"/>
      <c r="J215" s="52"/>
      <c r="K215" s="8"/>
      <c r="L215" s="65"/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36"/>
      <c r="T215" s="27" t="s">
        <v>260</v>
      </c>
      <c r="U215" s="1"/>
      <c r="V215" s="27"/>
      <c r="W215" s="4"/>
      <c r="X215" s="30"/>
    </row>
    <row r="216" s="3" customFormat="1" spans="1:24">
      <c r="A216" s="28"/>
      <c r="B216" s="22" t="s">
        <v>256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256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257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257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247</v>
      </c>
      <c r="B218" s="27" t="s">
        <v>258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247</v>
      </c>
      <c r="N218" s="27" t="s">
        <v>258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259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259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260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260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48"/>
    </row>
    <row r="222" s="1" customFormat="1" spans="1:24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</row>
    <row r="223" s="3" customFormat="1" spans="1:24">
      <c r="A223" s="21"/>
      <c r="B223" s="27" t="s">
        <v>256</v>
      </c>
      <c r="C223" s="1" t="s">
        <v>595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595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257</v>
      </c>
      <c r="C224" s="1" t="s">
        <v>595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595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258</v>
      </c>
      <c r="C225" s="1" t="s">
        <v>595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595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259</v>
      </c>
      <c r="C226" s="1" t="s">
        <v>595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595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599</v>
      </c>
      <c r="J228" s="22">
        <v>66</v>
      </c>
      <c r="K228" s="24">
        <v>57.5</v>
      </c>
      <c r="L228" s="25">
        <v>43233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599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599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599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599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599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599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599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599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599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303</v>
      </c>
      <c r="J237" s="27">
        <v>61</v>
      </c>
      <c r="K237" s="4">
        <v>75</v>
      </c>
      <c r="L237" s="30">
        <v>41811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1" t="s">
        <v>303</v>
      </c>
      <c r="V237" s="27">
        <v>62</v>
      </c>
      <c r="W237" s="4">
        <v>50</v>
      </c>
      <c r="X237" s="30">
        <v>42134</v>
      </c>
    </row>
    <row r="238" s="3" customFormat="1" spans="1:24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61"/>
      <c r="J238" s="51"/>
      <c r="K238" s="62"/>
      <c r="L238" s="63"/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/>
      <c r="V238" s="22"/>
      <c r="W238" s="24"/>
      <c r="X238" s="25"/>
    </row>
    <row r="239" s="3" customFormat="1" spans="1:24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64"/>
      <c r="J239" s="52"/>
      <c r="K239" s="8"/>
      <c r="L239" s="65"/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/>
      <c r="V239" s="27"/>
      <c r="W239" s="4"/>
      <c r="X239" s="30"/>
    </row>
    <row r="240" s="3" customFormat="1" spans="1:24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64"/>
      <c r="J240" s="52"/>
      <c r="K240" s="8"/>
      <c r="L240" s="65"/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/>
      <c r="V240" s="27"/>
      <c r="W240" s="4"/>
      <c r="X240" s="30"/>
    </row>
    <row r="241" s="3" customFormat="1" spans="1:24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64"/>
      <c r="J241" s="52"/>
      <c r="K241" s="8"/>
      <c r="L241" s="65"/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/>
      <c r="V241" s="27"/>
      <c r="W241" s="4"/>
      <c r="X241" s="30"/>
    </row>
    <row r="242" s="3" customFormat="1" spans="1:24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600</v>
      </c>
      <c r="J242" s="33">
        <v>67</v>
      </c>
      <c r="K242" s="13">
        <v>55</v>
      </c>
      <c r="L242" s="35" t="s">
        <v>300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600</v>
      </c>
      <c r="V242" s="33">
        <v>67</v>
      </c>
      <c r="W242" s="13">
        <v>55</v>
      </c>
      <c r="X242" s="35" t="s">
        <v>300</v>
      </c>
    </row>
    <row r="243" s="3" customFormat="1" spans="1:24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K243" s="8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W243" s="4"/>
      <c r="X243" s="30"/>
    </row>
    <row r="244" s="3" customFormat="1" spans="1:24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K244" s="8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258</v>
      </c>
      <c r="I245" s="64"/>
      <c r="J245" s="52"/>
      <c r="K245" s="8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258</v>
      </c>
      <c r="U245" s="1"/>
      <c r="V245" s="27"/>
      <c r="W245" s="4"/>
      <c r="X245" s="30"/>
    </row>
    <row r="246" s="3" customFormat="1" spans="1:24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K246" s="8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W246" s="4"/>
      <c r="X246" s="30"/>
    </row>
    <row r="247" s="3" customFormat="1" spans="1:24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K247" s="8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W247" s="4"/>
      <c r="X247" s="30"/>
    </row>
    <row r="248" s="3" customFormat="1" spans="1:24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</row>
    <row r="249" s="3" customFormat="1" spans="1:24">
      <c r="A249" s="28"/>
      <c r="B249" s="27" t="s">
        <v>257</v>
      </c>
      <c r="C249" s="1"/>
      <c r="D249" s="27"/>
      <c r="E249" s="4"/>
      <c r="F249" s="30"/>
      <c r="G249" s="31"/>
      <c r="H249" s="27" t="s">
        <v>257</v>
      </c>
      <c r="I249" s="64"/>
      <c r="J249" s="52"/>
      <c r="K249" s="8"/>
      <c r="L249" s="65"/>
      <c r="M249" s="28"/>
      <c r="N249" s="27" t="s">
        <v>257</v>
      </c>
      <c r="O249" s="1"/>
      <c r="P249" s="27"/>
      <c r="Q249" s="4"/>
      <c r="R249" s="30"/>
      <c r="S249" s="31"/>
      <c r="T249" s="27" t="s">
        <v>257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258</v>
      </c>
      <c r="C250" s="1"/>
      <c r="D250" s="27"/>
      <c r="E250" s="4"/>
      <c r="F250" s="30"/>
      <c r="G250" s="31">
        <v>84</v>
      </c>
      <c r="H250" s="27" t="s">
        <v>258</v>
      </c>
      <c r="I250" s="64"/>
      <c r="J250" s="52"/>
      <c r="K250" s="8"/>
      <c r="L250" s="65"/>
      <c r="M250" s="28">
        <v>105</v>
      </c>
      <c r="N250" s="27" t="s">
        <v>258</v>
      </c>
      <c r="O250" s="1"/>
      <c r="P250" s="27"/>
      <c r="Q250" s="4"/>
      <c r="R250" s="30"/>
      <c r="S250" s="31">
        <v>84</v>
      </c>
      <c r="T250" s="27" t="s">
        <v>258</v>
      </c>
      <c r="U250" s="1"/>
      <c r="V250" s="27"/>
      <c r="W250" s="4"/>
      <c r="X250" s="30"/>
    </row>
    <row r="251" s="3" customFormat="1" spans="1:24">
      <c r="A251" s="28"/>
      <c r="B251" s="27" t="s">
        <v>259</v>
      </c>
      <c r="C251" s="1"/>
      <c r="D251" s="27"/>
      <c r="E251" s="4"/>
      <c r="F251" s="30"/>
      <c r="G251" s="31"/>
      <c r="H251" s="27" t="s">
        <v>259</v>
      </c>
      <c r="I251" s="64"/>
      <c r="J251" s="52"/>
      <c r="K251" s="8"/>
      <c r="L251" s="65"/>
      <c r="M251" s="28"/>
      <c r="N251" s="27" t="s">
        <v>259</v>
      </c>
      <c r="O251" s="1"/>
      <c r="P251" s="27"/>
      <c r="Q251" s="4"/>
      <c r="R251" s="30"/>
      <c r="S251" s="31"/>
      <c r="T251" s="27" t="s">
        <v>259</v>
      </c>
      <c r="U251" s="1"/>
      <c r="V251" s="27"/>
      <c r="W251" s="4"/>
      <c r="X251" s="30"/>
    </row>
    <row r="252" s="3" customFormat="1" spans="1:24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</row>
    <row r="253" s="3" customFormat="1" spans="1:24">
      <c r="A253" s="21"/>
      <c r="B253" s="27" t="s">
        <v>256</v>
      </c>
      <c r="C253" s="1"/>
      <c r="D253" s="27"/>
      <c r="E253" s="4"/>
      <c r="F253" s="30"/>
      <c r="G253" s="26"/>
      <c r="H253" s="27" t="s">
        <v>256</v>
      </c>
      <c r="I253" s="64"/>
      <c r="J253" s="52"/>
      <c r="K253" s="8"/>
      <c r="L253" s="65"/>
      <c r="M253" s="21"/>
      <c r="N253" s="27" t="s">
        <v>256</v>
      </c>
      <c r="O253" s="1"/>
      <c r="P253" s="27"/>
      <c r="Q253" s="4"/>
      <c r="R253" s="30"/>
      <c r="S253" s="26"/>
      <c r="T253" s="27" t="s">
        <v>256</v>
      </c>
      <c r="U253" s="1"/>
      <c r="V253" s="27"/>
      <c r="W253" s="4"/>
      <c r="X253" s="30"/>
    </row>
    <row r="254" s="3" customFormat="1" spans="1:24">
      <c r="A254" s="28"/>
      <c r="B254" s="27" t="s">
        <v>257</v>
      </c>
      <c r="C254" s="1"/>
      <c r="D254" s="27"/>
      <c r="E254" s="4"/>
      <c r="F254" s="30"/>
      <c r="G254" s="31"/>
      <c r="H254" s="27" t="s">
        <v>257</v>
      </c>
      <c r="I254" s="64"/>
      <c r="J254" s="52"/>
      <c r="K254" s="8"/>
      <c r="L254" s="65"/>
      <c r="M254" s="28"/>
      <c r="N254" s="27" t="s">
        <v>257</v>
      </c>
      <c r="O254" s="1"/>
      <c r="P254" s="27"/>
      <c r="Q254" s="4"/>
      <c r="R254" s="30"/>
      <c r="S254" s="31"/>
      <c r="T254" s="27" t="s">
        <v>257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258</v>
      </c>
      <c r="C255" s="1"/>
      <c r="D255" s="27"/>
      <c r="E255" s="4"/>
      <c r="F255" s="30"/>
      <c r="G255" s="31" t="s">
        <v>265</v>
      </c>
      <c r="H255" s="27" t="s">
        <v>258</v>
      </c>
      <c r="I255" s="64"/>
      <c r="J255" s="52"/>
      <c r="K255" s="8"/>
      <c r="L255" s="65"/>
      <c r="M255" s="28">
        <v>120</v>
      </c>
      <c r="N255" s="27" t="s">
        <v>258</v>
      </c>
      <c r="O255" s="1"/>
      <c r="P255" s="27"/>
      <c r="Q255" s="4"/>
      <c r="R255" s="30"/>
      <c r="S255" s="31" t="s">
        <v>265</v>
      </c>
      <c r="T255" s="27" t="s">
        <v>258</v>
      </c>
      <c r="U255" s="1"/>
      <c r="V255" s="27"/>
      <c r="W255" s="4"/>
      <c r="X255" s="30"/>
    </row>
    <row r="256" s="3" customFormat="1" spans="1:24">
      <c r="A256" s="28"/>
      <c r="B256" s="27" t="s">
        <v>259</v>
      </c>
      <c r="C256" s="1"/>
      <c r="D256" s="27"/>
      <c r="E256" s="4"/>
      <c r="F256" s="30"/>
      <c r="G256" s="31"/>
      <c r="H256" s="27" t="s">
        <v>259</v>
      </c>
      <c r="I256" s="64"/>
      <c r="J256" s="52"/>
      <c r="K256" s="8"/>
      <c r="L256" s="65"/>
      <c r="M256" s="28"/>
      <c r="N256" s="27" t="s">
        <v>259</v>
      </c>
      <c r="O256" s="1"/>
      <c r="P256" s="27"/>
      <c r="Q256" s="4"/>
      <c r="R256" s="30"/>
      <c r="S256" s="31"/>
      <c r="T256" s="27" t="s">
        <v>259</v>
      </c>
      <c r="U256" s="1"/>
      <c r="V256" s="27"/>
      <c r="W256" s="4"/>
      <c r="X256" s="30"/>
    </row>
    <row r="257" s="3" customFormat="1" spans="1:24">
      <c r="A257" s="32"/>
      <c r="B257" s="27" t="s">
        <v>260</v>
      </c>
      <c r="C257" s="1"/>
      <c r="D257" s="27"/>
      <c r="E257" s="4"/>
      <c r="F257" s="30"/>
      <c r="G257" s="36"/>
      <c r="H257" s="27" t="s">
        <v>260</v>
      </c>
      <c r="I257" s="64"/>
      <c r="J257" s="52"/>
      <c r="K257" s="8"/>
      <c r="L257" s="65"/>
      <c r="M257" s="32"/>
      <c r="N257" s="27" t="s">
        <v>260</v>
      </c>
      <c r="O257" s="1"/>
      <c r="P257" s="27"/>
      <c r="Q257" s="4"/>
      <c r="R257" s="30"/>
      <c r="S257" s="36"/>
      <c r="T257" s="27" t="s">
        <v>260</v>
      </c>
      <c r="U257" s="1"/>
      <c r="V257" s="27"/>
      <c r="W257" s="4"/>
      <c r="X257" s="30"/>
    </row>
    <row r="258" s="3" customFormat="1" spans="1:24">
      <c r="A258" s="28"/>
      <c r="B258" s="22" t="s">
        <v>256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257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257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247</v>
      </c>
      <c r="B260" s="27" t="s">
        <v>258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247</v>
      </c>
      <c r="N260" s="27" t="s">
        <v>258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259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259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260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48"/>
    </row>
    <row r="264" s="1" customFormat="1" spans="1:24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</row>
    <row r="265" s="3" customFormat="1" spans="1:24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</row>
    <row r="271" s="3" customFormat="1" spans="1:24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7"/>
      <c r="J271" s="73"/>
      <c r="K271" s="8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7"/>
      <c r="J272" s="73"/>
      <c r="K272" s="8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/>
      <c r="V272" s="42"/>
      <c r="W272" s="4"/>
      <c r="X272" s="30"/>
    </row>
    <row r="273" s="3" customFormat="1" spans="1:24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K273" s="8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/>
      <c r="V273" s="42"/>
      <c r="W273" s="4"/>
      <c r="X273" s="30"/>
    </row>
    <row r="274" s="3" customFormat="1" spans="1:24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501</v>
      </c>
      <c r="P274" s="27">
        <v>79</v>
      </c>
      <c r="Q274" s="4">
        <v>105</v>
      </c>
      <c r="R274" s="35">
        <v>42505</v>
      </c>
      <c r="S274" s="31"/>
      <c r="T274" s="33" t="s">
        <v>260</v>
      </c>
      <c r="U274" s="70"/>
      <c r="V274" s="44"/>
      <c r="W274" s="13"/>
      <c r="X274" s="35"/>
    </row>
    <row r="275" s="3" customFormat="1" spans="1:24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K275" s="8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U275" s="10"/>
      <c r="V275" s="42"/>
      <c r="W275" s="4"/>
      <c r="X275" s="30"/>
    </row>
    <row r="276" s="3" customFormat="1" spans="1:24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I276" s="7"/>
      <c r="J276" s="73"/>
      <c r="K276" s="8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K277" s="8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U277" s="10"/>
      <c r="V277" s="42"/>
      <c r="W277" s="4"/>
      <c r="X277" s="30"/>
    </row>
    <row r="278" s="3" customFormat="1" spans="1:24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K278" s="8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U278" s="10"/>
      <c r="V278" s="42"/>
      <c r="W278" s="4"/>
      <c r="X278" s="30"/>
    </row>
    <row r="279" s="3" customFormat="1" spans="1:24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K279" s="8"/>
      <c r="L279" s="65"/>
      <c r="M279" s="32"/>
      <c r="N279" s="27" t="s">
        <v>260</v>
      </c>
      <c r="O279" s="50" t="s">
        <v>501</v>
      </c>
      <c r="P279" s="33">
        <v>74</v>
      </c>
      <c r="Q279" s="13">
        <v>108</v>
      </c>
      <c r="R279" s="35">
        <v>41091</v>
      </c>
      <c r="S279" s="36"/>
      <c r="T279" s="27" t="s">
        <v>260</v>
      </c>
      <c r="U279" s="10"/>
      <c r="V279" s="42"/>
      <c r="W279" s="4"/>
      <c r="X279" s="30"/>
    </row>
    <row r="280" s="3" customFormat="1" spans="1:24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</row>
    <row r="281" s="3" customFormat="1" spans="1:24">
      <c r="A281" s="28"/>
      <c r="B281" s="27" t="s">
        <v>257</v>
      </c>
      <c r="C281" s="1"/>
      <c r="D281" s="27"/>
      <c r="E281" s="4"/>
      <c r="F281" s="30"/>
      <c r="G281" s="31"/>
      <c r="H281" s="27" t="s">
        <v>257</v>
      </c>
      <c r="I281" s="6"/>
      <c r="J281" s="52"/>
      <c r="K281" s="8"/>
      <c r="L281" s="65"/>
      <c r="M281" s="28"/>
      <c r="N281" s="27" t="s">
        <v>257</v>
      </c>
      <c r="O281" s="1"/>
      <c r="P281" s="27"/>
      <c r="Q281" s="4"/>
      <c r="R281" s="30"/>
      <c r="S281" s="31"/>
      <c r="T281" s="27" t="s">
        <v>257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258</v>
      </c>
      <c r="C282" s="1"/>
      <c r="D282" s="27"/>
      <c r="E282" s="4"/>
      <c r="F282" s="30"/>
      <c r="G282" s="31">
        <v>63</v>
      </c>
      <c r="H282" s="27" t="s">
        <v>258</v>
      </c>
      <c r="I282" s="6"/>
      <c r="J282" s="52"/>
      <c r="K282" s="8"/>
      <c r="L282" s="65"/>
      <c r="M282" s="28">
        <v>83</v>
      </c>
      <c r="N282" s="27" t="s">
        <v>258</v>
      </c>
      <c r="O282" s="1"/>
      <c r="P282" s="27"/>
      <c r="Q282" s="4"/>
      <c r="R282" s="30"/>
      <c r="S282" s="31">
        <v>63</v>
      </c>
      <c r="T282" s="27" t="s">
        <v>258</v>
      </c>
      <c r="U282" s="10"/>
      <c r="V282" s="42"/>
      <c r="W282" s="4"/>
      <c r="X282" s="30"/>
    </row>
    <row r="283" s="3" customFormat="1" spans="1:24">
      <c r="A283" s="28"/>
      <c r="B283" s="27" t="s">
        <v>259</v>
      </c>
      <c r="C283" s="1"/>
      <c r="D283" s="27"/>
      <c r="E283" s="4"/>
      <c r="F283" s="30"/>
      <c r="G283" s="31"/>
      <c r="H283" s="27" t="s">
        <v>259</v>
      </c>
      <c r="I283" s="6"/>
      <c r="J283" s="52"/>
      <c r="K283" s="8"/>
      <c r="L283" s="65"/>
      <c r="M283" s="28"/>
      <c r="N283" s="27" t="s">
        <v>259</v>
      </c>
      <c r="O283" s="1"/>
      <c r="P283" s="27"/>
      <c r="Q283" s="4"/>
      <c r="R283" s="30"/>
      <c r="S283" s="31"/>
      <c r="T283" s="27" t="s">
        <v>259</v>
      </c>
      <c r="U283" s="10"/>
      <c r="V283" s="42"/>
      <c r="W283" s="4"/>
      <c r="X283" s="30"/>
    </row>
    <row r="284" s="3" customFormat="1" spans="1:24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</row>
    <row r="285" s="3" customFormat="1" spans="1:24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K285" s="8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U285" s="10"/>
      <c r="V285" s="42"/>
      <c r="W285" s="4"/>
      <c r="X285" s="30"/>
    </row>
    <row r="286" s="3" customFormat="1" spans="1:24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K286" s="8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258</v>
      </c>
      <c r="I287" s="64"/>
      <c r="J287" s="52"/>
      <c r="K287" s="8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258</v>
      </c>
      <c r="U287" s="10"/>
      <c r="V287" s="42"/>
      <c r="W287" s="4"/>
      <c r="X287" s="30"/>
    </row>
    <row r="288" s="3" customFormat="1" spans="1:24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K288" s="8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U288" s="10"/>
      <c r="V288" s="42"/>
      <c r="W288" s="4"/>
      <c r="X288" s="30"/>
    </row>
    <row r="289" s="3" customFormat="1" spans="1:24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K289" s="8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U289" s="10"/>
      <c r="V289" s="42"/>
      <c r="W289" s="4"/>
      <c r="X289" s="30"/>
    </row>
    <row r="290" s="3" customFormat="1" spans="1:24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</row>
    <row r="291" s="3" customFormat="1" spans="1:24">
      <c r="A291" s="28"/>
      <c r="B291" s="27" t="s">
        <v>257</v>
      </c>
      <c r="C291" s="1"/>
      <c r="D291" s="27"/>
      <c r="E291" s="4"/>
      <c r="F291" s="30"/>
      <c r="G291" s="31"/>
      <c r="H291" s="27" t="s">
        <v>257</v>
      </c>
      <c r="I291" s="64"/>
      <c r="J291" s="52"/>
      <c r="K291" s="8"/>
      <c r="L291" s="65"/>
      <c r="M291" s="28"/>
      <c r="N291" s="27" t="s">
        <v>257</v>
      </c>
      <c r="O291" s="1"/>
      <c r="P291" s="27"/>
      <c r="Q291" s="4"/>
      <c r="R291" s="30"/>
      <c r="S291" s="31"/>
      <c r="T291" s="27" t="s">
        <v>257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258</v>
      </c>
      <c r="C292" s="1"/>
      <c r="D292" s="27"/>
      <c r="E292" s="4"/>
      <c r="F292" s="30"/>
      <c r="G292" s="31">
        <v>84</v>
      </c>
      <c r="H292" s="27" t="s">
        <v>258</v>
      </c>
      <c r="I292" s="7"/>
      <c r="J292" s="73"/>
      <c r="K292" s="8"/>
      <c r="L292" s="65"/>
      <c r="M292" s="28">
        <v>105</v>
      </c>
      <c r="N292" s="27" t="s">
        <v>258</v>
      </c>
      <c r="O292" s="1"/>
      <c r="P292" s="27"/>
      <c r="Q292" s="4"/>
      <c r="R292" s="30"/>
      <c r="S292" s="31">
        <v>84</v>
      </c>
      <c r="T292" s="27" t="s">
        <v>258</v>
      </c>
      <c r="U292" s="10"/>
      <c r="V292" s="42"/>
      <c r="W292" s="4"/>
      <c r="X292" s="30"/>
    </row>
    <row r="293" s="3" customFormat="1" spans="1:24">
      <c r="A293" s="28"/>
      <c r="B293" s="27" t="s">
        <v>259</v>
      </c>
      <c r="C293" s="1"/>
      <c r="D293" s="27"/>
      <c r="E293" s="4"/>
      <c r="F293" s="30"/>
      <c r="G293" s="31"/>
      <c r="H293" s="27" t="s">
        <v>259</v>
      </c>
      <c r="I293" s="7"/>
      <c r="J293" s="73"/>
      <c r="K293" s="8"/>
      <c r="L293" s="65"/>
      <c r="M293" s="28"/>
      <c r="N293" s="27" t="s">
        <v>259</v>
      </c>
      <c r="O293" s="1"/>
      <c r="P293" s="27"/>
      <c r="Q293" s="4"/>
      <c r="R293" s="30"/>
      <c r="S293" s="31"/>
      <c r="T293" s="27" t="s">
        <v>259</v>
      </c>
      <c r="U293" s="10"/>
      <c r="V293" s="42"/>
      <c r="W293" s="4"/>
      <c r="X293" s="30"/>
    </row>
    <row r="294" s="3" customFormat="1" spans="1:24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</row>
    <row r="295" s="3" customFormat="1" spans="1:24">
      <c r="A295" s="21"/>
      <c r="B295" s="27" t="s">
        <v>256</v>
      </c>
      <c r="C295" s="1"/>
      <c r="D295" s="27"/>
      <c r="E295" s="4"/>
      <c r="F295" s="30"/>
      <c r="G295" s="26"/>
      <c r="H295" s="27" t="s">
        <v>256</v>
      </c>
      <c r="I295" s="7"/>
      <c r="J295" s="73"/>
      <c r="K295" s="8"/>
      <c r="L295" s="65"/>
      <c r="M295" s="21"/>
      <c r="N295" s="27" t="s">
        <v>256</v>
      </c>
      <c r="O295" s="1"/>
      <c r="P295" s="27"/>
      <c r="Q295" s="4"/>
      <c r="R295" s="30"/>
      <c r="S295" s="26"/>
      <c r="T295" s="27" t="s">
        <v>256</v>
      </c>
      <c r="U295" s="10"/>
      <c r="V295" s="42"/>
      <c r="W295" s="4"/>
      <c r="X295" s="30"/>
    </row>
    <row r="296" s="3" customFormat="1" spans="1:24">
      <c r="A296" s="28"/>
      <c r="B296" s="27" t="s">
        <v>257</v>
      </c>
      <c r="C296" s="1"/>
      <c r="D296" s="27"/>
      <c r="E296" s="4"/>
      <c r="F296" s="30"/>
      <c r="G296" s="31"/>
      <c r="H296" s="27" t="s">
        <v>257</v>
      </c>
      <c r="I296" s="7"/>
      <c r="J296" s="73"/>
      <c r="K296" s="8"/>
      <c r="L296" s="65"/>
      <c r="M296" s="28"/>
      <c r="N296" s="27" t="s">
        <v>257</v>
      </c>
      <c r="O296" s="1"/>
      <c r="P296" s="27"/>
      <c r="Q296" s="4"/>
      <c r="R296" s="30"/>
      <c r="S296" s="31"/>
      <c r="T296" s="27" t="s">
        <v>257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258</v>
      </c>
      <c r="C297" s="1"/>
      <c r="D297" s="27"/>
      <c r="E297" s="4"/>
      <c r="F297" s="30"/>
      <c r="G297" s="31" t="s">
        <v>265</v>
      </c>
      <c r="H297" s="27" t="s">
        <v>258</v>
      </c>
      <c r="I297" s="7"/>
      <c r="J297" s="73"/>
      <c r="K297" s="8"/>
      <c r="L297" s="65"/>
      <c r="M297" s="28">
        <v>120</v>
      </c>
      <c r="N297" s="27" t="s">
        <v>258</v>
      </c>
      <c r="O297" s="1"/>
      <c r="P297" s="27"/>
      <c r="Q297" s="4"/>
      <c r="R297" s="30"/>
      <c r="S297" s="31" t="s">
        <v>265</v>
      </c>
      <c r="T297" s="27" t="s">
        <v>258</v>
      </c>
      <c r="U297" s="10"/>
      <c r="V297" s="42"/>
      <c r="W297" s="4"/>
      <c r="X297" s="30"/>
    </row>
    <row r="298" s="3" customFormat="1" spans="1:24">
      <c r="A298" s="28"/>
      <c r="B298" s="27" t="s">
        <v>259</v>
      </c>
      <c r="C298" s="1"/>
      <c r="D298" s="27"/>
      <c r="E298" s="4"/>
      <c r="F298" s="30"/>
      <c r="G298" s="31"/>
      <c r="H298" s="27" t="s">
        <v>259</v>
      </c>
      <c r="I298" s="7"/>
      <c r="J298" s="73"/>
      <c r="K298" s="8"/>
      <c r="L298" s="65"/>
      <c r="M298" s="28"/>
      <c r="N298" s="27" t="s">
        <v>259</v>
      </c>
      <c r="O298" s="1"/>
      <c r="P298" s="27"/>
      <c r="Q298" s="4"/>
      <c r="R298" s="30"/>
      <c r="S298" s="31"/>
      <c r="T298" s="27" t="s">
        <v>259</v>
      </c>
      <c r="U298" s="10"/>
      <c r="V298" s="42"/>
      <c r="W298" s="4"/>
      <c r="X298" s="30"/>
    </row>
    <row r="299" s="3" customFormat="1" spans="1:24">
      <c r="A299" s="32"/>
      <c r="B299" s="27" t="s">
        <v>260</v>
      </c>
      <c r="C299" s="1"/>
      <c r="D299" s="27"/>
      <c r="E299" s="4"/>
      <c r="F299" s="30"/>
      <c r="G299" s="36"/>
      <c r="H299" s="27" t="s">
        <v>260</v>
      </c>
      <c r="I299" s="7"/>
      <c r="J299" s="73"/>
      <c r="K299" s="8"/>
      <c r="L299" s="65"/>
      <c r="M299" s="32"/>
      <c r="N299" s="27" t="s">
        <v>260</v>
      </c>
      <c r="O299" s="1"/>
      <c r="P299" s="27"/>
      <c r="Q299" s="4"/>
      <c r="R299" s="30"/>
      <c r="S299" s="36"/>
      <c r="T299" s="27" t="s">
        <v>260</v>
      </c>
      <c r="U299" s="10"/>
      <c r="V299" s="42"/>
      <c r="W299" s="4"/>
      <c r="X299" s="30"/>
    </row>
    <row r="300" s="3" customFormat="1" spans="1:24">
      <c r="A300" s="28"/>
      <c r="B300" s="22" t="s">
        <v>256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257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257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247</v>
      </c>
      <c r="B302" s="27" t="s">
        <v>258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247</v>
      </c>
      <c r="N302" s="27" t="s">
        <v>258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259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259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260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550</v>
      </c>
      <c r="G306" s="1"/>
      <c r="H306" s="1"/>
      <c r="I306" s="1"/>
      <c r="J306" s="1"/>
      <c r="K306" s="4"/>
      <c r="L306" s="5"/>
      <c r="M306" s="3" t="s">
        <v>550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551</v>
      </c>
      <c r="G307" s="1"/>
      <c r="H307" s="1"/>
      <c r="I307" s="1"/>
      <c r="J307" s="1"/>
      <c r="K307" s="4"/>
      <c r="L307" s="5"/>
      <c r="M307" s="3" t="s">
        <v>551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552</v>
      </c>
      <c r="G308" s="1"/>
      <c r="H308" s="1"/>
      <c r="I308" s="1"/>
      <c r="J308" s="1"/>
      <c r="K308" s="4"/>
      <c r="L308" s="5"/>
      <c r="M308" s="3" t="s">
        <v>552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28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28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553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553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554</v>
      </c>
      <c r="I312" s="6"/>
      <c r="N312" s="3" t="s">
        <v>554</v>
      </c>
      <c r="S312" s="3"/>
    </row>
    <row r="313" spans="9:9">
      <c r="I313" s="6"/>
    </row>
    <row r="314" spans="9:9">
      <c r="I314" s="6"/>
    </row>
    <row r="315" spans="9:9">
      <c r="I315" s="6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90" zoomScaleNormal="75" zoomScaleSheetLayoutView="90" workbookViewId="0">
      <selection activeCell="I37" sqref="I37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261" t="s">
        <v>267</v>
      </c>
      <c r="AA1" s="23"/>
      <c r="AB1" s="262"/>
      <c r="AC1" s="23"/>
      <c r="AD1" s="23"/>
      <c r="AE1" s="263" t="s">
        <v>271</v>
      </c>
      <c r="AF1" s="264" t="s">
        <v>268</v>
      </c>
      <c r="AG1" s="69"/>
      <c r="AH1" s="302"/>
      <c r="AI1" s="69"/>
      <c r="AJ1" s="69"/>
      <c r="AK1" s="263" t="s">
        <v>271</v>
      </c>
      <c r="AL1" s="261" t="s">
        <v>269</v>
      </c>
      <c r="AM1" s="23"/>
      <c r="AN1" s="262"/>
      <c r="AO1" s="23"/>
      <c r="AP1" s="23"/>
      <c r="AQ1" s="263" t="s">
        <v>271</v>
      </c>
      <c r="AR1" s="264" t="s">
        <v>270</v>
      </c>
      <c r="AS1" s="23"/>
      <c r="AT1" s="262"/>
      <c r="AU1" s="23"/>
      <c r="AV1" s="23"/>
      <c r="AW1" s="263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265" t="s">
        <v>272</v>
      </c>
      <c r="AA2" s="17" t="s">
        <v>273</v>
      </c>
      <c r="AB2" s="266" t="s">
        <v>274</v>
      </c>
      <c r="AC2" s="17" t="s">
        <v>275</v>
      </c>
      <c r="AD2" s="19" t="s">
        <v>276</v>
      </c>
      <c r="AE2" s="20" t="s">
        <v>277</v>
      </c>
      <c r="AF2" s="265" t="s">
        <v>272</v>
      </c>
      <c r="AG2" s="17" t="s">
        <v>273</v>
      </c>
      <c r="AH2" s="266" t="s">
        <v>274</v>
      </c>
      <c r="AI2" s="17" t="s">
        <v>275</v>
      </c>
      <c r="AJ2" s="19" t="s">
        <v>276</v>
      </c>
      <c r="AK2" s="20" t="s">
        <v>277</v>
      </c>
      <c r="AL2" s="265" t="s">
        <v>272</v>
      </c>
      <c r="AM2" s="17" t="s">
        <v>273</v>
      </c>
      <c r="AN2" s="266" t="s">
        <v>274</v>
      </c>
      <c r="AO2" s="17" t="s">
        <v>275</v>
      </c>
      <c r="AP2" s="19" t="s">
        <v>276</v>
      </c>
      <c r="AQ2" s="20" t="s">
        <v>277</v>
      </c>
      <c r="AR2" s="265" t="s">
        <v>272</v>
      </c>
      <c r="AS2" s="17" t="s">
        <v>273</v>
      </c>
      <c r="AT2" s="266" t="s">
        <v>274</v>
      </c>
      <c r="AU2" s="17" t="s">
        <v>275</v>
      </c>
      <c r="AV2" s="19" t="s">
        <v>276</v>
      </c>
      <c r="AW2" s="20" t="s">
        <v>277</v>
      </c>
    </row>
    <row r="3" spans="1:49">
      <c r="A3" s="21"/>
      <c r="B3" s="22" t="s">
        <v>256</v>
      </c>
      <c r="C3" s="23" t="s">
        <v>278</v>
      </c>
      <c r="D3" s="22">
        <v>38</v>
      </c>
      <c r="E3" s="24">
        <v>177.5</v>
      </c>
      <c r="F3" s="381" t="s">
        <v>279</v>
      </c>
      <c r="G3" s="26"/>
      <c r="H3" s="27" t="s">
        <v>256</v>
      </c>
      <c r="I3" s="399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278</v>
      </c>
      <c r="P3" s="22">
        <v>38</v>
      </c>
      <c r="Q3" s="24">
        <v>177.5</v>
      </c>
      <c r="R3" s="381" t="s">
        <v>279</v>
      </c>
      <c r="S3" s="26"/>
      <c r="T3" s="27" t="s">
        <v>256</v>
      </c>
      <c r="U3" s="57" t="s">
        <v>281</v>
      </c>
      <c r="V3" s="22">
        <v>40</v>
      </c>
      <c r="W3" s="24">
        <v>110</v>
      </c>
      <c r="X3" s="25">
        <v>44695</v>
      </c>
      <c r="Y3" s="30"/>
      <c r="Z3" s="267"/>
      <c r="AA3" s="268" t="s">
        <v>256</v>
      </c>
      <c r="AB3" s="269" t="s">
        <v>282</v>
      </c>
      <c r="AC3" s="268"/>
      <c r="AD3" s="270">
        <v>177.5</v>
      </c>
      <c r="AE3" s="271">
        <v>32068</v>
      </c>
      <c r="AF3" s="272"/>
      <c r="AG3" s="268" t="s">
        <v>256</v>
      </c>
      <c r="AH3" s="269" t="s">
        <v>283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257</v>
      </c>
      <c r="C4" s="29" t="s">
        <v>284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273"/>
      <c r="AA4" s="274" t="s">
        <v>257</v>
      </c>
      <c r="AB4" s="275" t="s">
        <v>282</v>
      </c>
      <c r="AC4" s="274"/>
      <c r="AD4" s="276">
        <v>110</v>
      </c>
      <c r="AE4" s="277">
        <v>33909</v>
      </c>
      <c r="AF4" s="278"/>
      <c r="AG4" s="274" t="s">
        <v>257</v>
      </c>
      <c r="AH4" s="275" t="s">
        <v>286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258</v>
      </c>
      <c r="C5" s="399" t="s">
        <v>287</v>
      </c>
      <c r="D5" s="27">
        <v>45</v>
      </c>
      <c r="E5" s="4">
        <v>220</v>
      </c>
      <c r="F5" s="30">
        <v>45210</v>
      </c>
      <c r="G5" s="31">
        <v>47</v>
      </c>
      <c r="H5" s="27" t="s">
        <v>258</v>
      </c>
      <c r="I5" s="29" t="s">
        <v>281</v>
      </c>
      <c r="J5" s="27">
        <v>40</v>
      </c>
      <c r="K5" s="4">
        <v>152.5</v>
      </c>
      <c r="L5" s="30">
        <v>44695</v>
      </c>
      <c r="M5" s="28">
        <v>59</v>
      </c>
      <c r="N5" s="27" t="s">
        <v>258</v>
      </c>
      <c r="O5" s="399" t="s">
        <v>287</v>
      </c>
      <c r="P5" s="27">
        <v>45</v>
      </c>
      <c r="Q5" s="4">
        <v>220</v>
      </c>
      <c r="R5" s="30">
        <v>45210</v>
      </c>
      <c r="S5" s="31">
        <v>47</v>
      </c>
      <c r="T5" s="27" t="s">
        <v>258</v>
      </c>
      <c r="U5" s="29" t="s">
        <v>281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258</v>
      </c>
      <c r="AB5" s="275" t="s">
        <v>282</v>
      </c>
      <c r="AC5" s="274"/>
      <c r="AD5" s="276">
        <v>220</v>
      </c>
      <c r="AE5" s="277">
        <v>32264</v>
      </c>
      <c r="AF5" s="278">
        <v>44</v>
      </c>
      <c r="AG5" s="274" t="s">
        <v>258</v>
      </c>
      <c r="AH5" s="275" t="s">
        <v>288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259</v>
      </c>
      <c r="C6" s="399" t="s">
        <v>278</v>
      </c>
      <c r="D6" s="27">
        <v>38</v>
      </c>
      <c r="E6" s="4">
        <v>490</v>
      </c>
      <c r="F6" s="30" t="s">
        <v>279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399" t="s">
        <v>278</v>
      </c>
      <c r="P6" s="27">
        <v>38</v>
      </c>
      <c r="Q6" s="4">
        <v>490</v>
      </c>
      <c r="R6" s="30" t="s">
        <v>279</v>
      </c>
      <c r="S6" s="31"/>
      <c r="T6" s="27" t="s">
        <v>259</v>
      </c>
      <c r="U6" s="29" t="s">
        <v>281</v>
      </c>
      <c r="V6" s="27">
        <v>40</v>
      </c>
      <c r="W6" s="4">
        <v>322.5</v>
      </c>
      <c r="X6" s="30">
        <v>44695</v>
      </c>
      <c r="Y6" s="30"/>
      <c r="Z6" s="273"/>
      <c r="AA6" s="274" t="s">
        <v>259</v>
      </c>
      <c r="AB6" s="275" t="s">
        <v>282</v>
      </c>
      <c r="AC6" s="279"/>
      <c r="AD6" s="276">
        <v>500</v>
      </c>
      <c r="AE6" s="277">
        <v>32432</v>
      </c>
      <c r="AF6" s="278"/>
      <c r="AG6" s="274" t="s">
        <v>259</v>
      </c>
      <c r="AH6" s="275" t="s">
        <v>288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407" t="s">
        <v>290</v>
      </c>
      <c r="J7" s="84">
        <v>24</v>
      </c>
      <c r="K7" s="400">
        <v>100</v>
      </c>
      <c r="L7" s="87">
        <v>45339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50" t="s">
        <v>290</v>
      </c>
      <c r="V7" s="33">
        <v>23</v>
      </c>
      <c r="W7" s="13">
        <v>85</v>
      </c>
      <c r="X7" s="35">
        <v>45277</v>
      </c>
      <c r="Y7" s="30"/>
      <c r="Z7" s="280"/>
      <c r="AA7" s="281" t="s">
        <v>260</v>
      </c>
      <c r="AB7" s="282" t="s">
        <v>282</v>
      </c>
      <c r="AC7" s="281"/>
      <c r="AD7" s="283">
        <v>110</v>
      </c>
      <c r="AE7" s="284">
        <v>34385</v>
      </c>
      <c r="AF7" s="285"/>
      <c r="AG7" s="281" t="s">
        <v>260</v>
      </c>
      <c r="AH7" s="282" t="s">
        <v>286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256</v>
      </c>
      <c r="C8" s="57" t="s">
        <v>292</v>
      </c>
      <c r="D8" s="22">
        <v>26</v>
      </c>
      <c r="E8" s="24">
        <v>240</v>
      </c>
      <c r="F8" s="25">
        <v>45003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292</v>
      </c>
      <c r="P8" s="22">
        <v>26</v>
      </c>
      <c r="Q8" s="24">
        <v>240</v>
      </c>
      <c r="R8" s="25">
        <v>45003</v>
      </c>
      <c r="S8" s="31"/>
      <c r="T8" s="22" t="s">
        <v>256</v>
      </c>
      <c r="U8" s="57" t="s">
        <v>281</v>
      </c>
      <c r="V8" s="404">
        <v>42</v>
      </c>
      <c r="W8" s="405">
        <v>130</v>
      </c>
      <c r="X8" s="408">
        <v>45351</v>
      </c>
      <c r="Y8" s="30"/>
      <c r="Z8" s="267"/>
      <c r="AA8" s="268" t="s">
        <v>256</v>
      </c>
      <c r="AB8" s="269" t="s">
        <v>282</v>
      </c>
      <c r="AC8" s="268"/>
      <c r="AD8" s="270">
        <v>185</v>
      </c>
      <c r="AE8" s="271">
        <v>34609</v>
      </c>
      <c r="AF8" s="272"/>
      <c r="AG8" s="268" t="s">
        <v>256</v>
      </c>
      <c r="AH8" s="303" t="s">
        <v>294</v>
      </c>
      <c r="AI8" s="304"/>
      <c r="AJ8" s="305">
        <v>107.5</v>
      </c>
      <c r="AK8" s="306">
        <v>31123</v>
      </c>
      <c r="AL8" s="307"/>
      <c r="AM8" s="268" t="s">
        <v>256</v>
      </c>
      <c r="AN8" s="269" t="s">
        <v>295</v>
      </c>
      <c r="AO8" s="268"/>
      <c r="AP8" s="270">
        <v>117.5</v>
      </c>
      <c r="AQ8" s="271">
        <v>40090</v>
      </c>
      <c r="AR8" s="272"/>
      <c r="AS8" s="268" t="s">
        <v>256</v>
      </c>
      <c r="AT8" s="303" t="s">
        <v>296</v>
      </c>
      <c r="AU8" s="304"/>
      <c r="AV8" s="325">
        <v>60</v>
      </c>
      <c r="AW8" s="306">
        <v>40090</v>
      </c>
    </row>
    <row r="9" spans="1:49">
      <c r="A9" s="28"/>
      <c r="B9" s="27" t="s">
        <v>257</v>
      </c>
      <c r="C9" s="399" t="s">
        <v>292</v>
      </c>
      <c r="D9" s="27">
        <v>24</v>
      </c>
      <c r="E9" s="4">
        <v>172.5</v>
      </c>
      <c r="F9" s="30">
        <v>44486</v>
      </c>
      <c r="G9" s="31"/>
      <c r="H9" s="27" t="s">
        <v>257</v>
      </c>
      <c r="I9" s="399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399" t="s">
        <v>292</v>
      </c>
      <c r="P9" s="27">
        <v>24</v>
      </c>
      <c r="Q9" s="4">
        <v>172.5</v>
      </c>
      <c r="R9" s="30">
        <v>44486</v>
      </c>
      <c r="S9" s="31"/>
      <c r="T9" s="27" t="s">
        <v>257</v>
      </c>
      <c r="U9" s="399" t="s">
        <v>293</v>
      </c>
      <c r="V9" s="27">
        <v>53</v>
      </c>
      <c r="W9" s="4">
        <v>72.5</v>
      </c>
      <c r="X9" s="30">
        <v>42134</v>
      </c>
      <c r="Y9" s="30"/>
      <c r="Z9" s="273"/>
      <c r="AA9" s="274" t="s">
        <v>257</v>
      </c>
      <c r="AB9" s="275" t="s">
        <v>295</v>
      </c>
      <c r="AC9" s="274"/>
      <c r="AD9" s="276">
        <v>130</v>
      </c>
      <c r="AE9" s="277">
        <v>40027</v>
      </c>
      <c r="AF9" s="278"/>
      <c r="AG9" s="274" t="s">
        <v>257</v>
      </c>
      <c r="AH9" s="275" t="s">
        <v>297</v>
      </c>
      <c r="AI9" s="274"/>
      <c r="AJ9" s="276">
        <v>55</v>
      </c>
      <c r="AK9" s="277">
        <v>35722</v>
      </c>
      <c r="AL9" s="273"/>
      <c r="AM9" s="274" t="s">
        <v>257</v>
      </c>
      <c r="AN9" s="275" t="s">
        <v>295</v>
      </c>
      <c r="AO9" s="274"/>
      <c r="AP9" s="276">
        <v>107.5</v>
      </c>
      <c r="AQ9" s="277">
        <v>40090</v>
      </c>
      <c r="AR9" s="278"/>
      <c r="AS9" s="274" t="s">
        <v>257</v>
      </c>
      <c r="AT9" s="275" t="s">
        <v>296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258</v>
      </c>
      <c r="C10" s="399" t="s">
        <v>292</v>
      </c>
      <c r="D10" s="27">
        <v>26</v>
      </c>
      <c r="E10" s="4">
        <v>300</v>
      </c>
      <c r="F10" s="30">
        <v>45003</v>
      </c>
      <c r="G10" s="31">
        <v>52</v>
      </c>
      <c r="H10" s="27" t="s">
        <v>258</v>
      </c>
      <c r="I10" s="29" t="s">
        <v>281</v>
      </c>
      <c r="J10" s="27">
        <v>41</v>
      </c>
      <c r="K10" s="4">
        <v>162.5</v>
      </c>
      <c r="L10" s="30">
        <v>45003</v>
      </c>
      <c r="M10" s="28">
        <v>66</v>
      </c>
      <c r="N10" s="27" t="s">
        <v>258</v>
      </c>
      <c r="O10" s="399" t="s">
        <v>292</v>
      </c>
      <c r="P10" s="27">
        <v>26</v>
      </c>
      <c r="Q10" s="4">
        <v>300</v>
      </c>
      <c r="R10" s="30">
        <v>45003</v>
      </c>
      <c r="S10" s="31">
        <v>52</v>
      </c>
      <c r="T10" s="27" t="s">
        <v>258</v>
      </c>
      <c r="U10" s="29" t="s">
        <v>281</v>
      </c>
      <c r="V10" s="27">
        <v>41</v>
      </c>
      <c r="W10" s="4">
        <v>162.5</v>
      </c>
      <c r="X10" s="30">
        <v>45003</v>
      </c>
      <c r="Y10" s="30"/>
      <c r="Z10" s="273">
        <v>56</v>
      </c>
      <c r="AA10" s="274" t="s">
        <v>258</v>
      </c>
      <c r="AB10" s="275" t="s">
        <v>282</v>
      </c>
      <c r="AC10" s="274"/>
      <c r="AD10" s="276">
        <v>222.5</v>
      </c>
      <c r="AE10" s="277">
        <v>32663</v>
      </c>
      <c r="AF10" s="278">
        <v>48</v>
      </c>
      <c r="AG10" s="274" t="s">
        <v>258</v>
      </c>
      <c r="AH10" s="275" t="s">
        <v>298</v>
      </c>
      <c r="AI10" s="274"/>
      <c r="AJ10" s="276">
        <v>133</v>
      </c>
      <c r="AK10" s="277">
        <v>38494</v>
      </c>
      <c r="AL10" s="273">
        <v>56</v>
      </c>
      <c r="AM10" s="274" t="s">
        <v>258</v>
      </c>
      <c r="AN10" s="275" t="s">
        <v>295</v>
      </c>
      <c r="AO10" s="274"/>
      <c r="AP10" s="276">
        <v>165</v>
      </c>
      <c r="AQ10" s="277">
        <v>40090</v>
      </c>
      <c r="AR10" s="278">
        <v>48</v>
      </c>
      <c r="AS10" s="274" t="s">
        <v>258</v>
      </c>
      <c r="AT10" s="275" t="s">
        <v>296</v>
      </c>
      <c r="AU10" s="274"/>
      <c r="AV10" s="297">
        <v>90</v>
      </c>
      <c r="AW10" s="277">
        <v>39362</v>
      </c>
    </row>
    <row r="11" spans="1:49">
      <c r="A11" s="28"/>
      <c r="B11" s="27" t="s">
        <v>259</v>
      </c>
      <c r="C11" s="399" t="s">
        <v>292</v>
      </c>
      <c r="D11" s="27">
        <v>26</v>
      </c>
      <c r="E11" s="4">
        <v>712.5</v>
      </c>
      <c r="F11" s="30">
        <v>45003</v>
      </c>
      <c r="G11" s="31"/>
      <c r="H11" s="27" t="s">
        <v>259</v>
      </c>
      <c r="I11" s="399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399" t="s">
        <v>292</v>
      </c>
      <c r="P11" s="27">
        <v>26</v>
      </c>
      <c r="Q11" s="4">
        <v>712.5</v>
      </c>
      <c r="R11" s="30">
        <v>45003</v>
      </c>
      <c r="S11" s="31"/>
      <c r="T11" s="27" t="s">
        <v>259</v>
      </c>
      <c r="U11" s="29" t="s">
        <v>281</v>
      </c>
      <c r="V11" s="27">
        <v>41</v>
      </c>
      <c r="W11" s="4">
        <v>355</v>
      </c>
      <c r="X11" s="30">
        <v>45003</v>
      </c>
      <c r="Y11" s="30"/>
      <c r="Z11" s="273"/>
      <c r="AA11" s="274" t="s">
        <v>259</v>
      </c>
      <c r="AB11" s="275" t="s">
        <v>282</v>
      </c>
      <c r="AC11" s="274"/>
      <c r="AD11" s="276">
        <v>512.5</v>
      </c>
      <c r="AE11" s="277">
        <v>32663</v>
      </c>
      <c r="AF11" s="278"/>
      <c r="AG11" s="274" t="s">
        <v>259</v>
      </c>
      <c r="AH11" s="298" t="s">
        <v>294</v>
      </c>
      <c r="AI11" s="299"/>
      <c r="AJ11" s="308">
        <v>280</v>
      </c>
      <c r="AK11" s="301">
        <v>31718</v>
      </c>
      <c r="AL11" s="273"/>
      <c r="AM11" s="274" t="s">
        <v>259</v>
      </c>
      <c r="AN11" s="275" t="s">
        <v>295</v>
      </c>
      <c r="AO11" s="274"/>
      <c r="AP11" s="276">
        <v>390</v>
      </c>
      <c r="AQ11" s="277">
        <v>40090</v>
      </c>
      <c r="AR11" s="278"/>
      <c r="AS11" s="274" t="s">
        <v>259</v>
      </c>
      <c r="AT11" s="275" t="s">
        <v>296</v>
      </c>
      <c r="AU11" s="274"/>
      <c r="AV11" s="297">
        <v>190</v>
      </c>
      <c r="AW11" s="277">
        <v>40090</v>
      </c>
    </row>
    <row r="12" spans="1:49">
      <c r="A12" s="28"/>
      <c r="B12" s="33" t="s">
        <v>260</v>
      </c>
      <c r="C12" s="34" t="s">
        <v>299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399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299</v>
      </c>
      <c r="P12" s="33">
        <v>24</v>
      </c>
      <c r="Q12" s="13">
        <v>215</v>
      </c>
      <c r="R12" s="35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280"/>
      <c r="AA12" s="281" t="s">
        <v>260</v>
      </c>
      <c r="AB12" s="282" t="s">
        <v>295</v>
      </c>
      <c r="AC12" s="281"/>
      <c r="AD12" s="283">
        <v>130</v>
      </c>
      <c r="AE12" s="284">
        <v>40027</v>
      </c>
      <c r="AF12" s="285"/>
      <c r="AG12" s="281" t="s">
        <v>260</v>
      </c>
      <c r="AH12" s="282" t="s">
        <v>298</v>
      </c>
      <c r="AI12" s="281"/>
      <c r="AJ12" s="283">
        <v>55</v>
      </c>
      <c r="AK12" s="284">
        <v>38599</v>
      </c>
      <c r="AL12" s="280"/>
      <c r="AM12" s="281" t="s">
        <v>260</v>
      </c>
      <c r="AN12" s="282" t="s">
        <v>301</v>
      </c>
      <c r="AO12" s="281"/>
      <c r="AP12" s="283">
        <v>110</v>
      </c>
      <c r="AQ12" s="284">
        <v>36605</v>
      </c>
      <c r="AR12" s="285"/>
      <c r="AS12" s="281" t="s">
        <v>260</v>
      </c>
      <c r="AT12" s="282" t="s">
        <v>296</v>
      </c>
      <c r="AU12" s="281"/>
      <c r="AV12" s="283">
        <v>40</v>
      </c>
      <c r="AW12" s="284">
        <v>40090</v>
      </c>
    </row>
    <row r="13" spans="1:49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304</v>
      </c>
      <c r="P13" s="22">
        <v>23</v>
      </c>
      <c r="Q13" s="24">
        <v>252.5</v>
      </c>
      <c r="R13" s="25">
        <v>44870</v>
      </c>
      <c r="S13" s="26"/>
      <c r="T13" s="27" t="s">
        <v>256</v>
      </c>
      <c r="U13" s="399" t="s">
        <v>305</v>
      </c>
      <c r="V13" s="27">
        <v>40</v>
      </c>
      <c r="W13" s="4">
        <v>105</v>
      </c>
      <c r="X13" s="30">
        <v>44485</v>
      </c>
      <c r="Y13" s="30"/>
      <c r="Z13" s="267"/>
      <c r="AA13" s="268" t="s">
        <v>256</v>
      </c>
      <c r="AB13" s="269" t="s">
        <v>306</v>
      </c>
      <c r="AC13" s="268"/>
      <c r="AD13" s="270">
        <v>192.5</v>
      </c>
      <c r="AE13" s="271">
        <v>37178</v>
      </c>
      <c r="AF13" s="272"/>
      <c r="AG13" s="268" t="s">
        <v>256</v>
      </c>
      <c r="AH13" s="269" t="s">
        <v>293</v>
      </c>
      <c r="AI13" s="268"/>
      <c r="AJ13" s="270">
        <v>147.5</v>
      </c>
      <c r="AK13" s="271">
        <v>39991</v>
      </c>
      <c r="AL13" s="267"/>
      <c r="AM13" s="268" t="s">
        <v>256</v>
      </c>
      <c r="AN13" s="269" t="s">
        <v>307</v>
      </c>
      <c r="AO13" s="268"/>
      <c r="AP13" s="270">
        <v>150.5</v>
      </c>
      <c r="AQ13" s="271">
        <v>38270</v>
      </c>
      <c r="AR13" s="272"/>
      <c r="AS13" s="268" t="s">
        <v>256</v>
      </c>
      <c r="AT13" s="269" t="s">
        <v>308</v>
      </c>
      <c r="AU13" s="268"/>
      <c r="AV13" s="296">
        <v>90</v>
      </c>
      <c r="AW13" s="271">
        <v>39908</v>
      </c>
    </row>
    <row r="14" spans="1:49">
      <c r="A14" s="28"/>
      <c r="B14" s="27" t="s">
        <v>257</v>
      </c>
      <c r="C14" s="399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399" t="s">
        <v>309</v>
      </c>
      <c r="J14" s="27">
        <v>18</v>
      </c>
      <c r="K14" s="4">
        <v>82.5</v>
      </c>
      <c r="L14" s="30">
        <v>44870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399" t="s">
        <v>309</v>
      </c>
      <c r="V14" s="27">
        <v>18</v>
      </c>
      <c r="W14" s="4">
        <v>82.5</v>
      </c>
      <c r="X14" s="30">
        <v>44870</v>
      </c>
      <c r="Y14" s="30"/>
      <c r="Z14" s="273"/>
      <c r="AA14" s="274" t="s">
        <v>257</v>
      </c>
      <c r="AB14" s="275" t="s">
        <v>311</v>
      </c>
      <c r="AC14" s="274"/>
      <c r="AD14" s="276">
        <v>135</v>
      </c>
      <c r="AE14" s="277">
        <v>38841</v>
      </c>
      <c r="AF14" s="278"/>
      <c r="AG14" s="274" t="s">
        <v>257</v>
      </c>
      <c r="AH14" s="275" t="s">
        <v>293</v>
      </c>
      <c r="AI14" s="274"/>
      <c r="AJ14" s="276">
        <v>82.5</v>
      </c>
      <c r="AK14" s="277">
        <v>39991</v>
      </c>
      <c r="AL14" s="273"/>
      <c r="AM14" s="274" t="s">
        <v>257</v>
      </c>
      <c r="AN14" s="275" t="s">
        <v>312</v>
      </c>
      <c r="AO14" s="274"/>
      <c r="AP14" s="276">
        <v>115</v>
      </c>
      <c r="AQ14" s="277">
        <v>37178</v>
      </c>
      <c r="AR14" s="278"/>
      <c r="AS14" s="274" t="s">
        <v>257</v>
      </c>
      <c r="AT14" s="275" t="s">
        <v>308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258</v>
      </c>
      <c r="C15" s="29" t="s">
        <v>292</v>
      </c>
      <c r="D15" s="27">
        <v>25</v>
      </c>
      <c r="E15" s="4">
        <v>290</v>
      </c>
      <c r="F15" s="30">
        <v>44696</v>
      </c>
      <c r="G15" s="31">
        <v>57</v>
      </c>
      <c r="H15" s="27" t="s">
        <v>258</v>
      </c>
      <c r="I15" s="399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292</v>
      </c>
      <c r="P15" s="27">
        <v>25</v>
      </c>
      <c r="Q15" s="4">
        <v>290</v>
      </c>
      <c r="R15" s="30">
        <v>44696</v>
      </c>
      <c r="S15" s="31">
        <v>57</v>
      </c>
      <c r="T15" s="27" t="s">
        <v>258</v>
      </c>
      <c r="U15" s="399" t="s">
        <v>293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258</v>
      </c>
      <c r="AB15" s="275" t="s">
        <v>313</v>
      </c>
      <c r="AC15" s="274"/>
      <c r="AD15" s="276">
        <v>215</v>
      </c>
      <c r="AE15" s="277">
        <v>31564</v>
      </c>
      <c r="AF15" s="278">
        <v>52</v>
      </c>
      <c r="AG15" s="274" t="s">
        <v>258</v>
      </c>
      <c r="AH15" s="275" t="s">
        <v>293</v>
      </c>
      <c r="AI15" s="274"/>
      <c r="AJ15" s="276">
        <v>150</v>
      </c>
      <c r="AK15" s="277">
        <v>39922</v>
      </c>
      <c r="AL15" s="273">
        <v>60</v>
      </c>
      <c r="AM15" s="274" t="s">
        <v>258</v>
      </c>
      <c r="AN15" s="275" t="s">
        <v>307</v>
      </c>
      <c r="AO15" s="274"/>
      <c r="AP15" s="276">
        <v>195</v>
      </c>
      <c r="AQ15" s="277">
        <v>38634</v>
      </c>
      <c r="AR15" s="278">
        <v>52</v>
      </c>
      <c r="AS15" s="274" t="s">
        <v>258</v>
      </c>
      <c r="AT15" s="275" t="s">
        <v>308</v>
      </c>
      <c r="AU15" s="274"/>
      <c r="AV15" s="297">
        <v>135</v>
      </c>
      <c r="AW15" s="277">
        <v>39908</v>
      </c>
    </row>
    <row r="16" spans="1:49">
      <c r="A16" s="28"/>
      <c r="B16" s="27" t="s">
        <v>259</v>
      </c>
      <c r="C16" s="399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399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292</v>
      </c>
      <c r="P16" s="27">
        <v>25</v>
      </c>
      <c r="Q16" s="4">
        <v>700</v>
      </c>
      <c r="R16" s="30">
        <v>44696</v>
      </c>
      <c r="S16" s="31"/>
      <c r="T16" s="27" t="s">
        <v>259</v>
      </c>
      <c r="U16" s="399" t="s">
        <v>293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259</v>
      </c>
      <c r="AB16" s="275" t="s">
        <v>306</v>
      </c>
      <c r="AC16" s="274"/>
      <c r="AD16" s="276">
        <v>517.5</v>
      </c>
      <c r="AE16" s="277">
        <v>37178</v>
      </c>
      <c r="AF16" s="278"/>
      <c r="AG16" s="274" t="s">
        <v>259</v>
      </c>
      <c r="AH16" s="275" t="s">
        <v>293</v>
      </c>
      <c r="AI16" s="274"/>
      <c r="AJ16" s="276">
        <v>375</v>
      </c>
      <c r="AK16" s="277">
        <v>39991</v>
      </c>
      <c r="AL16" s="273"/>
      <c r="AM16" s="274" t="s">
        <v>259</v>
      </c>
      <c r="AN16" s="298" t="s">
        <v>307</v>
      </c>
      <c r="AO16" s="299"/>
      <c r="AP16" s="308">
        <v>445</v>
      </c>
      <c r="AQ16" s="301">
        <v>38270</v>
      </c>
      <c r="AR16" s="278"/>
      <c r="AS16" s="274" t="s">
        <v>259</v>
      </c>
      <c r="AT16" s="298" t="s">
        <v>308</v>
      </c>
      <c r="AU16" s="299"/>
      <c r="AV16" s="300">
        <v>280</v>
      </c>
      <c r="AW16" s="301">
        <v>39908</v>
      </c>
    </row>
    <row r="17" spans="1:49">
      <c r="A17" s="32"/>
      <c r="B17" s="33" t="s">
        <v>260</v>
      </c>
      <c r="C17" s="33" t="s">
        <v>314</v>
      </c>
      <c r="D17" s="33">
        <v>41</v>
      </c>
      <c r="E17" s="13">
        <v>245</v>
      </c>
      <c r="F17" s="30">
        <v>44976</v>
      </c>
      <c r="G17" s="36"/>
      <c r="H17" s="33" t="s">
        <v>260</v>
      </c>
      <c r="I17" s="50" t="s">
        <v>293</v>
      </c>
      <c r="J17" s="33">
        <v>58</v>
      </c>
      <c r="K17" s="13">
        <v>107.5</v>
      </c>
      <c r="L17" s="35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399" t="s">
        <v>309</v>
      </c>
      <c r="V17" s="27">
        <v>18</v>
      </c>
      <c r="W17" s="4">
        <v>82.5</v>
      </c>
      <c r="X17" s="30">
        <v>44870</v>
      </c>
      <c r="Y17" s="30"/>
      <c r="Z17" s="280"/>
      <c r="AA17" s="281" t="s">
        <v>260</v>
      </c>
      <c r="AB17" s="282" t="s">
        <v>316</v>
      </c>
      <c r="AC17" s="281"/>
      <c r="AD17" s="283">
        <v>182.5</v>
      </c>
      <c r="AE17" s="284">
        <v>39908</v>
      </c>
      <c r="AF17" s="285"/>
      <c r="AG17" s="281" t="s">
        <v>260</v>
      </c>
      <c r="AH17" s="309" t="s">
        <v>293</v>
      </c>
      <c r="AI17" s="33"/>
      <c r="AJ17" s="310">
        <v>90</v>
      </c>
      <c r="AK17" s="311">
        <v>40222</v>
      </c>
      <c r="AL17" s="280"/>
      <c r="AM17" s="281" t="s">
        <v>260</v>
      </c>
      <c r="AN17" s="282" t="s">
        <v>317</v>
      </c>
      <c r="AO17" s="281"/>
      <c r="AP17" s="283">
        <v>128</v>
      </c>
      <c r="AQ17" s="284">
        <v>38067</v>
      </c>
      <c r="AR17" s="285"/>
      <c r="AS17" s="281" t="s">
        <v>260</v>
      </c>
      <c r="AT17" s="282" t="s">
        <v>318</v>
      </c>
      <c r="AU17" s="281"/>
      <c r="AV17" s="283">
        <v>57.5</v>
      </c>
      <c r="AW17" s="284">
        <v>38067</v>
      </c>
    </row>
    <row r="18" spans="1:49">
      <c r="A18" s="28"/>
      <c r="B18" s="27" t="s">
        <v>256</v>
      </c>
      <c r="C18" s="23" t="s">
        <v>319</v>
      </c>
      <c r="D18" s="27">
        <v>32</v>
      </c>
      <c r="E18" s="4">
        <v>282.5</v>
      </c>
      <c r="F18" s="25">
        <v>45207</v>
      </c>
      <c r="G18" s="64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3" t="s">
        <v>319</v>
      </c>
      <c r="P18" s="27">
        <v>32</v>
      </c>
      <c r="Q18" s="4">
        <v>282.5</v>
      </c>
      <c r="R18" s="35">
        <v>45207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256</v>
      </c>
      <c r="AB18" s="269" t="s">
        <v>321</v>
      </c>
      <c r="AC18" s="268"/>
      <c r="AD18" s="270">
        <v>210</v>
      </c>
      <c r="AE18" s="271">
        <v>33728</v>
      </c>
      <c r="AF18" s="278"/>
      <c r="AG18" s="268" t="s">
        <v>256</v>
      </c>
      <c r="AH18" s="303" t="s">
        <v>322</v>
      </c>
      <c r="AI18" s="304"/>
      <c r="AJ18" s="305">
        <v>130</v>
      </c>
      <c r="AK18" s="306">
        <v>34259</v>
      </c>
      <c r="AL18" s="267"/>
      <c r="AM18" s="268" t="s">
        <v>256</v>
      </c>
      <c r="AN18" s="303" t="s">
        <v>323</v>
      </c>
      <c r="AO18" s="304"/>
      <c r="AP18" s="305">
        <v>180</v>
      </c>
      <c r="AQ18" s="306">
        <v>36079</v>
      </c>
      <c r="AR18" s="278"/>
      <c r="AS18" s="268" t="s">
        <v>256</v>
      </c>
      <c r="AT18" s="303" t="s">
        <v>324</v>
      </c>
      <c r="AU18" s="304"/>
      <c r="AV18" s="325">
        <v>80</v>
      </c>
      <c r="AW18" s="306">
        <v>40090</v>
      </c>
    </row>
    <row r="19" spans="1:49">
      <c r="A19" s="28"/>
      <c r="B19" s="27" t="s">
        <v>257</v>
      </c>
      <c r="C19" s="399" t="s">
        <v>325</v>
      </c>
      <c r="D19" s="27">
        <v>27</v>
      </c>
      <c r="E19" s="4">
        <v>200</v>
      </c>
      <c r="F19" s="30">
        <v>45207</v>
      </c>
      <c r="G19" s="31"/>
      <c r="H19" s="27" t="s">
        <v>257</v>
      </c>
      <c r="I19" s="29" t="s">
        <v>309</v>
      </c>
      <c r="J19" s="27">
        <v>19</v>
      </c>
      <c r="K19" s="4">
        <v>82.5</v>
      </c>
      <c r="L19" s="30">
        <v>45002</v>
      </c>
      <c r="M19" s="28"/>
      <c r="N19" s="27" t="s">
        <v>257</v>
      </c>
      <c r="O19" s="399" t="s">
        <v>326</v>
      </c>
      <c r="P19" s="27">
        <v>24</v>
      </c>
      <c r="Q19" s="4">
        <v>172.5</v>
      </c>
      <c r="R19" s="30">
        <v>44822</v>
      </c>
      <c r="S19" s="31"/>
      <c r="T19" s="27" t="s">
        <v>257</v>
      </c>
      <c r="U19" s="29" t="s">
        <v>309</v>
      </c>
      <c r="V19" s="27">
        <v>19</v>
      </c>
      <c r="W19" s="4">
        <v>82.5</v>
      </c>
      <c r="X19" s="30">
        <v>45002</v>
      </c>
      <c r="Y19" s="30"/>
      <c r="Z19" s="273"/>
      <c r="AA19" s="274" t="s">
        <v>257</v>
      </c>
      <c r="AB19" s="275" t="s">
        <v>327</v>
      </c>
      <c r="AC19" s="274"/>
      <c r="AD19" s="276">
        <v>165</v>
      </c>
      <c r="AE19" s="277">
        <v>38841</v>
      </c>
      <c r="AF19" s="278"/>
      <c r="AG19" s="274" t="s">
        <v>257</v>
      </c>
      <c r="AH19" s="275" t="s">
        <v>328</v>
      </c>
      <c r="AI19" s="274"/>
      <c r="AJ19" s="276">
        <v>72.5</v>
      </c>
      <c r="AK19" s="277">
        <v>37444</v>
      </c>
      <c r="AL19" s="273"/>
      <c r="AM19" s="274" t="s">
        <v>257</v>
      </c>
      <c r="AN19" s="275" t="s">
        <v>310</v>
      </c>
      <c r="AO19" s="274"/>
      <c r="AP19" s="276">
        <v>160</v>
      </c>
      <c r="AQ19" s="277">
        <v>39908</v>
      </c>
      <c r="AR19" s="278"/>
      <c r="AS19" s="274" t="s">
        <v>257</v>
      </c>
      <c r="AT19" s="275" t="s">
        <v>324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258</v>
      </c>
      <c r="C20" s="399" t="s">
        <v>329</v>
      </c>
      <c r="D20" s="402">
        <v>28</v>
      </c>
      <c r="E20" s="400">
        <v>290</v>
      </c>
      <c r="F20" s="401">
        <v>45351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399" t="s">
        <v>329</v>
      </c>
      <c r="P20" s="402">
        <v>28</v>
      </c>
      <c r="Q20" s="400">
        <v>290</v>
      </c>
      <c r="R20" s="401">
        <v>45351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258</v>
      </c>
      <c r="AB20" s="275" t="s">
        <v>330</v>
      </c>
      <c r="AC20" s="274"/>
      <c r="AD20" s="276">
        <v>236</v>
      </c>
      <c r="AE20" s="277">
        <v>36632</v>
      </c>
      <c r="AF20" s="278">
        <v>56</v>
      </c>
      <c r="AG20" s="274" t="s">
        <v>258</v>
      </c>
      <c r="AH20" s="275" t="s">
        <v>322</v>
      </c>
      <c r="AI20" s="274"/>
      <c r="AJ20" s="276">
        <v>142.5</v>
      </c>
      <c r="AK20" s="277">
        <v>35183</v>
      </c>
      <c r="AL20" s="286">
        <v>67.5</v>
      </c>
      <c r="AM20" s="274" t="s">
        <v>258</v>
      </c>
      <c r="AN20" s="275" t="s">
        <v>310</v>
      </c>
      <c r="AO20" s="274"/>
      <c r="AP20" s="276">
        <v>230</v>
      </c>
      <c r="AQ20" s="277">
        <v>39908</v>
      </c>
      <c r="AR20" s="278">
        <v>56</v>
      </c>
      <c r="AS20" s="274" t="s">
        <v>258</v>
      </c>
      <c r="AT20" s="275" t="s">
        <v>331</v>
      </c>
      <c r="AU20" s="274"/>
      <c r="AV20" s="297">
        <v>100</v>
      </c>
      <c r="AW20" s="277">
        <v>39908</v>
      </c>
    </row>
    <row r="21" spans="1:49">
      <c r="A21" s="28"/>
      <c r="B21" s="27" t="s">
        <v>259</v>
      </c>
      <c r="C21" s="399" t="s">
        <v>304</v>
      </c>
      <c r="D21" s="27">
        <v>24</v>
      </c>
      <c r="E21" s="4">
        <v>722.5</v>
      </c>
      <c r="F21" s="30" t="s">
        <v>279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399" t="s">
        <v>304</v>
      </c>
      <c r="P21" s="27">
        <v>24</v>
      </c>
      <c r="Q21" s="4">
        <v>722.5</v>
      </c>
      <c r="R21" s="30" t="s">
        <v>279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273"/>
      <c r="AA21" s="274" t="s">
        <v>259</v>
      </c>
      <c r="AB21" s="275" t="s">
        <v>330</v>
      </c>
      <c r="AC21" s="274"/>
      <c r="AD21" s="276">
        <v>590</v>
      </c>
      <c r="AE21" s="277">
        <v>36632</v>
      </c>
      <c r="AF21" s="278"/>
      <c r="AG21" s="274" t="s">
        <v>259</v>
      </c>
      <c r="AH21" s="298" t="s">
        <v>322</v>
      </c>
      <c r="AI21" s="299"/>
      <c r="AJ21" s="308">
        <v>330</v>
      </c>
      <c r="AK21" s="301">
        <v>34259</v>
      </c>
      <c r="AL21" s="273"/>
      <c r="AM21" s="274" t="s">
        <v>259</v>
      </c>
      <c r="AN21" s="275" t="s">
        <v>310</v>
      </c>
      <c r="AO21" s="274"/>
      <c r="AP21" s="276">
        <v>570</v>
      </c>
      <c r="AQ21" s="277">
        <v>39908</v>
      </c>
      <c r="AR21" s="278"/>
      <c r="AS21" s="274" t="s">
        <v>259</v>
      </c>
      <c r="AT21" s="275" t="s">
        <v>324</v>
      </c>
      <c r="AU21" s="274"/>
      <c r="AV21" s="297">
        <v>225</v>
      </c>
      <c r="AW21" s="277">
        <v>40090</v>
      </c>
    </row>
    <row r="22" spans="1:49">
      <c r="A22" s="28"/>
      <c r="B22" s="27" t="s">
        <v>260</v>
      </c>
      <c r="C22" s="399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50" t="s">
        <v>309</v>
      </c>
      <c r="J22" s="33">
        <v>18</v>
      </c>
      <c r="K22" s="13">
        <v>80</v>
      </c>
      <c r="L22" s="35">
        <v>44842</v>
      </c>
      <c r="M22" s="28"/>
      <c r="N22" s="33" t="s">
        <v>260</v>
      </c>
      <c r="O22" s="34" t="s">
        <v>333</v>
      </c>
      <c r="P22" s="33">
        <v>29</v>
      </c>
      <c r="Q22" s="13">
        <v>205</v>
      </c>
      <c r="R22" s="35">
        <v>45263</v>
      </c>
      <c r="S22" s="31"/>
      <c r="T22" s="33" t="s">
        <v>260</v>
      </c>
      <c r="U22" s="50" t="s">
        <v>309</v>
      </c>
      <c r="V22" s="33">
        <v>18</v>
      </c>
      <c r="W22" s="13">
        <v>80</v>
      </c>
      <c r="X22" s="35">
        <v>44842</v>
      </c>
      <c r="Y22" s="30"/>
      <c r="Z22" s="280"/>
      <c r="AA22" s="281" t="s">
        <v>260</v>
      </c>
      <c r="AB22" s="282" t="s">
        <v>311</v>
      </c>
      <c r="AC22" s="281"/>
      <c r="AD22" s="283">
        <v>190</v>
      </c>
      <c r="AE22" s="284">
        <v>40222</v>
      </c>
      <c r="AF22" s="285"/>
      <c r="AG22" s="281" t="s">
        <v>260</v>
      </c>
      <c r="AH22" s="282" t="s">
        <v>334</v>
      </c>
      <c r="AI22" s="281"/>
      <c r="AJ22" s="283">
        <v>75</v>
      </c>
      <c r="AK22" s="284">
        <v>38067</v>
      </c>
      <c r="AL22" s="280"/>
      <c r="AM22" s="281" t="s">
        <v>260</v>
      </c>
      <c r="AN22" s="309" t="s">
        <v>310</v>
      </c>
      <c r="AO22" s="33"/>
      <c r="AP22" s="310">
        <v>170</v>
      </c>
      <c r="AQ22" s="311">
        <v>38963</v>
      </c>
      <c r="AR22" s="285"/>
      <c r="AS22" s="281" t="s">
        <v>260</v>
      </c>
      <c r="AT22" s="309" t="s">
        <v>335</v>
      </c>
      <c r="AU22" s="33"/>
      <c r="AV22" s="310">
        <v>60</v>
      </c>
      <c r="AW22" s="311">
        <v>38494</v>
      </c>
    </row>
    <row r="23" spans="1:49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368" t="s">
        <v>337</v>
      </c>
      <c r="J23" s="369">
        <v>34</v>
      </c>
      <c r="K23" s="370">
        <v>112.5</v>
      </c>
      <c r="L23" s="381" t="s">
        <v>279</v>
      </c>
      <c r="M23" s="21"/>
      <c r="N23" s="22" t="s">
        <v>256</v>
      </c>
      <c r="O23" s="23" t="s">
        <v>319</v>
      </c>
      <c r="P23" s="22">
        <v>31</v>
      </c>
      <c r="Q23" s="24">
        <v>280</v>
      </c>
      <c r="R23" s="25">
        <v>44843</v>
      </c>
      <c r="S23" s="26"/>
      <c r="T23" s="27" t="s">
        <v>256</v>
      </c>
      <c r="U23" s="368" t="s">
        <v>337</v>
      </c>
      <c r="V23" s="369">
        <v>34</v>
      </c>
      <c r="W23" s="370">
        <v>112.5</v>
      </c>
      <c r="X23" s="381" t="s">
        <v>279</v>
      </c>
      <c r="Y23" s="30"/>
      <c r="Z23" s="267"/>
      <c r="AA23" s="268" t="s">
        <v>256</v>
      </c>
      <c r="AB23" s="269" t="s">
        <v>302</v>
      </c>
      <c r="AC23" s="268"/>
      <c r="AD23" s="270">
        <v>265</v>
      </c>
      <c r="AE23" s="271">
        <v>39991</v>
      </c>
      <c r="AF23" s="272"/>
      <c r="AG23" s="268" t="s">
        <v>256</v>
      </c>
      <c r="AH23" s="269" t="s">
        <v>338</v>
      </c>
      <c r="AI23" s="268"/>
      <c r="AJ23" s="270">
        <v>117.5</v>
      </c>
      <c r="AK23" s="271">
        <v>33517</v>
      </c>
      <c r="AL23" s="267"/>
      <c r="AM23" s="268" t="s">
        <v>256</v>
      </c>
      <c r="AN23" s="269" t="s">
        <v>339</v>
      </c>
      <c r="AO23" s="268"/>
      <c r="AP23" s="270">
        <v>215</v>
      </c>
      <c r="AQ23" s="271">
        <v>39740</v>
      </c>
      <c r="AR23" s="272"/>
      <c r="AS23" s="268" t="s">
        <v>256</v>
      </c>
      <c r="AT23" s="269" t="s">
        <v>324</v>
      </c>
      <c r="AU23" s="268"/>
      <c r="AV23" s="296">
        <v>80</v>
      </c>
      <c r="AW23" s="271">
        <v>39740</v>
      </c>
    </row>
    <row r="24" spans="1:49">
      <c r="A24" s="28"/>
      <c r="B24" s="27" t="s">
        <v>257</v>
      </c>
      <c r="C24" s="399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368" t="s">
        <v>337</v>
      </c>
      <c r="J24" s="369">
        <v>34</v>
      </c>
      <c r="K24" s="370">
        <v>55</v>
      </c>
      <c r="L24" s="30" t="s">
        <v>279</v>
      </c>
      <c r="M24" s="28"/>
      <c r="N24" s="27" t="s">
        <v>257</v>
      </c>
      <c r="O24" s="399" t="s">
        <v>319</v>
      </c>
      <c r="P24" s="27">
        <v>31</v>
      </c>
      <c r="Q24" s="4">
        <v>177.5</v>
      </c>
      <c r="R24" s="30">
        <v>44843</v>
      </c>
      <c r="S24" s="31"/>
      <c r="T24" s="27" t="s">
        <v>257</v>
      </c>
      <c r="U24" s="368" t="s">
        <v>337</v>
      </c>
      <c r="V24" s="369">
        <v>34</v>
      </c>
      <c r="W24" s="370">
        <v>55</v>
      </c>
      <c r="X24" s="30" t="s">
        <v>279</v>
      </c>
      <c r="Y24" s="30"/>
      <c r="Z24" s="273"/>
      <c r="AA24" s="274" t="s">
        <v>257</v>
      </c>
      <c r="AB24" s="275" t="s">
        <v>341</v>
      </c>
      <c r="AC24" s="274"/>
      <c r="AD24" s="276">
        <v>185</v>
      </c>
      <c r="AE24" s="277">
        <v>34613</v>
      </c>
      <c r="AF24" s="278"/>
      <c r="AG24" s="274" t="s">
        <v>257</v>
      </c>
      <c r="AH24" s="275" t="s">
        <v>338</v>
      </c>
      <c r="AI24" s="274"/>
      <c r="AJ24" s="276">
        <v>68.5</v>
      </c>
      <c r="AK24" s="277">
        <v>33874</v>
      </c>
      <c r="AL24" s="273"/>
      <c r="AM24" s="274" t="s">
        <v>257</v>
      </c>
      <c r="AN24" s="275" t="s">
        <v>342</v>
      </c>
      <c r="AO24" s="274"/>
      <c r="AP24" s="276">
        <v>140</v>
      </c>
      <c r="AQ24" s="277">
        <v>36807</v>
      </c>
      <c r="AR24" s="278"/>
      <c r="AS24" s="274" t="s">
        <v>257</v>
      </c>
      <c r="AT24" s="275" t="s">
        <v>324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258</v>
      </c>
      <c r="C25" s="399" t="s">
        <v>343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258</v>
      </c>
      <c r="I25" s="368" t="s">
        <v>337</v>
      </c>
      <c r="J25" s="369">
        <v>34</v>
      </c>
      <c r="K25" s="370">
        <v>125</v>
      </c>
      <c r="L25" s="30" t="s">
        <v>279</v>
      </c>
      <c r="M25" s="28">
        <v>93</v>
      </c>
      <c r="N25" s="27" t="s">
        <v>258</v>
      </c>
      <c r="O25" s="399" t="s">
        <v>343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258</v>
      </c>
      <c r="U25" s="368" t="s">
        <v>337</v>
      </c>
      <c r="V25" s="369">
        <v>34</v>
      </c>
      <c r="W25" s="370">
        <v>125</v>
      </c>
      <c r="X25" s="30" t="s">
        <v>279</v>
      </c>
      <c r="Y25" s="30"/>
      <c r="Z25" s="273">
        <v>75</v>
      </c>
      <c r="AA25" s="274" t="s">
        <v>258</v>
      </c>
      <c r="AB25" s="275" t="s">
        <v>302</v>
      </c>
      <c r="AC25" s="274"/>
      <c r="AD25" s="276">
        <v>282.5</v>
      </c>
      <c r="AE25" s="277">
        <v>39248</v>
      </c>
      <c r="AF25" s="278">
        <v>60</v>
      </c>
      <c r="AG25" s="274" t="s">
        <v>258</v>
      </c>
      <c r="AH25" s="275" t="s">
        <v>344</v>
      </c>
      <c r="AI25" s="274"/>
      <c r="AJ25" s="276">
        <v>137.5</v>
      </c>
      <c r="AK25" s="277">
        <v>31263</v>
      </c>
      <c r="AL25" s="273">
        <v>75</v>
      </c>
      <c r="AM25" s="274" t="s">
        <v>258</v>
      </c>
      <c r="AN25" s="275" t="s">
        <v>339</v>
      </c>
      <c r="AO25" s="274"/>
      <c r="AP25" s="276">
        <v>247.5</v>
      </c>
      <c r="AQ25" s="277">
        <v>39879</v>
      </c>
      <c r="AR25" s="278">
        <v>60</v>
      </c>
      <c r="AS25" s="274" t="s">
        <v>258</v>
      </c>
      <c r="AT25" s="275" t="s">
        <v>324</v>
      </c>
      <c r="AU25" s="274"/>
      <c r="AV25" s="297">
        <v>100</v>
      </c>
      <c r="AW25" s="277">
        <v>39740</v>
      </c>
    </row>
    <row r="26" spans="1:49">
      <c r="A26" s="28"/>
      <c r="B26" s="27" t="s">
        <v>259</v>
      </c>
      <c r="C26" s="399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368" t="s">
        <v>337</v>
      </c>
      <c r="J26" s="369">
        <v>34</v>
      </c>
      <c r="K26" s="370">
        <v>292.5</v>
      </c>
      <c r="L26" s="30" t="s">
        <v>279</v>
      </c>
      <c r="M26" s="28"/>
      <c r="N26" s="27" t="s">
        <v>259</v>
      </c>
      <c r="O26" s="399" t="s">
        <v>319</v>
      </c>
      <c r="P26" s="27">
        <v>31</v>
      </c>
      <c r="Q26" s="4">
        <v>735</v>
      </c>
      <c r="R26" s="30">
        <v>44843</v>
      </c>
      <c r="S26" s="31"/>
      <c r="T26" s="27" t="s">
        <v>259</v>
      </c>
      <c r="U26" s="368" t="s">
        <v>337</v>
      </c>
      <c r="V26" s="369">
        <v>34</v>
      </c>
      <c r="W26" s="370">
        <v>292.5</v>
      </c>
      <c r="X26" s="30" t="s">
        <v>279</v>
      </c>
      <c r="Y26" s="30"/>
      <c r="Z26" s="273"/>
      <c r="AA26" s="274" t="s">
        <v>259</v>
      </c>
      <c r="AB26" s="275" t="s">
        <v>302</v>
      </c>
      <c r="AC26" s="274"/>
      <c r="AD26" s="276">
        <v>720</v>
      </c>
      <c r="AE26" s="277">
        <v>39991</v>
      </c>
      <c r="AF26" s="278"/>
      <c r="AG26" s="274" t="s">
        <v>259</v>
      </c>
      <c r="AH26" s="275" t="s">
        <v>338</v>
      </c>
      <c r="AI26" s="274"/>
      <c r="AJ26" s="276">
        <v>315</v>
      </c>
      <c r="AK26" s="277">
        <v>33517</v>
      </c>
      <c r="AL26" s="273"/>
      <c r="AM26" s="274" t="s">
        <v>259</v>
      </c>
      <c r="AN26" s="298" t="s">
        <v>339</v>
      </c>
      <c r="AO26" s="299"/>
      <c r="AP26" s="308">
        <v>595</v>
      </c>
      <c r="AQ26" s="301">
        <v>39879</v>
      </c>
      <c r="AR26" s="278"/>
      <c r="AS26" s="274" t="s">
        <v>259</v>
      </c>
      <c r="AT26" s="298" t="s">
        <v>324</v>
      </c>
      <c r="AU26" s="299"/>
      <c r="AV26" s="300">
        <v>217.5</v>
      </c>
      <c r="AW26" s="301">
        <v>39740</v>
      </c>
    </row>
    <row r="27" spans="1:49">
      <c r="A27" s="32"/>
      <c r="B27" s="33" t="s">
        <v>260</v>
      </c>
      <c r="C27" s="34" t="s">
        <v>340</v>
      </c>
      <c r="D27" s="84">
        <v>29</v>
      </c>
      <c r="E27" s="86">
        <v>285</v>
      </c>
      <c r="F27" s="87">
        <v>45339</v>
      </c>
      <c r="G27" s="36"/>
      <c r="H27" s="33" t="s">
        <v>260</v>
      </c>
      <c r="I27" s="368" t="s">
        <v>346</v>
      </c>
      <c r="J27" s="369">
        <v>21</v>
      </c>
      <c r="K27" s="370">
        <v>55</v>
      </c>
      <c r="L27" s="371">
        <v>45137</v>
      </c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368" t="s">
        <v>346</v>
      </c>
      <c r="V27" s="369">
        <v>21</v>
      </c>
      <c r="W27" s="370">
        <v>55</v>
      </c>
      <c r="X27" s="371">
        <v>45137</v>
      </c>
      <c r="Y27" s="30"/>
      <c r="Z27" s="280"/>
      <c r="AA27" s="281" t="s">
        <v>260</v>
      </c>
      <c r="AB27" s="282" t="s">
        <v>311</v>
      </c>
      <c r="AC27" s="281"/>
      <c r="AD27" s="283">
        <v>205</v>
      </c>
      <c r="AE27" s="284">
        <v>39908</v>
      </c>
      <c r="AF27" s="285"/>
      <c r="AG27" s="281" t="s">
        <v>260</v>
      </c>
      <c r="AH27" s="309" t="s">
        <v>335</v>
      </c>
      <c r="AI27" s="33"/>
      <c r="AJ27" s="310">
        <v>70</v>
      </c>
      <c r="AK27" s="311">
        <v>39418</v>
      </c>
      <c r="AL27" s="280"/>
      <c r="AM27" s="281" t="s">
        <v>260</v>
      </c>
      <c r="AN27" s="282" t="s">
        <v>310</v>
      </c>
      <c r="AO27" s="281"/>
      <c r="AP27" s="283">
        <v>160</v>
      </c>
      <c r="AQ27" s="284">
        <v>38438</v>
      </c>
      <c r="AR27" s="285"/>
      <c r="AS27" s="281" t="s">
        <v>260</v>
      </c>
      <c r="AT27" s="282" t="s">
        <v>335</v>
      </c>
      <c r="AU27" s="281"/>
      <c r="AV27" s="283">
        <v>65</v>
      </c>
      <c r="AW27" s="284">
        <v>39348</v>
      </c>
    </row>
    <row r="28" spans="1:49">
      <c r="A28" s="28"/>
      <c r="B28" s="27" t="s">
        <v>256</v>
      </c>
      <c r="C28" s="399" t="s">
        <v>348</v>
      </c>
      <c r="D28" s="27">
        <v>43</v>
      </c>
      <c r="E28" s="4">
        <v>310</v>
      </c>
      <c r="F28" s="30">
        <v>40748</v>
      </c>
      <c r="G28" s="26"/>
      <c r="H28" s="27" t="s">
        <v>256</v>
      </c>
      <c r="I28" s="23" t="s">
        <v>337</v>
      </c>
      <c r="J28" s="22">
        <v>34</v>
      </c>
      <c r="K28" s="24">
        <v>110</v>
      </c>
      <c r="L28" s="25">
        <v>45206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26"/>
      <c r="T28" s="27" t="s">
        <v>256</v>
      </c>
      <c r="U28" s="23" t="s">
        <v>337</v>
      </c>
      <c r="V28" s="22">
        <v>34</v>
      </c>
      <c r="W28" s="24">
        <v>110</v>
      </c>
      <c r="X28" s="25">
        <v>45206</v>
      </c>
      <c r="Y28" s="30"/>
      <c r="Z28" s="267"/>
      <c r="AA28" s="268" t="s">
        <v>256</v>
      </c>
      <c r="AB28" s="269" t="s">
        <v>341</v>
      </c>
      <c r="AC28" s="268"/>
      <c r="AD28" s="270">
        <v>295</v>
      </c>
      <c r="AE28" s="271">
        <v>36286</v>
      </c>
      <c r="AF28" s="278"/>
      <c r="AG28" s="268" t="s">
        <v>256</v>
      </c>
      <c r="AH28" s="303" t="s">
        <v>350</v>
      </c>
      <c r="AI28" s="304"/>
      <c r="AJ28" s="305">
        <v>135</v>
      </c>
      <c r="AK28" s="306">
        <v>32691</v>
      </c>
      <c r="AL28" s="267"/>
      <c r="AM28" s="268" t="s">
        <v>256</v>
      </c>
      <c r="AN28" s="269" t="s">
        <v>351</v>
      </c>
      <c r="AO28" s="268"/>
      <c r="AP28" s="270">
        <v>242.5</v>
      </c>
      <c r="AQ28" s="271">
        <v>39362</v>
      </c>
      <c r="AR28" s="278"/>
      <c r="AS28" s="268" t="s">
        <v>256</v>
      </c>
      <c r="AT28" s="303"/>
      <c r="AU28" s="304"/>
      <c r="AV28" s="325"/>
      <c r="AW28" s="306"/>
    </row>
    <row r="29" spans="1:49">
      <c r="A29" s="28"/>
      <c r="B29" s="27" t="s">
        <v>257</v>
      </c>
      <c r="C29" s="399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399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29" t="s">
        <v>353</v>
      </c>
      <c r="P29" s="27">
        <v>31</v>
      </c>
      <c r="Q29" s="4">
        <v>205</v>
      </c>
      <c r="R29" s="30">
        <v>45207</v>
      </c>
      <c r="S29" s="31"/>
      <c r="T29" s="27" t="s">
        <v>257</v>
      </c>
      <c r="U29" s="399" t="s">
        <v>352</v>
      </c>
      <c r="V29" s="27">
        <v>28</v>
      </c>
      <c r="W29" s="4">
        <v>60</v>
      </c>
      <c r="X29" s="30">
        <v>44324</v>
      </c>
      <c r="Y29" s="30"/>
      <c r="Z29" s="273"/>
      <c r="AA29" s="274" t="s">
        <v>257</v>
      </c>
      <c r="AB29" s="275" t="s">
        <v>354</v>
      </c>
      <c r="AC29" s="274"/>
      <c r="AD29" s="276">
        <v>220.5</v>
      </c>
      <c r="AE29" s="277">
        <v>38480</v>
      </c>
      <c r="AF29" s="278"/>
      <c r="AG29" s="274" t="s">
        <v>257</v>
      </c>
      <c r="AH29" s="275" t="s">
        <v>334</v>
      </c>
      <c r="AI29" s="274"/>
      <c r="AJ29" s="276">
        <v>82.5</v>
      </c>
      <c r="AK29" s="277">
        <v>37906</v>
      </c>
      <c r="AL29" s="273"/>
      <c r="AM29" s="274" t="s">
        <v>257</v>
      </c>
      <c r="AN29" s="275" t="s">
        <v>341</v>
      </c>
      <c r="AO29" s="274"/>
      <c r="AP29" s="276">
        <v>197.5</v>
      </c>
      <c r="AQ29" s="277">
        <v>37178</v>
      </c>
      <c r="AR29" s="278"/>
      <c r="AS29" s="274" t="s">
        <v>257</v>
      </c>
      <c r="AT29" s="275"/>
      <c r="AU29" s="274"/>
      <c r="AV29" s="297"/>
      <c r="AW29" s="277"/>
    </row>
    <row r="30" spans="1:49">
      <c r="A30" s="28">
        <v>105</v>
      </c>
      <c r="B30" s="27" t="s">
        <v>258</v>
      </c>
      <c r="C30" s="29" t="s">
        <v>355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258</v>
      </c>
      <c r="I30" s="399" t="s">
        <v>337</v>
      </c>
      <c r="J30" s="27">
        <v>34</v>
      </c>
      <c r="K30" s="4">
        <v>125</v>
      </c>
      <c r="L30" s="30">
        <v>45206</v>
      </c>
      <c r="M30" s="28">
        <v>105</v>
      </c>
      <c r="N30" s="27" t="s">
        <v>258</v>
      </c>
      <c r="O30" s="29" t="s">
        <v>355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258</v>
      </c>
      <c r="U30" s="399" t="s">
        <v>337</v>
      </c>
      <c r="V30" s="27">
        <v>34</v>
      </c>
      <c r="W30" s="4">
        <v>125</v>
      </c>
      <c r="X30" s="30">
        <v>45206</v>
      </c>
      <c r="Y30" s="30"/>
      <c r="Z30" s="286">
        <v>82.5</v>
      </c>
      <c r="AA30" s="274" t="s">
        <v>258</v>
      </c>
      <c r="AB30" s="275" t="s">
        <v>356</v>
      </c>
      <c r="AC30" s="274"/>
      <c r="AD30" s="276">
        <v>285</v>
      </c>
      <c r="AE30" s="277">
        <v>38494</v>
      </c>
      <c r="AF30" s="287">
        <v>67.5</v>
      </c>
      <c r="AG30" s="274" t="s">
        <v>258</v>
      </c>
      <c r="AH30" s="275" t="s">
        <v>350</v>
      </c>
      <c r="AI30" s="274"/>
      <c r="AJ30" s="276">
        <v>152.5</v>
      </c>
      <c r="AK30" s="277">
        <v>32068</v>
      </c>
      <c r="AL30" s="286">
        <v>82.5</v>
      </c>
      <c r="AM30" s="274" t="s">
        <v>258</v>
      </c>
      <c r="AN30" s="275" t="s">
        <v>356</v>
      </c>
      <c r="AO30" s="274"/>
      <c r="AP30" s="276">
        <v>265</v>
      </c>
      <c r="AQ30" s="277">
        <v>37178</v>
      </c>
      <c r="AR30" s="287">
        <v>67.5</v>
      </c>
      <c r="AS30" s="274" t="s">
        <v>258</v>
      </c>
      <c r="AT30" s="275"/>
      <c r="AU30" s="274"/>
      <c r="AV30" s="297"/>
      <c r="AW30" s="277"/>
    </row>
    <row r="31" spans="1:49">
      <c r="A31" s="28"/>
      <c r="B31" s="27" t="s">
        <v>259</v>
      </c>
      <c r="C31" s="399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399" t="s">
        <v>337</v>
      </c>
      <c r="J31" s="27">
        <v>34</v>
      </c>
      <c r="K31" s="4">
        <v>295</v>
      </c>
      <c r="L31" s="30">
        <v>45206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399" t="s">
        <v>337</v>
      </c>
      <c r="V31" s="27">
        <v>34</v>
      </c>
      <c r="W31" s="4">
        <v>295</v>
      </c>
      <c r="X31" s="30">
        <v>45206</v>
      </c>
      <c r="Y31" s="30"/>
      <c r="Z31" s="273"/>
      <c r="AA31" s="274" t="s">
        <v>259</v>
      </c>
      <c r="AB31" s="275" t="s">
        <v>358</v>
      </c>
      <c r="AC31" s="274"/>
      <c r="AD31" s="276">
        <v>780</v>
      </c>
      <c r="AE31" s="277">
        <v>36352</v>
      </c>
      <c r="AF31" s="278"/>
      <c r="AG31" s="274" t="s">
        <v>259</v>
      </c>
      <c r="AH31" s="298" t="s">
        <v>350</v>
      </c>
      <c r="AI31" s="299"/>
      <c r="AJ31" s="308">
        <v>342.5</v>
      </c>
      <c r="AK31" s="301">
        <v>32578</v>
      </c>
      <c r="AL31" s="273"/>
      <c r="AM31" s="274" t="s">
        <v>259</v>
      </c>
      <c r="AN31" s="275" t="s">
        <v>341</v>
      </c>
      <c r="AO31" s="274"/>
      <c r="AP31" s="276">
        <v>677.5</v>
      </c>
      <c r="AQ31" s="277">
        <v>37178</v>
      </c>
      <c r="AR31" s="278"/>
      <c r="AS31" s="274" t="s">
        <v>259</v>
      </c>
      <c r="AT31" s="275"/>
      <c r="AU31" s="274"/>
      <c r="AV31" s="297"/>
      <c r="AW31" s="277"/>
    </row>
    <row r="32" spans="1:49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6"/>
      <c r="H32" s="27" t="s">
        <v>260</v>
      </c>
      <c r="I32" s="34" t="s">
        <v>352</v>
      </c>
      <c r="J32" s="33">
        <v>28</v>
      </c>
      <c r="K32" s="13">
        <v>90</v>
      </c>
      <c r="L32" s="30">
        <v>44395</v>
      </c>
      <c r="M32" s="28"/>
      <c r="N32" s="33" t="s">
        <v>260</v>
      </c>
      <c r="O32" s="34" t="s">
        <v>347</v>
      </c>
      <c r="P32" s="33">
        <v>40</v>
      </c>
      <c r="Q32" s="13">
        <v>215</v>
      </c>
      <c r="R32" s="30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280"/>
      <c r="AA32" s="281" t="s">
        <v>260</v>
      </c>
      <c r="AB32" s="282" t="s">
        <v>360</v>
      </c>
      <c r="AC32" s="281"/>
      <c r="AD32" s="283">
        <v>225</v>
      </c>
      <c r="AE32" s="284">
        <v>40078</v>
      </c>
      <c r="AF32" s="285"/>
      <c r="AG32" s="281" t="s">
        <v>260</v>
      </c>
      <c r="AH32" s="282" t="s">
        <v>361</v>
      </c>
      <c r="AI32" s="281"/>
      <c r="AJ32" s="283">
        <v>87.5</v>
      </c>
      <c r="AK32" s="284">
        <v>38438</v>
      </c>
      <c r="AL32" s="280"/>
      <c r="AM32" s="281" t="s">
        <v>260</v>
      </c>
      <c r="AN32" s="309" t="s">
        <v>341</v>
      </c>
      <c r="AO32" s="33"/>
      <c r="AP32" s="310">
        <v>190</v>
      </c>
      <c r="AQ32" s="311">
        <v>39348</v>
      </c>
      <c r="AR32" s="285"/>
      <c r="AS32" s="281" t="s">
        <v>260</v>
      </c>
      <c r="AT32" s="309" t="s">
        <v>361</v>
      </c>
      <c r="AU32" s="33"/>
      <c r="AV32" s="310">
        <v>87.5</v>
      </c>
      <c r="AW32" s="311">
        <v>38438</v>
      </c>
    </row>
    <row r="33" spans="1:49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31"/>
      <c r="T33" s="22" t="s">
        <v>256</v>
      </c>
      <c r="U33" s="409" t="s">
        <v>337</v>
      </c>
      <c r="V33" s="404">
        <v>35</v>
      </c>
      <c r="W33" s="405">
        <v>130</v>
      </c>
      <c r="X33" s="408">
        <v>45351</v>
      </c>
      <c r="Y33" s="30"/>
      <c r="Z33" s="267"/>
      <c r="AA33" s="268" t="s">
        <v>256</v>
      </c>
      <c r="AB33" s="269" t="s">
        <v>354</v>
      </c>
      <c r="AC33" s="268"/>
      <c r="AD33" s="270">
        <v>282.5</v>
      </c>
      <c r="AE33" s="271">
        <v>37444</v>
      </c>
      <c r="AF33" s="272"/>
      <c r="AG33" s="268" t="s">
        <v>256</v>
      </c>
      <c r="AH33" s="269" t="s">
        <v>364</v>
      </c>
      <c r="AI33" s="268"/>
      <c r="AJ33" s="270">
        <v>110.5</v>
      </c>
      <c r="AK33" s="271">
        <v>33342</v>
      </c>
      <c r="AL33" s="267"/>
      <c r="AM33" s="268" t="s">
        <v>256</v>
      </c>
      <c r="AN33" s="303" t="s">
        <v>349</v>
      </c>
      <c r="AO33" s="304"/>
      <c r="AP33" s="305">
        <v>250</v>
      </c>
      <c r="AQ33" s="306">
        <v>38270</v>
      </c>
      <c r="AR33" s="272"/>
      <c r="AS33" s="268" t="s">
        <v>256</v>
      </c>
      <c r="AT33" s="269"/>
      <c r="AU33" s="268"/>
      <c r="AV33" s="296"/>
      <c r="AW33" s="271"/>
    </row>
    <row r="34" spans="1:49">
      <c r="A34" s="28"/>
      <c r="B34" s="27" t="s">
        <v>257</v>
      </c>
      <c r="C34" s="399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29" t="s">
        <v>353</v>
      </c>
      <c r="P34" s="27">
        <v>29</v>
      </c>
      <c r="Q34" s="4">
        <v>195</v>
      </c>
      <c r="R34" s="30">
        <v>44325</v>
      </c>
      <c r="S34" s="31"/>
      <c r="T34" s="27" t="s">
        <v>257</v>
      </c>
      <c r="U34" s="399" t="s">
        <v>366</v>
      </c>
      <c r="V34" s="27">
        <v>52</v>
      </c>
      <c r="W34" s="4">
        <v>65</v>
      </c>
      <c r="X34" s="30">
        <v>43427</v>
      </c>
      <c r="Y34" s="30"/>
      <c r="Z34" s="273"/>
      <c r="AA34" s="274" t="s">
        <v>257</v>
      </c>
      <c r="AB34" s="275" t="s">
        <v>354</v>
      </c>
      <c r="AC34" s="274"/>
      <c r="AD34" s="276">
        <v>233</v>
      </c>
      <c r="AE34" s="277">
        <v>37740</v>
      </c>
      <c r="AF34" s="278"/>
      <c r="AG34" s="274" t="s">
        <v>257</v>
      </c>
      <c r="AH34" s="275" t="s">
        <v>350</v>
      </c>
      <c r="AI34" s="274"/>
      <c r="AJ34" s="276">
        <v>60</v>
      </c>
      <c r="AK34" s="277">
        <v>30836</v>
      </c>
      <c r="AL34" s="273"/>
      <c r="AM34" s="274" t="s">
        <v>257</v>
      </c>
      <c r="AN34" s="275" t="s">
        <v>341</v>
      </c>
      <c r="AO34" s="274"/>
      <c r="AP34" s="276">
        <v>192.5</v>
      </c>
      <c r="AQ34" s="277">
        <v>39740</v>
      </c>
      <c r="AR34" s="278"/>
      <c r="AS34" s="274" t="s">
        <v>257</v>
      </c>
      <c r="AT34" s="275"/>
      <c r="AU34" s="274"/>
      <c r="AV34" s="297"/>
      <c r="AW34" s="277"/>
    </row>
    <row r="35" spans="1:49">
      <c r="A35" s="28">
        <v>120</v>
      </c>
      <c r="B35" s="27" t="s">
        <v>258</v>
      </c>
      <c r="C35" s="399" t="s">
        <v>343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399" t="s">
        <v>343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258</v>
      </c>
      <c r="U35" s="399" t="s">
        <v>366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258</v>
      </c>
      <c r="AB35" s="275" t="s">
        <v>367</v>
      </c>
      <c r="AC35" s="274"/>
      <c r="AD35" s="276">
        <v>285.5</v>
      </c>
      <c r="AE35" s="277">
        <v>38841</v>
      </c>
      <c r="AF35" s="278">
        <v>75</v>
      </c>
      <c r="AG35" s="274" t="s">
        <v>258</v>
      </c>
      <c r="AH35" s="275" t="s">
        <v>350</v>
      </c>
      <c r="AI35" s="274"/>
      <c r="AJ35" s="276">
        <v>150</v>
      </c>
      <c r="AK35" s="277">
        <v>30836</v>
      </c>
      <c r="AL35" s="273">
        <v>90</v>
      </c>
      <c r="AM35" s="274" t="s">
        <v>258</v>
      </c>
      <c r="AN35" s="275" t="s">
        <v>341</v>
      </c>
      <c r="AO35" s="274"/>
      <c r="AP35" s="276">
        <v>276</v>
      </c>
      <c r="AQ35" s="277">
        <v>39879</v>
      </c>
      <c r="AR35" s="278">
        <v>75</v>
      </c>
      <c r="AS35" s="274" t="s">
        <v>258</v>
      </c>
      <c r="AT35" s="275"/>
      <c r="AU35" s="274"/>
      <c r="AV35" s="297"/>
      <c r="AW35" s="277"/>
    </row>
    <row r="36" spans="1:49">
      <c r="A36" s="28"/>
      <c r="B36" s="27" t="s">
        <v>259</v>
      </c>
      <c r="C36" s="399" t="s">
        <v>362</v>
      </c>
      <c r="D36" s="27">
        <v>43</v>
      </c>
      <c r="E36" s="4">
        <v>817.5</v>
      </c>
      <c r="F36" s="30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399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77" t="s">
        <v>337</v>
      </c>
      <c r="V36" s="402">
        <v>35</v>
      </c>
      <c r="W36" s="400">
        <v>320</v>
      </c>
      <c r="X36" s="401">
        <v>45351</v>
      </c>
      <c r="Y36" s="30"/>
      <c r="Z36" s="273"/>
      <c r="AA36" s="274" t="s">
        <v>259</v>
      </c>
      <c r="AB36" s="275" t="s">
        <v>345</v>
      </c>
      <c r="AC36" s="274"/>
      <c r="AD36" s="276">
        <v>750</v>
      </c>
      <c r="AE36" s="277">
        <v>39005</v>
      </c>
      <c r="AF36" s="278"/>
      <c r="AG36" s="274" t="s">
        <v>259</v>
      </c>
      <c r="AH36" s="275" t="s">
        <v>350</v>
      </c>
      <c r="AI36" s="274"/>
      <c r="AJ36" s="276">
        <v>317.5</v>
      </c>
      <c r="AK36" s="277">
        <v>30836</v>
      </c>
      <c r="AL36" s="273"/>
      <c r="AM36" s="274" t="s">
        <v>259</v>
      </c>
      <c r="AN36" s="298" t="s">
        <v>341</v>
      </c>
      <c r="AO36" s="299"/>
      <c r="AP36" s="308">
        <v>703.5</v>
      </c>
      <c r="AQ36" s="301">
        <v>39879</v>
      </c>
      <c r="AR36" s="278"/>
      <c r="AS36" s="274" t="s">
        <v>259</v>
      </c>
      <c r="AT36" s="298"/>
      <c r="AU36" s="299"/>
      <c r="AV36" s="300"/>
      <c r="AW36" s="301"/>
    </row>
    <row r="37" spans="1:49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4" t="s">
        <v>368</v>
      </c>
      <c r="P37" s="33">
        <v>42</v>
      </c>
      <c r="Q37" s="13">
        <v>195</v>
      </c>
      <c r="R37" s="35">
        <v>45137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280"/>
      <c r="AA37" s="281" t="s">
        <v>260</v>
      </c>
      <c r="AB37" s="282" t="s">
        <v>345</v>
      </c>
      <c r="AC37" s="281"/>
      <c r="AD37" s="283">
        <v>221</v>
      </c>
      <c r="AE37" s="284">
        <v>39348</v>
      </c>
      <c r="AF37" s="285"/>
      <c r="AG37" s="281" t="s">
        <v>260</v>
      </c>
      <c r="AH37" s="309" t="s">
        <v>334</v>
      </c>
      <c r="AI37" s="33"/>
      <c r="AJ37" s="310">
        <v>45</v>
      </c>
      <c r="AK37" s="311">
        <v>37661</v>
      </c>
      <c r="AL37" s="280"/>
      <c r="AM37" s="281" t="s">
        <v>260</v>
      </c>
      <c r="AN37" s="282" t="s">
        <v>341</v>
      </c>
      <c r="AO37" s="281"/>
      <c r="AP37" s="283">
        <v>197.5</v>
      </c>
      <c r="AQ37" s="284">
        <v>38841</v>
      </c>
      <c r="AR37" s="285"/>
      <c r="AS37" s="281" t="s">
        <v>260</v>
      </c>
      <c r="AT37" s="282" t="s">
        <v>334</v>
      </c>
      <c r="AU37" s="281"/>
      <c r="AV37" s="283">
        <v>45</v>
      </c>
      <c r="AW37" s="284">
        <v>37661</v>
      </c>
    </row>
    <row r="38" spans="1:49">
      <c r="A38" s="28"/>
      <c r="B38" s="22" t="s">
        <v>256</v>
      </c>
      <c r="C38" s="23" t="s">
        <v>369</v>
      </c>
      <c r="D38" s="22">
        <v>28</v>
      </c>
      <c r="E38" s="24">
        <v>275</v>
      </c>
      <c r="F38" s="25">
        <v>44843</v>
      </c>
      <c r="G38" s="31"/>
      <c r="H38" s="22" t="s">
        <v>256</v>
      </c>
      <c r="I38" s="23" t="s">
        <v>370</v>
      </c>
      <c r="J38" s="22">
        <v>47</v>
      </c>
      <c r="K38" s="24">
        <v>85</v>
      </c>
      <c r="L38" s="381" t="s">
        <v>279</v>
      </c>
      <c r="M38" s="28"/>
      <c r="N38" s="22" t="s">
        <v>256</v>
      </c>
      <c r="O38" s="23" t="s">
        <v>369</v>
      </c>
      <c r="P38" s="22">
        <v>28</v>
      </c>
      <c r="Q38" s="24">
        <v>275</v>
      </c>
      <c r="R38" s="25">
        <v>44843</v>
      </c>
      <c r="S38" s="31"/>
      <c r="T38" s="22" t="s">
        <v>256</v>
      </c>
      <c r="U38" s="23" t="s">
        <v>370</v>
      </c>
      <c r="V38" s="22">
        <v>47</v>
      </c>
      <c r="W38" s="24">
        <v>85</v>
      </c>
      <c r="X38" s="381" t="s">
        <v>279</v>
      </c>
      <c r="Y38" s="30"/>
      <c r="Z38" s="267"/>
      <c r="AA38" s="268" t="s">
        <v>256</v>
      </c>
      <c r="AB38" s="269" t="s">
        <v>348</v>
      </c>
      <c r="AC38" s="268"/>
      <c r="AD38" s="270">
        <v>312.5</v>
      </c>
      <c r="AE38" s="271">
        <v>39992</v>
      </c>
      <c r="AF38" s="278"/>
      <c r="AG38" s="268" t="s">
        <v>256</v>
      </c>
      <c r="AH38" s="303"/>
      <c r="AI38" s="304"/>
      <c r="AJ38" s="305"/>
      <c r="AK38" s="306"/>
      <c r="AL38" s="267"/>
      <c r="AM38" s="268" t="s">
        <v>256</v>
      </c>
      <c r="AN38" s="269" t="s">
        <v>349</v>
      </c>
      <c r="AO38" s="268"/>
      <c r="AP38" s="270">
        <v>272.5</v>
      </c>
      <c r="AQ38" s="271">
        <v>40090</v>
      </c>
      <c r="AR38" s="278"/>
      <c r="AS38" s="268" t="s">
        <v>256</v>
      </c>
      <c r="AT38" s="303"/>
      <c r="AU38" s="304"/>
      <c r="AV38" s="325"/>
      <c r="AW38" s="306"/>
    </row>
    <row r="39" spans="1:49">
      <c r="A39" s="28"/>
      <c r="B39" s="27" t="s">
        <v>257</v>
      </c>
      <c r="C39" s="399" t="s">
        <v>359</v>
      </c>
      <c r="D39" s="27">
        <v>22</v>
      </c>
      <c r="E39" s="4">
        <v>230</v>
      </c>
      <c r="F39" s="30">
        <v>44696</v>
      </c>
      <c r="G39" s="31"/>
      <c r="H39" s="27" t="s">
        <v>257</v>
      </c>
      <c r="I39" s="399" t="s">
        <v>370</v>
      </c>
      <c r="J39" s="27">
        <v>47</v>
      </c>
      <c r="K39" s="4">
        <v>52.5</v>
      </c>
      <c r="L39" s="30" t="s">
        <v>279</v>
      </c>
      <c r="M39" s="28"/>
      <c r="N39" s="27" t="s">
        <v>257</v>
      </c>
      <c r="O39" s="399" t="s">
        <v>359</v>
      </c>
      <c r="P39" s="27">
        <v>22</v>
      </c>
      <c r="Q39" s="4">
        <v>230</v>
      </c>
      <c r="R39" s="30">
        <v>44696</v>
      </c>
      <c r="S39" s="31"/>
      <c r="T39" s="27" t="s">
        <v>257</v>
      </c>
      <c r="U39" s="399" t="s">
        <v>370</v>
      </c>
      <c r="V39" s="27">
        <v>47</v>
      </c>
      <c r="W39" s="4">
        <v>52.5</v>
      </c>
      <c r="X39" s="30" t="s">
        <v>279</v>
      </c>
      <c r="Y39" s="30"/>
      <c r="Z39" s="273"/>
      <c r="AA39" s="274" t="s">
        <v>257</v>
      </c>
      <c r="AB39" s="275" t="s">
        <v>348</v>
      </c>
      <c r="AC39" s="274"/>
      <c r="AD39" s="276">
        <v>271.5</v>
      </c>
      <c r="AE39" s="277">
        <v>39606</v>
      </c>
      <c r="AF39" s="278"/>
      <c r="AG39" s="274" t="s">
        <v>257</v>
      </c>
      <c r="AH39" s="275"/>
      <c r="AI39" s="274"/>
      <c r="AJ39" s="276"/>
      <c r="AK39" s="277"/>
      <c r="AL39" s="273"/>
      <c r="AM39" s="274" t="s">
        <v>257</v>
      </c>
      <c r="AN39" s="275" t="s">
        <v>371</v>
      </c>
      <c r="AO39" s="274"/>
      <c r="AP39" s="276">
        <v>140</v>
      </c>
      <c r="AQ39" s="277">
        <v>38634</v>
      </c>
      <c r="AR39" s="278"/>
      <c r="AS39" s="274" t="s">
        <v>257</v>
      </c>
      <c r="AT39" s="275"/>
      <c r="AU39" s="274"/>
      <c r="AV39" s="297"/>
      <c r="AW39" s="277"/>
    </row>
    <row r="40" spans="1:49">
      <c r="A40" s="28" t="s">
        <v>247</v>
      </c>
      <c r="B40" s="27" t="s">
        <v>258</v>
      </c>
      <c r="C40" s="399" t="s">
        <v>369</v>
      </c>
      <c r="D40" s="27">
        <v>28</v>
      </c>
      <c r="E40" s="4">
        <v>265</v>
      </c>
      <c r="F40" s="30">
        <v>44843</v>
      </c>
      <c r="G40" s="31" t="s">
        <v>265</v>
      </c>
      <c r="H40" s="27" t="s">
        <v>258</v>
      </c>
      <c r="I40" s="399" t="s">
        <v>370</v>
      </c>
      <c r="J40" s="27">
        <v>47</v>
      </c>
      <c r="K40" s="4">
        <v>100</v>
      </c>
      <c r="L40" s="30" t="s">
        <v>279</v>
      </c>
      <c r="M40" s="28" t="s">
        <v>247</v>
      </c>
      <c r="N40" s="27" t="s">
        <v>258</v>
      </c>
      <c r="O40" s="399" t="s">
        <v>369</v>
      </c>
      <c r="P40" s="27">
        <v>28</v>
      </c>
      <c r="Q40" s="4">
        <v>265</v>
      </c>
      <c r="R40" s="30">
        <v>44843</v>
      </c>
      <c r="S40" s="31" t="s">
        <v>265</v>
      </c>
      <c r="T40" s="27" t="s">
        <v>258</v>
      </c>
      <c r="U40" s="399" t="s">
        <v>370</v>
      </c>
      <c r="V40" s="27">
        <v>47</v>
      </c>
      <c r="W40" s="4">
        <v>100</v>
      </c>
      <c r="X40" s="30" t="s">
        <v>279</v>
      </c>
      <c r="Y40" s="30"/>
      <c r="Z40" s="273">
        <v>100</v>
      </c>
      <c r="AA40" s="274" t="s">
        <v>258</v>
      </c>
      <c r="AB40" s="275" t="s">
        <v>349</v>
      </c>
      <c r="AC40" s="274"/>
      <c r="AD40" s="276">
        <v>290</v>
      </c>
      <c r="AE40" s="277">
        <v>40090</v>
      </c>
      <c r="AF40" s="287">
        <v>82.5</v>
      </c>
      <c r="AG40" s="274" t="s">
        <v>258</v>
      </c>
      <c r="AH40" s="275"/>
      <c r="AI40" s="274"/>
      <c r="AJ40" s="276"/>
      <c r="AK40" s="277"/>
      <c r="AL40" s="312">
        <v>100</v>
      </c>
      <c r="AM40" s="274" t="s">
        <v>258</v>
      </c>
      <c r="AN40" s="275" t="s">
        <v>349</v>
      </c>
      <c r="AO40" s="274"/>
      <c r="AP40" s="276">
        <v>290</v>
      </c>
      <c r="AQ40" s="277">
        <v>40090</v>
      </c>
      <c r="AR40" s="287">
        <v>82.5</v>
      </c>
      <c r="AS40" s="274" t="s">
        <v>258</v>
      </c>
      <c r="AT40" s="275"/>
      <c r="AU40" s="274"/>
      <c r="AV40" s="297"/>
      <c r="AW40" s="277"/>
    </row>
    <row r="41" spans="1:49">
      <c r="A41" s="28"/>
      <c r="B41" s="27" t="s">
        <v>259</v>
      </c>
      <c r="C41" s="399" t="s">
        <v>369</v>
      </c>
      <c r="D41" s="27">
        <v>28</v>
      </c>
      <c r="E41" s="4">
        <v>700</v>
      </c>
      <c r="F41" s="30">
        <v>44843</v>
      </c>
      <c r="G41" s="31"/>
      <c r="H41" s="27" t="s">
        <v>259</v>
      </c>
      <c r="I41" s="399" t="s">
        <v>370</v>
      </c>
      <c r="J41" s="27">
        <v>47</v>
      </c>
      <c r="K41" s="4">
        <v>237.5</v>
      </c>
      <c r="L41" s="30" t="s">
        <v>279</v>
      </c>
      <c r="M41" s="28"/>
      <c r="N41" s="27" t="s">
        <v>259</v>
      </c>
      <c r="O41" s="399" t="s">
        <v>369</v>
      </c>
      <c r="P41" s="27">
        <v>28</v>
      </c>
      <c r="Q41" s="4">
        <v>700</v>
      </c>
      <c r="R41" s="30">
        <v>44843</v>
      </c>
      <c r="S41" s="31"/>
      <c r="T41" s="27" t="s">
        <v>259</v>
      </c>
      <c r="U41" s="399" t="s">
        <v>370</v>
      </c>
      <c r="V41" s="27">
        <v>47</v>
      </c>
      <c r="W41" s="4">
        <v>237.5</v>
      </c>
      <c r="X41" s="30" t="s">
        <v>279</v>
      </c>
      <c r="Y41" s="30"/>
      <c r="Z41" s="273"/>
      <c r="AA41" s="274" t="s">
        <v>259</v>
      </c>
      <c r="AB41" s="275" t="s">
        <v>348</v>
      </c>
      <c r="AC41" s="274"/>
      <c r="AD41" s="276">
        <v>856.5</v>
      </c>
      <c r="AE41" s="277">
        <v>39606</v>
      </c>
      <c r="AF41" s="278"/>
      <c r="AG41" s="274" t="s">
        <v>259</v>
      </c>
      <c r="AH41" s="298"/>
      <c r="AI41" s="299"/>
      <c r="AJ41" s="308"/>
      <c r="AK41" s="301"/>
      <c r="AL41" s="273"/>
      <c r="AM41" s="274" t="s">
        <v>259</v>
      </c>
      <c r="AN41" s="275" t="s">
        <v>349</v>
      </c>
      <c r="AO41" s="274"/>
      <c r="AP41" s="276">
        <v>682.5</v>
      </c>
      <c r="AQ41" s="277">
        <v>40090</v>
      </c>
      <c r="AR41" s="278"/>
      <c r="AS41" s="274" t="s">
        <v>259</v>
      </c>
      <c r="AT41" s="298"/>
      <c r="AU41" s="299"/>
      <c r="AV41" s="300"/>
      <c r="AW41" s="301"/>
    </row>
    <row r="42" spans="1:49">
      <c r="A42" s="32"/>
      <c r="B42" s="33" t="s">
        <v>260</v>
      </c>
      <c r="C42" s="34" t="s">
        <v>359</v>
      </c>
      <c r="D42" s="33">
        <v>21</v>
      </c>
      <c r="E42" s="13">
        <v>380.5</v>
      </c>
      <c r="F42" s="35">
        <v>44381</v>
      </c>
      <c r="G42" s="31"/>
      <c r="H42" s="33" t="s">
        <v>260</v>
      </c>
      <c r="I42" s="34" t="s">
        <v>372</v>
      </c>
      <c r="J42" s="33">
        <v>29</v>
      </c>
      <c r="K42" s="13">
        <v>110</v>
      </c>
      <c r="L42" s="35">
        <v>44604</v>
      </c>
      <c r="M42" s="32"/>
      <c r="N42" s="33" t="s">
        <v>260</v>
      </c>
      <c r="O42" s="34" t="s">
        <v>359</v>
      </c>
      <c r="P42" s="33">
        <v>21</v>
      </c>
      <c r="Q42" s="13">
        <v>250</v>
      </c>
      <c r="R42" s="35">
        <v>44353</v>
      </c>
      <c r="S42" s="31"/>
      <c r="T42" s="33" t="s">
        <v>260</v>
      </c>
      <c r="U42" s="54"/>
      <c r="V42" s="53"/>
      <c r="W42" s="55"/>
      <c r="X42" s="66"/>
      <c r="Y42" s="30"/>
      <c r="Z42" s="280"/>
      <c r="AA42" s="281" t="s">
        <v>260</v>
      </c>
      <c r="AB42" s="282" t="s">
        <v>348</v>
      </c>
      <c r="AC42" s="281"/>
      <c r="AD42" s="283">
        <v>280</v>
      </c>
      <c r="AE42" s="284">
        <v>39852</v>
      </c>
      <c r="AF42" s="285"/>
      <c r="AG42" s="281" t="s">
        <v>260</v>
      </c>
      <c r="AH42" s="313"/>
      <c r="AI42" s="27"/>
      <c r="AJ42" s="314"/>
      <c r="AK42" s="315"/>
      <c r="AL42" s="280"/>
      <c r="AM42" s="281" t="s">
        <v>260</v>
      </c>
      <c r="AN42" s="309" t="s">
        <v>348</v>
      </c>
      <c r="AO42" s="33"/>
      <c r="AP42" s="310">
        <v>180</v>
      </c>
      <c r="AQ42" s="311">
        <v>37661</v>
      </c>
      <c r="AR42" s="285"/>
      <c r="AS42" s="281" t="s">
        <v>260</v>
      </c>
      <c r="AT42" s="313"/>
      <c r="AU42" s="27"/>
      <c r="AV42" s="326"/>
      <c r="AW42" s="315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267"/>
      <c r="AA43" s="268" t="s">
        <v>256</v>
      </c>
      <c r="AB43" s="269" t="s">
        <v>377</v>
      </c>
      <c r="AC43" s="268"/>
      <c r="AD43" s="270">
        <v>280</v>
      </c>
      <c r="AE43" s="271">
        <v>38536</v>
      </c>
      <c r="AF43" s="272"/>
      <c r="AG43" s="268" t="s">
        <v>256</v>
      </c>
      <c r="AH43" s="269"/>
      <c r="AI43" s="268"/>
      <c r="AJ43" s="270"/>
      <c r="AK43" s="271"/>
      <c r="AL43" s="267"/>
      <c r="AM43" s="268" t="s">
        <v>256</v>
      </c>
      <c r="AN43" s="303" t="s">
        <v>378</v>
      </c>
      <c r="AO43" s="304"/>
      <c r="AP43" s="305">
        <v>235</v>
      </c>
      <c r="AQ43" s="306">
        <v>39362</v>
      </c>
      <c r="AR43" s="272"/>
      <c r="AS43" s="268" t="s">
        <v>256</v>
      </c>
      <c r="AT43" s="269"/>
      <c r="AU43" s="268"/>
      <c r="AV43" s="296"/>
      <c r="AW43" s="271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273"/>
      <c r="AA44" s="274" t="s">
        <v>257</v>
      </c>
      <c r="AB44" s="275" t="s">
        <v>377</v>
      </c>
      <c r="AC44" s="274"/>
      <c r="AD44" s="276">
        <v>215</v>
      </c>
      <c r="AE44" s="277">
        <v>38536</v>
      </c>
      <c r="AF44" s="278"/>
      <c r="AG44" s="274" t="s">
        <v>257</v>
      </c>
      <c r="AH44" s="275"/>
      <c r="AI44" s="274"/>
      <c r="AJ44" s="276"/>
      <c r="AK44" s="277"/>
      <c r="AL44" s="273"/>
      <c r="AM44" s="274" t="s">
        <v>257</v>
      </c>
      <c r="AN44" s="275" t="s">
        <v>371</v>
      </c>
      <c r="AO44" s="274"/>
      <c r="AP44" s="276">
        <v>165</v>
      </c>
      <c r="AQ44" s="277">
        <v>39879</v>
      </c>
      <c r="AR44" s="278"/>
      <c r="AS44" s="274" t="s">
        <v>257</v>
      </c>
      <c r="AT44" s="275"/>
      <c r="AU44" s="274"/>
      <c r="AV44" s="297"/>
      <c r="AW44" s="277"/>
    </row>
    <row r="45" spans="1:49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399" t="s">
        <v>380</v>
      </c>
      <c r="P45" s="27">
        <v>16</v>
      </c>
      <c r="Q45" s="4">
        <v>95</v>
      </c>
      <c r="R45" s="30">
        <v>44695</v>
      </c>
      <c r="S45" s="26"/>
      <c r="T45" s="27" t="s">
        <v>256</v>
      </c>
      <c r="U45" s="399"/>
      <c r="V45" s="27"/>
      <c r="X45" s="30"/>
      <c r="Y45" s="30"/>
      <c r="Z45" s="273">
        <v>110</v>
      </c>
      <c r="AA45" s="274" t="s">
        <v>258</v>
      </c>
      <c r="AB45" s="275" t="s">
        <v>377</v>
      </c>
      <c r="AC45" s="274"/>
      <c r="AD45" s="276">
        <v>270</v>
      </c>
      <c r="AE45" s="277">
        <v>38185</v>
      </c>
      <c r="AF45" s="278">
        <v>90</v>
      </c>
      <c r="AG45" s="274" t="s">
        <v>258</v>
      </c>
      <c r="AH45" s="275"/>
      <c r="AI45" s="274"/>
      <c r="AJ45" s="276"/>
      <c r="AK45" s="277"/>
      <c r="AL45" s="312">
        <v>110</v>
      </c>
      <c r="AM45" s="274" t="s">
        <v>258</v>
      </c>
      <c r="AN45" s="275" t="s">
        <v>371</v>
      </c>
      <c r="AO45" s="274"/>
      <c r="AP45" s="276">
        <v>260</v>
      </c>
      <c r="AQ45" s="277">
        <v>39740</v>
      </c>
      <c r="AR45" s="278">
        <v>90</v>
      </c>
      <c r="AS45" s="274" t="s">
        <v>258</v>
      </c>
      <c r="AT45" s="275"/>
      <c r="AU45" s="274"/>
      <c r="AV45" s="297"/>
      <c r="AW45" s="277"/>
    </row>
    <row r="46" spans="1:49">
      <c r="A46" s="28"/>
      <c r="B46" s="27" t="s">
        <v>257</v>
      </c>
      <c r="C46" s="399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399" t="s">
        <v>380</v>
      </c>
      <c r="P46" s="27">
        <v>16</v>
      </c>
      <c r="Q46" s="4">
        <v>60</v>
      </c>
      <c r="R46" s="30">
        <v>44695</v>
      </c>
      <c r="S46" s="31"/>
      <c r="T46" s="27" t="s">
        <v>257</v>
      </c>
      <c r="U46" s="399"/>
      <c r="V46" s="27"/>
      <c r="X46" s="30"/>
      <c r="Y46" s="30"/>
      <c r="Z46" s="273"/>
      <c r="AA46" s="274" t="s">
        <v>259</v>
      </c>
      <c r="AB46" s="275" t="s">
        <v>377</v>
      </c>
      <c r="AC46" s="274"/>
      <c r="AD46" s="276">
        <v>760</v>
      </c>
      <c r="AE46" s="277">
        <v>38536</v>
      </c>
      <c r="AF46" s="278"/>
      <c r="AG46" s="274" t="s">
        <v>259</v>
      </c>
      <c r="AH46" s="298"/>
      <c r="AI46" s="299"/>
      <c r="AJ46" s="308"/>
      <c r="AK46" s="301"/>
      <c r="AL46" s="273"/>
      <c r="AM46" s="274" t="s">
        <v>259</v>
      </c>
      <c r="AN46" s="298" t="s">
        <v>371</v>
      </c>
      <c r="AO46" s="299"/>
      <c r="AP46" s="308">
        <v>637.5</v>
      </c>
      <c r="AQ46" s="301">
        <v>39740</v>
      </c>
      <c r="AR46" s="278"/>
      <c r="AS46" s="274" t="s">
        <v>259</v>
      </c>
      <c r="AT46" s="275"/>
      <c r="AU46" s="274"/>
      <c r="AV46" s="297"/>
      <c r="AW46" s="277"/>
    </row>
    <row r="47" spans="1:49">
      <c r="A47" s="28">
        <v>53</v>
      </c>
      <c r="B47" s="27" t="s">
        <v>258</v>
      </c>
      <c r="C47" s="399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399" t="s">
        <v>380</v>
      </c>
      <c r="P47" s="27">
        <v>16</v>
      </c>
      <c r="Q47" s="4">
        <v>112.5</v>
      </c>
      <c r="R47" s="30" t="s">
        <v>381</v>
      </c>
      <c r="S47" s="31">
        <v>43</v>
      </c>
      <c r="T47" s="27" t="s">
        <v>258</v>
      </c>
      <c r="U47" s="399"/>
      <c r="V47" s="27"/>
      <c r="X47" s="30"/>
      <c r="Y47" s="30"/>
      <c r="Z47" s="280"/>
      <c r="AA47" s="281" t="s">
        <v>260</v>
      </c>
      <c r="AB47" s="282" t="s">
        <v>348</v>
      </c>
      <c r="AC47" s="281"/>
      <c r="AD47" s="283">
        <v>260</v>
      </c>
      <c r="AE47" s="284">
        <v>39691</v>
      </c>
      <c r="AF47" s="285"/>
      <c r="AG47" s="281" t="s">
        <v>260</v>
      </c>
      <c r="AH47" s="282"/>
      <c r="AI47" s="281"/>
      <c r="AJ47" s="290"/>
      <c r="AK47" s="284"/>
      <c r="AL47" s="280"/>
      <c r="AM47" s="281" t="s">
        <v>260</v>
      </c>
      <c r="AN47" s="282" t="s">
        <v>382</v>
      </c>
      <c r="AO47" s="281"/>
      <c r="AP47" s="283">
        <v>205</v>
      </c>
      <c r="AQ47" s="284">
        <v>37661</v>
      </c>
      <c r="AR47" s="285"/>
      <c r="AS47" s="281" t="s">
        <v>260</v>
      </c>
      <c r="AT47" s="309"/>
      <c r="AU47" s="33"/>
      <c r="AV47" s="327"/>
      <c r="AW47" s="311"/>
    </row>
    <row r="48" spans="1:49">
      <c r="A48" s="28"/>
      <c r="B48" s="27" t="s">
        <v>259</v>
      </c>
      <c r="C48" s="399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399" t="s">
        <v>380</v>
      </c>
      <c r="P48" s="27">
        <v>16</v>
      </c>
      <c r="Q48" s="4">
        <v>267.5</v>
      </c>
      <c r="R48" s="30">
        <v>44695</v>
      </c>
      <c r="S48" s="31"/>
      <c r="T48" s="27" t="s">
        <v>259</v>
      </c>
      <c r="U48" s="399"/>
      <c r="V48" s="27"/>
      <c r="X48" s="30"/>
      <c r="Y48" s="30"/>
      <c r="Z48" s="267"/>
      <c r="AA48" s="268" t="s">
        <v>256</v>
      </c>
      <c r="AB48" s="269" t="s">
        <v>383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256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399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399"/>
      <c r="V49" s="27"/>
      <c r="X49" s="30"/>
      <c r="Y49" s="30"/>
      <c r="Z49" s="273"/>
      <c r="AA49" s="274" t="s">
        <v>257</v>
      </c>
      <c r="AB49" s="275" t="s">
        <v>385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257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256</v>
      </c>
      <c r="C50" s="57" t="s">
        <v>386</v>
      </c>
      <c r="D50" s="404">
        <v>17</v>
      </c>
      <c r="E50" s="405">
        <v>160</v>
      </c>
      <c r="F50" s="401">
        <v>45351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57" t="s">
        <v>386</v>
      </c>
      <c r="P50" s="404">
        <v>17</v>
      </c>
      <c r="Q50" s="405">
        <v>160</v>
      </c>
      <c r="R50" s="401">
        <v>45351</v>
      </c>
      <c r="S50" s="26"/>
      <c r="T50" s="22" t="s">
        <v>256</v>
      </c>
      <c r="U50" s="23"/>
      <c r="V50" s="22"/>
      <c r="W50" s="24"/>
      <c r="X50" s="25"/>
      <c r="Y50" s="30"/>
      <c r="Z50" s="273">
        <v>125</v>
      </c>
      <c r="AA50" s="274" t="s">
        <v>258</v>
      </c>
      <c r="AB50" s="275" t="s">
        <v>383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258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399"/>
      <c r="V51" s="27"/>
      <c r="X51" s="30"/>
      <c r="Y51" s="30"/>
      <c r="Z51" s="273"/>
      <c r="AA51" s="274" t="s">
        <v>259</v>
      </c>
      <c r="AB51" s="275" t="s">
        <v>385</v>
      </c>
      <c r="AC51" s="274"/>
      <c r="AD51" s="276">
        <v>600</v>
      </c>
      <c r="AE51" s="277">
        <v>40167</v>
      </c>
      <c r="AF51" s="264" t="s">
        <v>268</v>
      </c>
      <c r="AG51" s="17"/>
      <c r="AH51" s="316"/>
      <c r="AI51" s="317"/>
      <c r="AJ51" s="318"/>
      <c r="AK51" s="319" t="s">
        <v>388</v>
      </c>
      <c r="AL51" s="273"/>
      <c r="AM51" s="274" t="s">
        <v>259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258</v>
      </c>
      <c r="C52" s="406" t="s">
        <v>386</v>
      </c>
      <c r="D52" s="402">
        <v>17</v>
      </c>
      <c r="E52" s="400">
        <v>175</v>
      </c>
      <c r="F52" s="401">
        <v>45351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406" t="s">
        <v>386</v>
      </c>
      <c r="P52" s="402">
        <v>17</v>
      </c>
      <c r="Q52" s="400">
        <v>175</v>
      </c>
      <c r="R52" s="401">
        <v>45351</v>
      </c>
      <c r="S52" s="31">
        <v>47</v>
      </c>
      <c r="T52" s="27" t="s">
        <v>258</v>
      </c>
      <c r="U52" s="399"/>
      <c r="V52" s="27"/>
      <c r="X52" s="30"/>
      <c r="Y52" s="30"/>
      <c r="Z52" s="280"/>
      <c r="AA52" s="281" t="s">
        <v>260</v>
      </c>
      <c r="AB52" s="282" t="s">
        <v>385</v>
      </c>
      <c r="AC52" s="288"/>
      <c r="AD52" s="283">
        <v>190</v>
      </c>
      <c r="AE52" s="284">
        <v>40167</v>
      </c>
      <c r="AF52" s="265" t="s">
        <v>272</v>
      </c>
      <c r="AG52" s="17" t="s">
        <v>273</v>
      </c>
      <c r="AH52" s="266" t="s">
        <v>274</v>
      </c>
      <c r="AI52" s="17" t="s">
        <v>275</v>
      </c>
      <c r="AJ52" s="19" t="s">
        <v>276</v>
      </c>
      <c r="AK52" s="20" t="s">
        <v>277</v>
      </c>
      <c r="AL52" s="280"/>
      <c r="AM52" s="281" t="s">
        <v>260</v>
      </c>
      <c r="AN52" s="320" t="s">
        <v>389</v>
      </c>
      <c r="AO52" s="328"/>
      <c r="AP52" s="310">
        <v>155</v>
      </c>
      <c r="AQ52" s="311">
        <v>38494</v>
      </c>
      <c r="AR52" s="264" t="s">
        <v>270</v>
      </c>
      <c r="AS52" s="17"/>
      <c r="AT52" s="316"/>
      <c r="AU52" s="317"/>
      <c r="AV52" s="318"/>
      <c r="AW52" s="319" t="s">
        <v>388</v>
      </c>
    </row>
    <row r="53" spans="1:49">
      <c r="A53" s="28"/>
      <c r="B53" s="27" t="s">
        <v>259</v>
      </c>
      <c r="C53" s="406" t="s">
        <v>386</v>
      </c>
      <c r="D53" s="402">
        <v>17</v>
      </c>
      <c r="E53" s="400">
        <v>415</v>
      </c>
      <c r="F53" s="401">
        <v>45351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406" t="s">
        <v>386</v>
      </c>
      <c r="P53" s="402">
        <v>17</v>
      </c>
      <c r="Q53" s="400">
        <v>415</v>
      </c>
      <c r="R53" s="401">
        <v>45351</v>
      </c>
      <c r="S53" s="31"/>
      <c r="T53" s="27" t="s">
        <v>259</v>
      </c>
      <c r="U53" s="399"/>
      <c r="V53" s="27"/>
      <c r="X53" s="30"/>
      <c r="Y53" s="30"/>
      <c r="Z53" s="267"/>
      <c r="AA53" s="268" t="s">
        <v>256</v>
      </c>
      <c r="AB53" s="269"/>
      <c r="AC53" s="268"/>
      <c r="AD53" s="270"/>
      <c r="AE53" s="271"/>
      <c r="AF53" s="26"/>
      <c r="AG53" s="27" t="s">
        <v>256</v>
      </c>
      <c r="AH53" s="57" t="s">
        <v>363</v>
      </c>
      <c r="AI53" s="22">
        <v>52</v>
      </c>
      <c r="AJ53" s="24">
        <v>145</v>
      </c>
      <c r="AK53" s="30">
        <v>43267</v>
      </c>
      <c r="AL53" s="267"/>
      <c r="AM53" s="268" t="s">
        <v>256</v>
      </c>
      <c r="AN53" s="269"/>
      <c r="AO53" s="268"/>
      <c r="AP53" s="270"/>
      <c r="AQ53" s="271"/>
      <c r="AR53" s="26"/>
      <c r="AS53" s="22" t="s">
        <v>256</v>
      </c>
      <c r="AT53" s="23" t="s">
        <v>390</v>
      </c>
      <c r="AU53" s="22">
        <v>29</v>
      </c>
      <c r="AV53" s="24">
        <v>105</v>
      </c>
      <c r="AW53" s="30" t="s">
        <v>391</v>
      </c>
    </row>
    <row r="54" spans="1:49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273"/>
      <c r="AA54" s="274" t="s">
        <v>257</v>
      </c>
      <c r="AB54" s="275"/>
      <c r="AC54" s="274"/>
      <c r="AD54" s="276"/>
      <c r="AE54" s="277"/>
      <c r="AF54" s="31"/>
      <c r="AG54" s="27" t="s">
        <v>257</v>
      </c>
      <c r="AH54" s="1" t="s">
        <v>320</v>
      </c>
      <c r="AI54" s="27">
        <v>19</v>
      </c>
      <c r="AJ54" s="4">
        <v>90</v>
      </c>
      <c r="AK54" s="30">
        <v>42330</v>
      </c>
      <c r="AL54" s="273"/>
      <c r="AM54" s="274" t="s">
        <v>257</v>
      </c>
      <c r="AN54" s="275"/>
      <c r="AO54" s="274"/>
      <c r="AP54" s="276"/>
      <c r="AQ54" s="277"/>
      <c r="AR54" s="31"/>
      <c r="AS54" s="27" t="s">
        <v>257</v>
      </c>
      <c r="AT54" s="1" t="s">
        <v>394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256</v>
      </c>
      <c r="C55" s="399" t="s">
        <v>380</v>
      </c>
      <c r="D55" s="22">
        <v>17</v>
      </c>
      <c r="E55" s="24">
        <v>140</v>
      </c>
      <c r="F55" s="30">
        <v>45206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399" t="s">
        <v>380</v>
      </c>
      <c r="P55" s="22">
        <v>17</v>
      </c>
      <c r="Q55" s="24">
        <v>140</v>
      </c>
      <c r="R55" s="30">
        <v>45206</v>
      </c>
      <c r="S55" s="26"/>
      <c r="T55" s="22" t="s">
        <v>256</v>
      </c>
      <c r="U55" s="23"/>
      <c r="V55" s="22"/>
      <c r="W55" s="24"/>
      <c r="X55" s="25"/>
      <c r="Y55" s="30"/>
      <c r="Z55" s="543" t="s">
        <v>395</v>
      </c>
      <c r="AA55" s="274" t="s">
        <v>258</v>
      </c>
      <c r="AB55" s="275"/>
      <c r="AC55" s="274"/>
      <c r="AD55" s="276"/>
      <c r="AE55" s="277"/>
      <c r="AF55" s="289" t="s">
        <v>396</v>
      </c>
      <c r="AG55" s="27" t="s">
        <v>258</v>
      </c>
      <c r="AH55" s="1" t="s">
        <v>390</v>
      </c>
      <c r="AI55" s="27">
        <v>29</v>
      </c>
      <c r="AJ55" s="4">
        <v>130</v>
      </c>
      <c r="AK55" s="30" t="s">
        <v>391</v>
      </c>
      <c r="AL55" s="544" t="s">
        <v>395</v>
      </c>
      <c r="AM55" s="274" t="s">
        <v>258</v>
      </c>
      <c r="AN55" s="275"/>
      <c r="AO55" s="274"/>
      <c r="AP55" s="276"/>
      <c r="AQ55" s="277"/>
      <c r="AR55" s="289" t="s">
        <v>396</v>
      </c>
      <c r="AS55" s="27" t="s">
        <v>258</v>
      </c>
      <c r="AT55" s="1" t="s">
        <v>390</v>
      </c>
      <c r="AU55" s="27">
        <v>29</v>
      </c>
      <c r="AV55" s="4">
        <v>130</v>
      </c>
      <c r="AW55" s="30" t="s">
        <v>391</v>
      </c>
    </row>
    <row r="56" spans="1:49">
      <c r="A56" s="28"/>
      <c r="B56" s="27" t="s">
        <v>257</v>
      </c>
      <c r="C56" s="399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399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399"/>
      <c r="V56" s="27"/>
      <c r="X56" s="30"/>
      <c r="Y56" s="30"/>
      <c r="Z56" s="273"/>
      <c r="AA56" s="274" t="s">
        <v>259</v>
      </c>
      <c r="AB56" s="275"/>
      <c r="AC56" s="274"/>
      <c r="AD56" s="276"/>
      <c r="AE56" s="277"/>
      <c r="AF56" s="31"/>
      <c r="AG56" s="27" t="s">
        <v>259</v>
      </c>
      <c r="AH56" s="29" t="s">
        <v>363</v>
      </c>
      <c r="AI56" s="27">
        <v>51</v>
      </c>
      <c r="AJ56" s="4">
        <v>337.5</v>
      </c>
      <c r="AK56" s="30">
        <v>42931</v>
      </c>
      <c r="AL56" s="273"/>
      <c r="AM56" s="274" t="s">
        <v>259</v>
      </c>
      <c r="AN56" s="275"/>
      <c r="AO56" s="274"/>
      <c r="AP56" s="276"/>
      <c r="AQ56" s="277"/>
      <c r="AR56" s="31"/>
      <c r="AS56" s="27" t="s">
        <v>259</v>
      </c>
      <c r="AT56" s="1" t="s">
        <v>390</v>
      </c>
      <c r="AU56" s="27">
        <v>29</v>
      </c>
      <c r="AV56" s="4">
        <v>292.5</v>
      </c>
      <c r="AW56" s="30" t="s">
        <v>391</v>
      </c>
    </row>
    <row r="57" spans="1:49">
      <c r="A57" s="28">
        <v>66</v>
      </c>
      <c r="B57" s="27" t="s">
        <v>258</v>
      </c>
      <c r="C57" s="399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399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399"/>
      <c r="V57" s="27"/>
      <c r="X57" s="30"/>
      <c r="Y57" s="30"/>
      <c r="Z57" s="280"/>
      <c r="AA57" s="281" t="s">
        <v>260</v>
      </c>
      <c r="AB57" s="282"/>
      <c r="AC57" s="281"/>
      <c r="AD57" s="290"/>
      <c r="AE57" s="284"/>
      <c r="AF57" s="291"/>
      <c r="AG57" s="33" t="s">
        <v>260</v>
      </c>
      <c r="AH57" s="34" t="s">
        <v>320</v>
      </c>
      <c r="AI57" s="33">
        <v>19</v>
      </c>
      <c r="AJ57" s="13">
        <v>90</v>
      </c>
      <c r="AK57" s="35">
        <v>42330</v>
      </c>
      <c r="AL57" s="280"/>
      <c r="AM57" s="281" t="s">
        <v>260</v>
      </c>
      <c r="AN57" s="282"/>
      <c r="AO57" s="281"/>
      <c r="AP57" s="290"/>
      <c r="AQ57" s="284"/>
      <c r="AR57" s="291"/>
      <c r="AS57" s="33" t="s">
        <v>260</v>
      </c>
      <c r="AT57" s="34" t="s">
        <v>390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259</v>
      </c>
      <c r="C58" s="399" t="s">
        <v>380</v>
      </c>
      <c r="D58" s="27">
        <v>17</v>
      </c>
      <c r="E58" s="4">
        <v>380</v>
      </c>
      <c r="F58" s="30">
        <v>45206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399" t="s">
        <v>380</v>
      </c>
      <c r="P58" s="27">
        <v>17</v>
      </c>
      <c r="Q58" s="4">
        <v>380</v>
      </c>
      <c r="R58" s="30">
        <v>45206</v>
      </c>
      <c r="S58" s="31"/>
      <c r="T58" s="27" t="s">
        <v>259</v>
      </c>
      <c r="U58" s="399"/>
      <c r="V58" s="27"/>
      <c r="X58" s="30"/>
      <c r="Y58" s="108"/>
      <c r="Z58" s="292" t="s">
        <v>373</v>
      </c>
      <c r="AA58" s="293"/>
      <c r="AB58" s="294"/>
      <c r="AC58" s="293"/>
      <c r="AD58" s="293"/>
      <c r="AE58" s="263" t="s">
        <v>271</v>
      </c>
      <c r="AF58" s="295" t="s">
        <v>374</v>
      </c>
      <c r="AG58" s="293"/>
      <c r="AH58" s="294"/>
      <c r="AI58" s="293"/>
      <c r="AJ58" s="293"/>
      <c r="AK58" s="263" t="s">
        <v>271</v>
      </c>
      <c r="AL58" s="1"/>
      <c r="AM58" s="1"/>
      <c r="AN58" s="197"/>
      <c r="AO58" s="1"/>
      <c r="AP58" s="1"/>
      <c r="AQ58" s="10"/>
      <c r="AR58" s="329" t="s">
        <v>399</v>
      </c>
      <c r="AS58" s="46"/>
      <c r="AT58" s="46"/>
      <c r="AU58" s="18"/>
      <c r="AV58" s="47"/>
      <c r="AW58" s="319" t="s">
        <v>388</v>
      </c>
    </row>
    <row r="59" spans="1:49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265" t="s">
        <v>272</v>
      </c>
      <c r="AA59" s="17" t="s">
        <v>273</v>
      </c>
      <c r="AB59" s="266" t="s">
        <v>274</v>
      </c>
      <c r="AC59" s="17" t="s">
        <v>275</v>
      </c>
      <c r="AD59" s="19" t="s">
        <v>276</v>
      </c>
      <c r="AE59" s="20" t="s">
        <v>277</v>
      </c>
      <c r="AF59" s="265" t="s">
        <v>272</v>
      </c>
      <c r="AG59" s="17" t="s">
        <v>273</v>
      </c>
      <c r="AH59" s="266" t="s">
        <v>274</v>
      </c>
      <c r="AI59" s="17" t="s">
        <v>275</v>
      </c>
      <c r="AJ59" s="19" t="s">
        <v>276</v>
      </c>
      <c r="AK59" s="20" t="s">
        <v>277</v>
      </c>
      <c r="AL59" s="254"/>
      <c r="AM59" s="1"/>
      <c r="AN59" s="197"/>
      <c r="AO59" s="1"/>
      <c r="AP59" s="1"/>
      <c r="AQ59" s="10"/>
      <c r="AR59" s="16" t="s">
        <v>272</v>
      </c>
      <c r="AS59" s="17" t="s">
        <v>273</v>
      </c>
      <c r="AT59" s="18" t="s">
        <v>274</v>
      </c>
      <c r="AU59" s="17" t="s">
        <v>275</v>
      </c>
      <c r="AV59" s="19" t="s">
        <v>276</v>
      </c>
      <c r="AW59" s="20" t="s">
        <v>277</v>
      </c>
    </row>
    <row r="60" spans="1:49">
      <c r="A60" s="21"/>
      <c r="B60" s="27" t="s">
        <v>256</v>
      </c>
      <c r="C60" s="399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267"/>
      <c r="AA60" s="268" t="s">
        <v>256</v>
      </c>
      <c r="AB60" s="269" t="s">
        <v>404</v>
      </c>
      <c r="AC60" s="268">
        <v>17</v>
      </c>
      <c r="AD60" s="296">
        <v>127.5</v>
      </c>
      <c r="AE60" s="271">
        <v>38921</v>
      </c>
      <c r="AF60" s="272"/>
      <c r="AG60" s="268" t="s">
        <v>256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256</v>
      </c>
      <c r="AT60" s="23"/>
      <c r="AU60" s="22"/>
      <c r="AV60" s="24"/>
      <c r="AW60" s="25"/>
    </row>
    <row r="61" spans="1:49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399" t="s">
        <v>309</v>
      </c>
      <c r="J61" s="27">
        <v>18</v>
      </c>
      <c r="K61" s="4">
        <v>82.5</v>
      </c>
      <c r="L61" s="30">
        <v>44870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399" t="s">
        <v>309</v>
      </c>
      <c r="V61" s="27">
        <v>18</v>
      </c>
      <c r="W61" s="4">
        <v>82.5</v>
      </c>
      <c r="X61" s="30">
        <v>44870</v>
      </c>
      <c r="Y61" s="30"/>
      <c r="Z61" s="273"/>
      <c r="AA61" s="274" t="s">
        <v>257</v>
      </c>
      <c r="AB61" s="275" t="s">
        <v>404</v>
      </c>
      <c r="AC61" s="274">
        <v>17</v>
      </c>
      <c r="AD61" s="297">
        <v>77.5</v>
      </c>
      <c r="AE61" s="277">
        <v>38921</v>
      </c>
      <c r="AF61" s="278"/>
      <c r="AG61" s="274" t="s">
        <v>257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257</v>
      </c>
      <c r="AT61" s="1"/>
      <c r="AU61" s="27"/>
      <c r="AV61" s="4"/>
      <c r="AW61" s="30"/>
    </row>
    <row r="62" spans="1:49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399" t="s">
        <v>309</v>
      </c>
      <c r="J62" s="27">
        <v>18</v>
      </c>
      <c r="K62" s="4">
        <v>120</v>
      </c>
      <c r="L62" s="30">
        <v>44870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399" t="s">
        <v>309</v>
      </c>
      <c r="V62" s="27">
        <v>18</v>
      </c>
      <c r="W62" s="4">
        <v>120</v>
      </c>
      <c r="X62" s="30">
        <v>44870</v>
      </c>
      <c r="Y62" s="30"/>
      <c r="Z62" s="273">
        <v>52</v>
      </c>
      <c r="AA62" s="274" t="s">
        <v>258</v>
      </c>
      <c r="AB62" s="275" t="s">
        <v>404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258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396</v>
      </c>
      <c r="AS62" s="27" t="s">
        <v>258</v>
      </c>
      <c r="AT62" s="1"/>
      <c r="AU62" s="27"/>
      <c r="AV62" s="4"/>
      <c r="AW62" s="30"/>
    </row>
    <row r="63" spans="1:49">
      <c r="A63" s="28"/>
      <c r="B63" s="27" t="s">
        <v>259</v>
      </c>
      <c r="C63" s="399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399" t="s">
        <v>309</v>
      </c>
      <c r="J63" s="27">
        <v>18</v>
      </c>
      <c r="K63" s="4">
        <v>292.5</v>
      </c>
      <c r="L63" s="30">
        <v>44870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399" t="s">
        <v>309</v>
      </c>
      <c r="V63" s="27">
        <v>18</v>
      </c>
      <c r="W63" s="4">
        <v>292.5</v>
      </c>
      <c r="X63" s="30">
        <v>44870</v>
      </c>
      <c r="Y63" s="30"/>
      <c r="Z63" s="273"/>
      <c r="AA63" s="274" t="s">
        <v>259</v>
      </c>
      <c r="AB63" s="298" t="s">
        <v>404</v>
      </c>
      <c r="AC63" s="299">
        <v>17</v>
      </c>
      <c r="AD63" s="300">
        <v>370</v>
      </c>
      <c r="AE63" s="301">
        <v>38921</v>
      </c>
      <c r="AF63" s="278"/>
      <c r="AG63" s="274" t="s">
        <v>259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259</v>
      </c>
      <c r="AT63" s="1"/>
      <c r="AU63" s="27"/>
      <c r="AV63" s="4"/>
      <c r="AW63" s="30"/>
    </row>
    <row r="64" spans="1:49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309</v>
      </c>
      <c r="J64" s="33">
        <v>18</v>
      </c>
      <c r="K64" s="13">
        <v>82.5</v>
      </c>
      <c r="L64" s="35">
        <v>44870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309</v>
      </c>
      <c r="V64" s="33">
        <v>18</v>
      </c>
      <c r="W64" s="13">
        <v>82.5</v>
      </c>
      <c r="X64" s="35">
        <v>44870</v>
      </c>
      <c r="Y64" s="30"/>
      <c r="Z64" s="280"/>
      <c r="AA64" s="281" t="s">
        <v>260</v>
      </c>
      <c r="AB64" s="282" t="s">
        <v>406</v>
      </c>
      <c r="AC64" s="281">
        <v>14</v>
      </c>
      <c r="AD64" s="283">
        <v>67.5</v>
      </c>
      <c r="AE64" s="284">
        <v>36240</v>
      </c>
      <c r="AF64" s="285"/>
      <c r="AG64" s="281" t="s">
        <v>260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260</v>
      </c>
      <c r="AT64" s="34" t="s">
        <v>407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256</v>
      </c>
      <c r="AB65" s="303" t="s">
        <v>409</v>
      </c>
      <c r="AC65" s="304">
        <v>15</v>
      </c>
      <c r="AD65" s="325">
        <v>102.5</v>
      </c>
      <c r="AE65" s="306">
        <v>38270</v>
      </c>
      <c r="AF65" s="272"/>
      <c r="AG65" s="268" t="s">
        <v>256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410</v>
      </c>
      <c r="AS65" s="46"/>
      <c r="AT65" s="46"/>
      <c r="AU65" s="18"/>
      <c r="AV65" s="47"/>
      <c r="AW65" s="319" t="s">
        <v>388</v>
      </c>
    </row>
    <row r="66" spans="1:49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309</v>
      </c>
      <c r="J66" s="27">
        <v>18</v>
      </c>
      <c r="K66" s="4">
        <v>80</v>
      </c>
      <c r="L66" s="30">
        <v>44842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309</v>
      </c>
      <c r="V66" s="27">
        <v>18</v>
      </c>
      <c r="W66" s="4">
        <v>80</v>
      </c>
      <c r="X66" s="30">
        <v>44842</v>
      </c>
      <c r="Y66" s="30"/>
      <c r="Z66" s="273"/>
      <c r="AA66" s="274" t="s">
        <v>257</v>
      </c>
      <c r="AB66" s="275" t="s">
        <v>411</v>
      </c>
      <c r="AC66" s="274">
        <v>17</v>
      </c>
      <c r="AD66" s="297">
        <v>62.5</v>
      </c>
      <c r="AE66" s="277">
        <v>38841</v>
      </c>
      <c r="AF66" s="278"/>
      <c r="AG66" s="274" t="s">
        <v>257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272</v>
      </c>
      <c r="AS66" s="17" t="s">
        <v>273</v>
      </c>
      <c r="AT66" s="18" t="s">
        <v>274</v>
      </c>
      <c r="AU66" s="17" t="s">
        <v>275</v>
      </c>
      <c r="AV66" s="19" t="s">
        <v>276</v>
      </c>
      <c r="AW66" s="20" t="s">
        <v>277</v>
      </c>
    </row>
    <row r="67" spans="1:49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258</v>
      </c>
      <c r="AB67" s="275" t="s">
        <v>413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258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256</v>
      </c>
      <c r="AT67" s="1" t="s">
        <v>394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259</v>
      </c>
      <c r="AB68" s="275" t="s">
        <v>413</v>
      </c>
      <c r="AC68" s="274">
        <v>16</v>
      </c>
      <c r="AD68" s="297">
        <v>280</v>
      </c>
      <c r="AE68" s="277">
        <v>38270</v>
      </c>
      <c r="AF68" s="278"/>
      <c r="AG68" s="274" t="s">
        <v>259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257</v>
      </c>
      <c r="AT68" s="1" t="s">
        <v>394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260</v>
      </c>
      <c r="C69" s="34" t="s">
        <v>412</v>
      </c>
      <c r="D69" s="33">
        <v>18</v>
      </c>
      <c r="E69" s="13">
        <v>175</v>
      </c>
      <c r="F69" s="35">
        <v>44157</v>
      </c>
      <c r="G69" s="31"/>
      <c r="H69" s="33" t="s">
        <v>260</v>
      </c>
      <c r="I69" s="50" t="s">
        <v>309</v>
      </c>
      <c r="J69" s="33">
        <v>18</v>
      </c>
      <c r="K69" s="13">
        <v>80</v>
      </c>
      <c r="L69" s="35">
        <v>44842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309</v>
      </c>
      <c r="V69" s="33">
        <v>18</v>
      </c>
      <c r="W69" s="13">
        <v>80</v>
      </c>
      <c r="X69" s="35">
        <v>44842</v>
      </c>
      <c r="Y69" s="30"/>
      <c r="Z69" s="280"/>
      <c r="AA69" s="281" t="s">
        <v>260</v>
      </c>
      <c r="AB69" s="309" t="s">
        <v>414</v>
      </c>
      <c r="AC69" s="33">
        <v>16</v>
      </c>
      <c r="AD69" s="310">
        <v>75</v>
      </c>
      <c r="AE69" s="311">
        <v>38841</v>
      </c>
      <c r="AF69" s="285"/>
      <c r="AG69" s="281" t="s">
        <v>260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415</v>
      </c>
      <c r="AS69" s="27" t="s">
        <v>258</v>
      </c>
      <c r="AT69" s="1" t="s">
        <v>394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256</v>
      </c>
      <c r="C70" s="399" t="s">
        <v>416</v>
      </c>
      <c r="D70" s="27">
        <v>18</v>
      </c>
      <c r="E70" s="388">
        <v>180</v>
      </c>
      <c r="F70" s="389">
        <v>45130</v>
      </c>
      <c r="G70" s="26"/>
      <c r="H70" s="27" t="s">
        <v>256</v>
      </c>
      <c r="I70" s="64"/>
      <c r="J70" s="52"/>
      <c r="L70" s="65"/>
      <c r="M70" s="28"/>
      <c r="N70" s="27" t="s">
        <v>256</v>
      </c>
      <c r="O70" s="399" t="s">
        <v>416</v>
      </c>
      <c r="P70" s="27">
        <v>18</v>
      </c>
      <c r="Q70" s="4">
        <v>175</v>
      </c>
      <c r="R70" s="381" t="s">
        <v>279</v>
      </c>
      <c r="S70" s="26"/>
      <c r="T70" s="27" t="s">
        <v>256</v>
      </c>
      <c r="U70" s="399"/>
      <c r="V70" s="27"/>
      <c r="X70" s="30"/>
      <c r="Y70" s="30"/>
      <c r="Z70" s="267"/>
      <c r="AA70" s="268" t="s">
        <v>256</v>
      </c>
      <c r="AB70" s="269" t="s">
        <v>411</v>
      </c>
      <c r="AC70" s="268">
        <v>18</v>
      </c>
      <c r="AD70" s="296">
        <v>150</v>
      </c>
      <c r="AE70" s="271">
        <v>39362</v>
      </c>
      <c r="AF70" s="272"/>
      <c r="AG70" s="268" t="s">
        <v>256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259</v>
      </c>
      <c r="AT70" s="1" t="s">
        <v>394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257</v>
      </c>
      <c r="C71" s="399" t="s">
        <v>416</v>
      </c>
      <c r="D71" s="27">
        <v>18</v>
      </c>
      <c r="E71" s="386">
        <v>75</v>
      </c>
      <c r="F71" s="387">
        <v>45130</v>
      </c>
      <c r="G71" s="31"/>
      <c r="H71" s="27" t="s">
        <v>257</v>
      </c>
      <c r="I71" s="64"/>
      <c r="J71" s="52"/>
      <c r="L71" s="65"/>
      <c r="M71" s="28"/>
      <c r="N71" s="27" t="s">
        <v>257</v>
      </c>
      <c r="O71" s="399" t="s">
        <v>417</v>
      </c>
      <c r="P71" s="27">
        <v>18</v>
      </c>
      <c r="Q71" s="4">
        <v>70</v>
      </c>
      <c r="R71" s="30" t="s">
        <v>279</v>
      </c>
      <c r="S71" s="31"/>
      <c r="T71" s="27" t="s">
        <v>257</v>
      </c>
      <c r="U71" s="399"/>
      <c r="V71" s="27"/>
      <c r="X71" s="30"/>
      <c r="Y71" s="30"/>
      <c r="Z71" s="273"/>
      <c r="AA71" s="274" t="s">
        <v>257</v>
      </c>
      <c r="AB71" s="275" t="s">
        <v>411</v>
      </c>
      <c r="AC71" s="274">
        <v>18</v>
      </c>
      <c r="AD71" s="297">
        <v>80</v>
      </c>
      <c r="AE71" s="277">
        <v>39215</v>
      </c>
      <c r="AF71" s="278"/>
      <c r="AG71" s="274" t="s">
        <v>257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418</v>
      </c>
      <c r="AS71" s="33" t="s">
        <v>260</v>
      </c>
      <c r="AT71" s="34" t="s">
        <v>394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258</v>
      </c>
      <c r="C72" s="399" t="s">
        <v>416</v>
      </c>
      <c r="D72" s="27">
        <v>18</v>
      </c>
      <c r="E72" s="386">
        <v>170</v>
      </c>
      <c r="F72" s="387" t="s">
        <v>279</v>
      </c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399" t="s">
        <v>416</v>
      </c>
      <c r="P72" s="27">
        <v>18</v>
      </c>
      <c r="Q72" s="4">
        <v>170</v>
      </c>
      <c r="R72" s="30" t="s">
        <v>279</v>
      </c>
      <c r="S72" s="31">
        <v>69</v>
      </c>
      <c r="T72" s="27" t="s">
        <v>258</v>
      </c>
      <c r="U72" s="399"/>
      <c r="V72" s="27"/>
      <c r="X72" s="30"/>
      <c r="Y72" s="30"/>
      <c r="Z72" s="273">
        <v>60</v>
      </c>
      <c r="AA72" s="274" t="s">
        <v>258</v>
      </c>
      <c r="AB72" s="275" t="s">
        <v>411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258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419</v>
      </c>
      <c r="AS72" s="46"/>
      <c r="AT72" s="46"/>
      <c r="AU72" s="18"/>
      <c r="AV72" s="47"/>
      <c r="AW72" s="319" t="s">
        <v>388</v>
      </c>
    </row>
    <row r="73" spans="1:49">
      <c r="A73" s="28"/>
      <c r="B73" s="27" t="s">
        <v>259</v>
      </c>
      <c r="C73" s="399" t="s">
        <v>416</v>
      </c>
      <c r="D73" s="27">
        <v>18</v>
      </c>
      <c r="E73" s="4">
        <v>415</v>
      </c>
      <c r="F73" s="30" t="s">
        <v>279</v>
      </c>
      <c r="G73" s="31"/>
      <c r="H73" s="27" t="s">
        <v>259</v>
      </c>
      <c r="I73" s="64"/>
      <c r="J73" s="52"/>
      <c r="L73" s="65"/>
      <c r="M73" s="28"/>
      <c r="N73" s="27" t="s">
        <v>259</v>
      </c>
      <c r="O73" s="399" t="s">
        <v>416</v>
      </c>
      <c r="P73" s="27">
        <v>18</v>
      </c>
      <c r="Q73" s="4">
        <v>415</v>
      </c>
      <c r="R73" s="30" t="s">
        <v>279</v>
      </c>
      <c r="S73" s="31"/>
      <c r="T73" s="27" t="s">
        <v>259</v>
      </c>
      <c r="U73" s="399"/>
      <c r="V73" s="27"/>
      <c r="X73" s="30"/>
      <c r="Y73" s="30"/>
      <c r="Z73" s="273"/>
      <c r="AA73" s="274" t="s">
        <v>259</v>
      </c>
      <c r="AB73" s="298" t="s">
        <v>411</v>
      </c>
      <c r="AC73" s="299">
        <v>18</v>
      </c>
      <c r="AD73" s="300">
        <v>395</v>
      </c>
      <c r="AE73" s="301">
        <v>39362</v>
      </c>
      <c r="AF73" s="278"/>
      <c r="AG73" s="274" t="s">
        <v>259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272</v>
      </c>
      <c r="AS73" s="17" t="s">
        <v>273</v>
      </c>
      <c r="AT73" s="18" t="s">
        <v>274</v>
      </c>
      <c r="AU73" s="17" t="s">
        <v>275</v>
      </c>
      <c r="AV73" s="19" t="s">
        <v>276</v>
      </c>
      <c r="AW73" s="20" t="s">
        <v>277</v>
      </c>
    </row>
    <row r="74" spans="1:49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399"/>
      <c r="V74" s="27"/>
      <c r="X74" s="30"/>
      <c r="Y74" s="30"/>
      <c r="Z74" s="280"/>
      <c r="AA74" s="281" t="s">
        <v>260</v>
      </c>
      <c r="AB74" s="282" t="s">
        <v>400</v>
      </c>
      <c r="AC74" s="281">
        <v>14</v>
      </c>
      <c r="AD74" s="283">
        <v>87.5</v>
      </c>
      <c r="AE74" s="284">
        <v>40078</v>
      </c>
      <c r="AF74" s="285"/>
      <c r="AG74" s="281" t="s">
        <v>260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256</v>
      </c>
      <c r="AT74" s="1" t="s">
        <v>394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256</v>
      </c>
      <c r="C75" s="23" t="s">
        <v>421</v>
      </c>
      <c r="D75" s="22">
        <v>17</v>
      </c>
      <c r="E75" s="24">
        <v>165</v>
      </c>
      <c r="F75" s="25">
        <v>44695</v>
      </c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 t="s">
        <v>421</v>
      </c>
      <c r="P75" s="22">
        <v>17</v>
      </c>
      <c r="Q75" s="24">
        <v>165</v>
      </c>
      <c r="R75" s="25">
        <v>44695</v>
      </c>
      <c r="S75" s="31"/>
      <c r="T75" s="22" t="s">
        <v>256</v>
      </c>
      <c r="U75" s="23"/>
      <c r="V75" s="22"/>
      <c r="W75" s="24"/>
      <c r="X75" s="25"/>
      <c r="Y75" s="30"/>
      <c r="Z75" s="267"/>
      <c r="AA75" s="268" t="s">
        <v>256</v>
      </c>
      <c r="AB75" s="303" t="s">
        <v>422</v>
      </c>
      <c r="AC75" s="304">
        <v>17</v>
      </c>
      <c r="AD75" s="325">
        <v>140</v>
      </c>
      <c r="AE75" s="306">
        <v>38571</v>
      </c>
      <c r="AF75" s="278"/>
      <c r="AG75" s="268" t="s">
        <v>256</v>
      </c>
      <c r="AH75" s="269" t="s">
        <v>423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257</v>
      </c>
      <c r="AT75" s="1" t="s">
        <v>394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257</v>
      </c>
      <c r="C76" s="399" t="s">
        <v>421</v>
      </c>
      <c r="D76" s="27">
        <v>17</v>
      </c>
      <c r="E76" s="4">
        <v>100</v>
      </c>
      <c r="F76" s="30">
        <v>44695</v>
      </c>
      <c r="G76" s="31"/>
      <c r="H76" s="27" t="s">
        <v>257</v>
      </c>
      <c r="I76" s="64"/>
      <c r="J76" s="52"/>
      <c r="L76" s="65"/>
      <c r="M76" s="28"/>
      <c r="N76" s="27" t="s">
        <v>257</v>
      </c>
      <c r="O76" s="399" t="s">
        <v>421</v>
      </c>
      <c r="P76" s="27">
        <v>17</v>
      </c>
      <c r="Q76" s="4">
        <v>100</v>
      </c>
      <c r="R76" s="30">
        <v>44695</v>
      </c>
      <c r="S76" s="31"/>
      <c r="T76" s="27" t="s">
        <v>257</v>
      </c>
      <c r="U76" s="399"/>
      <c r="V76" s="27"/>
      <c r="X76" s="30"/>
      <c r="Y76" s="30"/>
      <c r="Z76" s="273"/>
      <c r="AA76" s="274" t="s">
        <v>257</v>
      </c>
      <c r="AB76" s="275" t="s">
        <v>422</v>
      </c>
      <c r="AC76" s="274">
        <v>17</v>
      </c>
      <c r="AD76" s="297">
        <v>85</v>
      </c>
      <c r="AE76" s="277">
        <v>38571</v>
      </c>
      <c r="AF76" s="278"/>
      <c r="AG76" s="274" t="s">
        <v>257</v>
      </c>
      <c r="AH76" s="275" t="s">
        <v>423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415</v>
      </c>
      <c r="AS76" s="27" t="s">
        <v>258</v>
      </c>
      <c r="AT76" s="1" t="s">
        <v>394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258</v>
      </c>
      <c r="C77" s="399" t="s">
        <v>421</v>
      </c>
      <c r="D77" s="27">
        <v>17</v>
      </c>
      <c r="E77" s="4">
        <v>170</v>
      </c>
      <c r="F77" s="30">
        <v>44695</v>
      </c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399" t="s">
        <v>421</v>
      </c>
      <c r="P77" s="27">
        <v>17</v>
      </c>
      <c r="Q77" s="4">
        <v>170</v>
      </c>
      <c r="R77" s="30">
        <v>44695</v>
      </c>
      <c r="S77" s="31">
        <v>76</v>
      </c>
      <c r="T77" s="27" t="s">
        <v>258</v>
      </c>
      <c r="U77" s="399"/>
      <c r="V77" s="27"/>
      <c r="X77" s="30"/>
      <c r="Y77" s="30"/>
      <c r="Z77" s="286">
        <v>67.5</v>
      </c>
      <c r="AA77" s="274" t="s">
        <v>258</v>
      </c>
      <c r="AB77" s="275" t="s">
        <v>422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258</v>
      </c>
      <c r="AH77" s="275" t="s">
        <v>423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259</v>
      </c>
      <c r="AT77" s="1" t="s">
        <v>394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259</v>
      </c>
      <c r="C78" s="399" t="s">
        <v>421</v>
      </c>
      <c r="D78" s="27">
        <v>17</v>
      </c>
      <c r="E78" s="4">
        <v>435</v>
      </c>
      <c r="F78" s="30" t="s">
        <v>381</v>
      </c>
      <c r="G78" s="31"/>
      <c r="H78" s="27" t="s">
        <v>259</v>
      </c>
      <c r="I78" s="64"/>
      <c r="J78" s="52"/>
      <c r="L78" s="65"/>
      <c r="M78" s="28"/>
      <c r="N78" s="27" t="s">
        <v>259</v>
      </c>
      <c r="O78" s="399" t="s">
        <v>421</v>
      </c>
      <c r="P78" s="27">
        <v>17</v>
      </c>
      <c r="Q78" s="4">
        <v>435</v>
      </c>
      <c r="R78" s="30" t="s">
        <v>381</v>
      </c>
      <c r="S78" s="31"/>
      <c r="T78" s="27" t="s">
        <v>259</v>
      </c>
      <c r="U78" s="399"/>
      <c r="V78" s="27"/>
      <c r="X78" s="30"/>
      <c r="Y78" s="30"/>
      <c r="Z78" s="273"/>
      <c r="AA78" s="274" t="s">
        <v>259</v>
      </c>
      <c r="AB78" s="298" t="s">
        <v>422</v>
      </c>
      <c r="AC78" s="299">
        <v>17</v>
      </c>
      <c r="AD78" s="300">
        <v>385</v>
      </c>
      <c r="AE78" s="301">
        <v>38571</v>
      </c>
      <c r="AF78" s="278"/>
      <c r="AG78" s="274" t="s">
        <v>259</v>
      </c>
      <c r="AH78" s="275" t="s">
        <v>423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418</v>
      </c>
      <c r="AS78" s="33" t="s">
        <v>260</v>
      </c>
      <c r="AT78" s="34" t="s">
        <v>394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  <c r="Y79" s="30"/>
      <c r="Z79" s="280"/>
      <c r="AA79" s="281" t="s">
        <v>260</v>
      </c>
      <c r="AB79" s="313"/>
      <c r="AC79" s="27"/>
      <c r="AD79" s="326"/>
      <c r="AE79" s="315"/>
      <c r="AF79" s="285"/>
      <c r="AG79" s="281" t="s">
        <v>260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399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399"/>
      <c r="P80" s="27"/>
      <c r="R80" s="30"/>
      <c r="S80" s="26"/>
      <c r="T80" s="27" t="s">
        <v>256</v>
      </c>
      <c r="U80" s="399"/>
      <c r="V80" s="27"/>
      <c r="X80" s="30"/>
      <c r="Y80" s="30"/>
      <c r="Z80" s="267"/>
      <c r="AA80" s="268" t="s">
        <v>256</v>
      </c>
      <c r="AB80" s="269" t="s">
        <v>424</v>
      </c>
      <c r="AC80" s="268">
        <v>14</v>
      </c>
      <c r="AD80" s="296">
        <v>145</v>
      </c>
      <c r="AE80" s="271">
        <v>39740</v>
      </c>
      <c r="AF80" s="272"/>
      <c r="AG80" s="268" t="s">
        <v>256</v>
      </c>
      <c r="AH80" s="269" t="s">
        <v>423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399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399"/>
      <c r="P81" s="27"/>
      <c r="R81" s="30"/>
      <c r="S81" s="31"/>
      <c r="T81" s="27" t="s">
        <v>257</v>
      </c>
      <c r="U81" s="399"/>
      <c r="V81" s="27"/>
      <c r="X81" s="30"/>
      <c r="Y81" s="30"/>
      <c r="Z81" s="273"/>
      <c r="AA81" s="274" t="s">
        <v>257</v>
      </c>
      <c r="AB81" s="275" t="s">
        <v>425</v>
      </c>
      <c r="AC81" s="274">
        <v>17</v>
      </c>
      <c r="AD81" s="297">
        <v>90</v>
      </c>
      <c r="AE81" s="277">
        <v>37740</v>
      </c>
      <c r="AF81" s="278"/>
      <c r="AG81" s="274" t="s">
        <v>257</v>
      </c>
      <c r="AH81" s="275" t="s">
        <v>423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258</v>
      </c>
      <c r="C82" s="399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399"/>
      <c r="P82" s="27"/>
      <c r="R82" s="30"/>
      <c r="S82" s="31">
        <v>84</v>
      </c>
      <c r="T82" s="27" t="s">
        <v>258</v>
      </c>
      <c r="U82" s="399"/>
      <c r="V82" s="27"/>
      <c r="X82" s="30"/>
      <c r="Y82" s="30"/>
      <c r="Z82" s="273">
        <v>75</v>
      </c>
      <c r="AA82" s="274" t="s">
        <v>258</v>
      </c>
      <c r="AB82" s="275" t="s">
        <v>424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258</v>
      </c>
      <c r="AH82" s="275" t="s">
        <v>423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399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399"/>
      <c r="P83" s="27"/>
      <c r="R83" s="30"/>
      <c r="S83" s="31"/>
      <c r="T83" s="27" t="s">
        <v>259</v>
      </c>
      <c r="U83" s="399"/>
      <c r="V83" s="27"/>
      <c r="X83" s="30"/>
      <c r="Y83" s="30"/>
      <c r="Z83" s="273"/>
      <c r="AA83" s="274" t="s">
        <v>259</v>
      </c>
      <c r="AB83" s="275" t="s">
        <v>424</v>
      </c>
      <c r="AC83" s="274">
        <v>14</v>
      </c>
      <c r="AD83" s="297">
        <v>375</v>
      </c>
      <c r="AE83" s="277">
        <v>39740</v>
      </c>
      <c r="AF83" s="278"/>
      <c r="AG83" s="274" t="s">
        <v>259</v>
      </c>
      <c r="AH83" s="275" t="s">
        <v>423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399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399"/>
      <c r="P84" s="27"/>
      <c r="R84" s="30"/>
      <c r="S84" s="36"/>
      <c r="T84" s="27" t="s">
        <v>260</v>
      </c>
      <c r="U84" s="399"/>
      <c r="V84" s="27"/>
      <c r="X84" s="30"/>
      <c r="Y84" s="30"/>
      <c r="Z84" s="280"/>
      <c r="AA84" s="281" t="s">
        <v>260</v>
      </c>
      <c r="AB84" s="309" t="s">
        <v>424</v>
      </c>
      <c r="AC84" s="33">
        <v>14</v>
      </c>
      <c r="AD84" s="310">
        <v>85</v>
      </c>
      <c r="AE84" s="311">
        <v>39558</v>
      </c>
      <c r="AF84" s="285"/>
      <c r="AG84" s="281" t="s">
        <v>260</v>
      </c>
      <c r="AH84" s="309" t="s">
        <v>426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267"/>
      <c r="AA85" s="268" t="s">
        <v>256</v>
      </c>
      <c r="AB85" s="303"/>
      <c r="AC85" s="304"/>
      <c r="AD85" s="325"/>
      <c r="AE85" s="306"/>
      <c r="AF85" s="278"/>
      <c r="AG85" s="268" t="s">
        <v>256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399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399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273"/>
      <c r="AA86" s="274" t="s">
        <v>257</v>
      </c>
      <c r="AB86" s="275"/>
      <c r="AC86" s="274"/>
      <c r="AD86" s="297"/>
      <c r="AE86" s="277"/>
      <c r="AF86" s="278"/>
      <c r="AG86" s="274" t="s">
        <v>257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399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399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286">
        <v>82.5</v>
      </c>
      <c r="AA87" s="274" t="s">
        <v>258</v>
      </c>
      <c r="AB87" s="275"/>
      <c r="AC87" s="274"/>
      <c r="AD87" s="297"/>
      <c r="AE87" s="277"/>
      <c r="AF87" s="287">
        <v>67.5</v>
      </c>
      <c r="AG87" s="274" t="s">
        <v>258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399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399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273"/>
      <c r="AA88" s="274" t="s">
        <v>259</v>
      </c>
      <c r="AB88" s="298"/>
      <c r="AC88" s="299"/>
      <c r="AD88" s="300"/>
      <c r="AE88" s="301"/>
      <c r="AF88" s="278"/>
      <c r="AG88" s="274" t="s">
        <v>259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280"/>
      <c r="AA89" s="281" t="s">
        <v>260</v>
      </c>
      <c r="AB89" s="313"/>
      <c r="AC89" s="27"/>
      <c r="AD89" s="326"/>
      <c r="AE89" s="315"/>
      <c r="AF89" s="285"/>
      <c r="AG89" s="281" t="s">
        <v>260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267"/>
      <c r="AA90" s="268" t="s">
        <v>256</v>
      </c>
      <c r="AB90" s="269" t="s">
        <v>430</v>
      </c>
      <c r="AC90" s="268">
        <v>18</v>
      </c>
      <c r="AD90" s="296">
        <v>220</v>
      </c>
      <c r="AE90" s="271">
        <v>38270</v>
      </c>
      <c r="AF90" s="272"/>
      <c r="AG90" s="268" t="s">
        <v>256</v>
      </c>
      <c r="AH90" s="269" t="s">
        <v>431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273"/>
      <c r="AA91" s="274" t="s">
        <v>257</v>
      </c>
      <c r="AB91" s="275" t="s">
        <v>432</v>
      </c>
      <c r="AC91" s="274">
        <v>17</v>
      </c>
      <c r="AD91" s="297">
        <v>150</v>
      </c>
      <c r="AE91" s="277">
        <v>39005</v>
      </c>
      <c r="AF91" s="278"/>
      <c r="AG91" s="274" t="s">
        <v>257</v>
      </c>
      <c r="AH91" s="275" t="s">
        <v>431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399"/>
      <c r="V92" s="27"/>
      <c r="X92" s="30"/>
      <c r="Y92" s="30"/>
      <c r="Z92" s="273">
        <v>90</v>
      </c>
      <c r="AA92" s="274" t="s">
        <v>258</v>
      </c>
      <c r="AB92" s="275" t="s">
        <v>430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258</v>
      </c>
      <c r="AH92" s="275" t="s">
        <v>431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399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399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399"/>
      <c r="V93" s="27"/>
      <c r="X93" s="30"/>
      <c r="Y93" s="30"/>
      <c r="Z93" s="273"/>
      <c r="AA93" s="274" t="s">
        <v>259</v>
      </c>
      <c r="AB93" s="298" t="s">
        <v>432</v>
      </c>
      <c r="AC93" s="299">
        <v>17</v>
      </c>
      <c r="AD93" s="300">
        <v>537.5</v>
      </c>
      <c r="AE93" s="301">
        <v>39005</v>
      </c>
      <c r="AF93" s="278"/>
      <c r="AG93" s="274" t="s">
        <v>259</v>
      </c>
      <c r="AH93" s="282" t="s">
        <v>431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399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399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399"/>
      <c r="V94" s="27"/>
      <c r="X94" s="30"/>
      <c r="Y94" s="30"/>
      <c r="Z94" s="280"/>
      <c r="AA94" s="281" t="s">
        <v>260</v>
      </c>
      <c r="AB94" s="282" t="s">
        <v>435</v>
      </c>
      <c r="AC94" s="281">
        <v>18</v>
      </c>
      <c r="AD94" s="283">
        <v>125</v>
      </c>
      <c r="AE94" s="284">
        <v>39558</v>
      </c>
      <c r="AF94" s="285"/>
      <c r="AG94" s="281" t="s">
        <v>260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399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399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399"/>
      <c r="V95" s="27"/>
      <c r="X95" s="30"/>
      <c r="Y95" s="30"/>
      <c r="Z95" s="267"/>
      <c r="AA95" s="268" t="s">
        <v>256</v>
      </c>
      <c r="AB95" s="303" t="s">
        <v>430</v>
      </c>
      <c r="AC95" s="304">
        <v>18</v>
      </c>
      <c r="AD95" s="325">
        <v>210</v>
      </c>
      <c r="AE95" s="306">
        <v>38207</v>
      </c>
      <c r="AF95" s="278"/>
      <c r="AG95" s="268" t="s">
        <v>256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399"/>
      <c r="V96" s="27"/>
      <c r="X96" s="30"/>
      <c r="Y96" s="30"/>
      <c r="Z96" s="273"/>
      <c r="AA96" s="274" t="s">
        <v>257</v>
      </c>
      <c r="AB96" s="275" t="s">
        <v>436</v>
      </c>
      <c r="AC96" s="274">
        <v>18</v>
      </c>
      <c r="AD96" s="297">
        <v>130</v>
      </c>
      <c r="AE96" s="277">
        <v>38333</v>
      </c>
      <c r="AF96" s="278"/>
      <c r="AG96" s="274" t="s">
        <v>257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23" t="s">
        <v>438</v>
      </c>
      <c r="J97" s="22">
        <v>23</v>
      </c>
      <c r="K97" s="24">
        <v>67.5</v>
      </c>
      <c r="L97" s="25">
        <v>44842</v>
      </c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 t="s">
        <v>438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258</v>
      </c>
      <c r="AB97" s="275" t="s">
        <v>436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258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399" t="s">
        <v>438</v>
      </c>
      <c r="J98" s="27">
        <v>23</v>
      </c>
      <c r="K98" s="4">
        <v>50</v>
      </c>
      <c r="L98" s="30">
        <v>44842</v>
      </c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399" t="s">
        <v>438</v>
      </c>
      <c r="V98" s="27">
        <v>23</v>
      </c>
      <c r="W98" s="4">
        <v>50</v>
      </c>
      <c r="X98" s="30">
        <v>44842</v>
      </c>
      <c r="Y98" s="30"/>
      <c r="Z98" s="273"/>
      <c r="AA98" s="274" t="s">
        <v>259</v>
      </c>
      <c r="AB98" s="275" t="s">
        <v>436</v>
      </c>
      <c r="AC98" s="274">
        <v>18</v>
      </c>
      <c r="AD98" s="297">
        <v>580</v>
      </c>
      <c r="AE98" s="277">
        <v>38333</v>
      </c>
      <c r="AF98" s="278"/>
      <c r="AG98" s="274" t="s">
        <v>259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399" t="s">
        <v>440</v>
      </c>
      <c r="D99" s="27">
        <v>20</v>
      </c>
      <c r="E99" s="4">
        <v>180</v>
      </c>
      <c r="F99" s="30">
        <v>44485</v>
      </c>
      <c r="G99" s="31">
        <v>47</v>
      </c>
      <c r="H99" s="27" t="s">
        <v>258</v>
      </c>
      <c r="I99" s="399" t="s">
        <v>438</v>
      </c>
      <c r="J99" s="27">
        <v>23</v>
      </c>
      <c r="K99" s="4">
        <v>82.5</v>
      </c>
      <c r="L99" s="30">
        <v>44842</v>
      </c>
      <c r="M99" s="28">
        <v>59</v>
      </c>
      <c r="N99" s="27" t="s">
        <v>258</v>
      </c>
      <c r="O99" s="399" t="s">
        <v>440</v>
      </c>
      <c r="P99" s="27">
        <v>20</v>
      </c>
      <c r="Q99" s="4">
        <v>180</v>
      </c>
      <c r="R99" s="30">
        <v>44485</v>
      </c>
      <c r="S99" s="31">
        <v>47</v>
      </c>
      <c r="T99" s="27" t="s">
        <v>258</v>
      </c>
      <c r="U99" s="399" t="s">
        <v>438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260</v>
      </c>
      <c r="AB99" s="309" t="s">
        <v>441</v>
      </c>
      <c r="AC99" s="33">
        <v>18</v>
      </c>
      <c r="AD99" s="310">
        <v>135</v>
      </c>
      <c r="AE99" s="311">
        <v>39348</v>
      </c>
      <c r="AF99" s="285"/>
      <c r="AG99" s="281" t="s">
        <v>260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399" t="s">
        <v>440</v>
      </c>
      <c r="D100" s="27">
        <v>20</v>
      </c>
      <c r="E100" s="4">
        <v>432.5</v>
      </c>
      <c r="F100" s="30">
        <v>44485</v>
      </c>
      <c r="G100" s="31"/>
      <c r="H100" s="27" t="s">
        <v>259</v>
      </c>
      <c r="I100" s="399" t="s">
        <v>438</v>
      </c>
      <c r="J100" s="27">
        <v>23</v>
      </c>
      <c r="K100" s="4">
        <v>200</v>
      </c>
      <c r="L100" s="30">
        <v>44842</v>
      </c>
      <c r="M100" s="28"/>
      <c r="N100" s="27" t="s">
        <v>259</v>
      </c>
      <c r="O100" s="399" t="s">
        <v>440</v>
      </c>
      <c r="P100" s="27">
        <v>20</v>
      </c>
      <c r="Q100" s="4">
        <v>432.5</v>
      </c>
      <c r="R100" s="30">
        <v>44485</v>
      </c>
      <c r="S100" s="31"/>
      <c r="T100" s="27" t="s">
        <v>259</v>
      </c>
      <c r="U100" s="399" t="s">
        <v>438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256</v>
      </c>
      <c r="AB100" s="330" t="s">
        <v>383</v>
      </c>
      <c r="AC100" s="22">
        <v>17</v>
      </c>
      <c r="AD100" s="331">
        <v>220</v>
      </c>
      <c r="AE100" s="332">
        <v>38109</v>
      </c>
      <c r="AF100" s="272"/>
      <c r="AG100" s="268" t="s">
        <v>256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23</v>
      </c>
      <c r="K101" s="13">
        <v>80</v>
      </c>
      <c r="L101" s="35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257</v>
      </c>
      <c r="AB101" s="275" t="s">
        <v>383</v>
      </c>
      <c r="AC101" s="274">
        <v>17</v>
      </c>
      <c r="AD101" s="297">
        <v>130</v>
      </c>
      <c r="AE101" s="277">
        <v>38144</v>
      </c>
      <c r="AF101" s="278"/>
      <c r="AG101" s="274" t="s">
        <v>257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399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399" t="s">
        <v>444</v>
      </c>
      <c r="J102" s="402">
        <v>23</v>
      </c>
      <c r="K102" s="400">
        <v>92.5</v>
      </c>
      <c r="L102" s="401">
        <v>45351</v>
      </c>
      <c r="M102" s="28"/>
      <c r="N102" s="27" t="s">
        <v>256</v>
      </c>
      <c r="O102" s="399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399" t="s">
        <v>444</v>
      </c>
      <c r="V102" s="402">
        <v>23</v>
      </c>
      <c r="W102" s="400">
        <v>92.5</v>
      </c>
      <c r="X102" s="401">
        <v>45351</v>
      </c>
      <c r="Y102" s="30"/>
      <c r="Z102" s="273">
        <v>110</v>
      </c>
      <c r="AA102" s="274" t="s">
        <v>258</v>
      </c>
      <c r="AB102" s="275" t="s">
        <v>383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258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399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399" t="s">
        <v>444</v>
      </c>
      <c r="J103" s="402">
        <v>23</v>
      </c>
      <c r="K103" s="400">
        <v>55</v>
      </c>
      <c r="L103" s="401">
        <v>45351</v>
      </c>
      <c r="M103" s="28"/>
      <c r="N103" s="27" t="s">
        <v>257</v>
      </c>
      <c r="O103" s="399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399" t="s">
        <v>444</v>
      </c>
      <c r="V103" s="402">
        <v>23</v>
      </c>
      <c r="W103" s="400">
        <v>55</v>
      </c>
      <c r="X103" s="401">
        <v>45351</v>
      </c>
      <c r="Y103" s="30"/>
      <c r="Z103" s="273"/>
      <c r="AA103" s="274" t="s">
        <v>259</v>
      </c>
      <c r="AB103" s="275" t="s">
        <v>383</v>
      </c>
      <c r="AC103" s="274">
        <v>17</v>
      </c>
      <c r="AD103" s="297">
        <v>570</v>
      </c>
      <c r="AE103" s="277">
        <v>38109</v>
      </c>
      <c r="AF103" s="278"/>
      <c r="AG103" s="274" t="s">
        <v>259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399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399" t="s">
        <v>444</v>
      </c>
      <c r="J104" s="402">
        <v>23</v>
      </c>
      <c r="K104" s="400">
        <v>135</v>
      </c>
      <c r="L104" s="401">
        <v>45351</v>
      </c>
      <c r="M104" s="28">
        <v>66</v>
      </c>
      <c r="N104" s="27" t="s">
        <v>258</v>
      </c>
      <c r="O104" s="399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399" t="s">
        <v>444</v>
      </c>
      <c r="V104" s="402">
        <v>23</v>
      </c>
      <c r="W104" s="400">
        <v>135</v>
      </c>
      <c r="X104" s="401">
        <v>45351</v>
      </c>
      <c r="Y104" s="30"/>
      <c r="Z104" s="280"/>
      <c r="AA104" s="281" t="s">
        <v>260</v>
      </c>
      <c r="AB104" s="282"/>
      <c r="AC104" s="281"/>
      <c r="AD104" s="324"/>
      <c r="AE104" s="284"/>
      <c r="AF104" s="285"/>
      <c r="AG104" s="281" t="s">
        <v>260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399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399" t="s">
        <v>444</v>
      </c>
      <c r="J105" s="27">
        <v>22</v>
      </c>
      <c r="K105" s="4">
        <v>247.5</v>
      </c>
      <c r="L105" s="30">
        <v>45206</v>
      </c>
      <c r="M105" s="28"/>
      <c r="N105" s="27" t="s">
        <v>259</v>
      </c>
      <c r="O105" s="399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399" t="s">
        <v>444</v>
      </c>
      <c r="V105" s="27">
        <v>22</v>
      </c>
      <c r="W105" s="4">
        <v>247.5</v>
      </c>
      <c r="X105" s="30">
        <v>45206</v>
      </c>
      <c r="Y105" s="30"/>
      <c r="Z105" s="267"/>
      <c r="AA105" s="268" t="s">
        <v>256</v>
      </c>
      <c r="AB105" s="303" t="s">
        <v>383</v>
      </c>
      <c r="AC105" s="304">
        <v>18</v>
      </c>
      <c r="AD105" s="325">
        <v>232.5</v>
      </c>
      <c r="AE105" s="306">
        <v>38333</v>
      </c>
      <c r="AF105" s="278"/>
      <c r="AG105" s="268" t="s">
        <v>256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399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399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257</v>
      </c>
      <c r="AB106" s="275" t="s">
        <v>383</v>
      </c>
      <c r="AC106" s="274">
        <v>18</v>
      </c>
      <c r="AD106" s="297">
        <v>125</v>
      </c>
      <c r="AE106" s="277">
        <v>38333</v>
      </c>
      <c r="AF106" s="278"/>
      <c r="AG106" s="274" t="s">
        <v>257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57" t="s">
        <v>304</v>
      </c>
      <c r="D107" s="22">
        <v>23</v>
      </c>
      <c r="E107" s="24">
        <v>252.5</v>
      </c>
      <c r="F107" s="25">
        <v>44870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304</v>
      </c>
      <c r="P107" s="22">
        <v>23</v>
      </c>
      <c r="Q107" s="24">
        <v>252.5</v>
      </c>
      <c r="R107" s="25">
        <v>44870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258</v>
      </c>
      <c r="AB107" s="275" t="s">
        <v>383</v>
      </c>
      <c r="AC107" s="274">
        <v>18</v>
      </c>
      <c r="AD107" s="297">
        <v>220</v>
      </c>
      <c r="AE107" s="277">
        <v>38333</v>
      </c>
      <c r="AF107" s="545" t="s">
        <v>445</v>
      </c>
      <c r="AG107" s="274" t="s">
        <v>258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399" t="s">
        <v>309</v>
      </c>
      <c r="J108" s="27">
        <v>18</v>
      </c>
      <c r="K108" s="4">
        <v>82.5</v>
      </c>
      <c r="L108" s="30">
        <v>44870</v>
      </c>
      <c r="M108" s="28"/>
      <c r="N108" s="27" t="s">
        <v>257</v>
      </c>
      <c r="O108" s="29" t="s">
        <v>304</v>
      </c>
      <c r="P108" s="27">
        <v>23</v>
      </c>
      <c r="Q108" s="4">
        <v>157.5</v>
      </c>
      <c r="R108" s="30">
        <v>44870</v>
      </c>
      <c r="S108" s="31"/>
      <c r="T108" s="27" t="s">
        <v>257</v>
      </c>
      <c r="U108" s="399" t="s">
        <v>309</v>
      </c>
      <c r="V108" s="27">
        <v>18</v>
      </c>
      <c r="W108" s="4">
        <v>82.5</v>
      </c>
      <c r="X108" s="30">
        <v>44870</v>
      </c>
      <c r="Y108" s="30"/>
      <c r="Z108" s="273"/>
      <c r="AA108" s="274" t="s">
        <v>259</v>
      </c>
      <c r="AB108" s="275" t="s">
        <v>383</v>
      </c>
      <c r="AC108" s="274">
        <v>18</v>
      </c>
      <c r="AD108" s="297">
        <v>577.5</v>
      </c>
      <c r="AE108" s="277">
        <v>38333</v>
      </c>
      <c r="AF108" s="278"/>
      <c r="AG108" s="274" t="s">
        <v>259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258</v>
      </c>
      <c r="C109" s="29" t="s">
        <v>304</v>
      </c>
      <c r="D109" s="27">
        <v>23</v>
      </c>
      <c r="E109" s="4">
        <v>280</v>
      </c>
      <c r="F109" s="30">
        <v>44870</v>
      </c>
      <c r="G109" s="31">
        <v>57</v>
      </c>
      <c r="H109" s="27" t="s">
        <v>258</v>
      </c>
      <c r="I109" s="399" t="s">
        <v>309</v>
      </c>
      <c r="J109" s="27">
        <v>18</v>
      </c>
      <c r="K109" s="4">
        <v>120</v>
      </c>
      <c r="L109" s="30">
        <v>44870</v>
      </c>
      <c r="M109" s="28">
        <v>74</v>
      </c>
      <c r="N109" s="27" t="s">
        <v>258</v>
      </c>
      <c r="O109" s="29" t="s">
        <v>304</v>
      </c>
      <c r="P109" s="27">
        <v>23</v>
      </c>
      <c r="Q109" s="4">
        <v>280</v>
      </c>
      <c r="R109" s="30">
        <v>44870</v>
      </c>
      <c r="S109" s="31">
        <v>57</v>
      </c>
      <c r="T109" s="27" t="s">
        <v>258</v>
      </c>
      <c r="U109" s="399" t="s">
        <v>309</v>
      </c>
      <c r="V109" s="27">
        <v>18</v>
      </c>
      <c r="W109" s="4">
        <v>120</v>
      </c>
      <c r="X109" s="30">
        <v>44870</v>
      </c>
      <c r="Y109" s="30"/>
      <c r="Z109" s="280"/>
      <c r="AA109" s="281" t="s">
        <v>260</v>
      </c>
      <c r="AB109" s="309" t="s">
        <v>447</v>
      </c>
      <c r="AC109" s="33">
        <v>16</v>
      </c>
      <c r="AD109" s="310">
        <v>100</v>
      </c>
      <c r="AE109" s="311">
        <v>38963</v>
      </c>
      <c r="AF109" s="285"/>
      <c r="AG109" s="281" t="s">
        <v>260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29" t="s">
        <v>304</v>
      </c>
      <c r="D110" s="27">
        <v>23</v>
      </c>
      <c r="E110" s="4">
        <v>690</v>
      </c>
      <c r="F110" s="30" t="s">
        <v>448</v>
      </c>
      <c r="G110" s="31"/>
      <c r="H110" s="27" t="s">
        <v>259</v>
      </c>
      <c r="I110" s="399" t="s">
        <v>309</v>
      </c>
      <c r="J110" s="27">
        <v>18</v>
      </c>
      <c r="K110" s="4">
        <v>292.5</v>
      </c>
      <c r="L110" s="30">
        <v>44870</v>
      </c>
      <c r="M110" s="28"/>
      <c r="N110" s="27" t="s">
        <v>259</v>
      </c>
      <c r="O110" s="29" t="s">
        <v>304</v>
      </c>
      <c r="P110" s="27">
        <v>23</v>
      </c>
      <c r="Q110" s="4">
        <v>690</v>
      </c>
      <c r="R110" s="30" t="s">
        <v>448</v>
      </c>
      <c r="S110" s="31"/>
      <c r="T110" s="27" t="s">
        <v>259</v>
      </c>
      <c r="U110" s="399" t="s">
        <v>309</v>
      </c>
      <c r="V110" s="27">
        <v>18</v>
      </c>
      <c r="W110" s="4">
        <v>292.5</v>
      </c>
      <c r="X110" s="30">
        <v>44870</v>
      </c>
      <c r="Y110" s="30"/>
      <c r="Z110" s="267"/>
      <c r="AA110" s="268" t="s">
        <v>256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309</v>
      </c>
      <c r="J111" s="33">
        <v>18</v>
      </c>
      <c r="K111" s="13">
        <v>82.5</v>
      </c>
      <c r="L111" s="35">
        <v>44870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309</v>
      </c>
      <c r="V111" s="33">
        <v>18</v>
      </c>
      <c r="W111" s="13">
        <v>82.5</v>
      </c>
      <c r="X111" s="35">
        <v>44870</v>
      </c>
      <c r="Y111" s="30"/>
      <c r="Z111" s="273"/>
      <c r="AA111" s="274" t="s">
        <v>257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22" t="s">
        <v>326</v>
      </c>
      <c r="D112" s="27">
        <v>23</v>
      </c>
      <c r="E112" s="4">
        <v>250</v>
      </c>
      <c r="F112" s="30">
        <v>44486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326</v>
      </c>
      <c r="P112" s="27">
        <v>23</v>
      </c>
      <c r="Q112" s="4">
        <v>250</v>
      </c>
      <c r="R112" s="30">
        <v>44486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3" t="s">
        <v>395</v>
      </c>
      <c r="AA112" s="274" t="s">
        <v>258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399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309</v>
      </c>
      <c r="J113" s="27">
        <v>19</v>
      </c>
      <c r="K113" s="4">
        <v>82.5</v>
      </c>
      <c r="L113" s="30">
        <v>45002</v>
      </c>
      <c r="M113" s="28"/>
      <c r="N113" s="27" t="s">
        <v>257</v>
      </c>
      <c r="O113" s="27" t="s">
        <v>451</v>
      </c>
      <c r="P113" s="27">
        <v>21</v>
      </c>
      <c r="Q113" s="4">
        <v>175</v>
      </c>
      <c r="R113" s="30">
        <v>44184</v>
      </c>
      <c r="S113" s="31"/>
      <c r="T113" s="27" t="s">
        <v>257</v>
      </c>
      <c r="U113" s="29" t="s">
        <v>309</v>
      </c>
      <c r="V113" s="27">
        <v>19</v>
      </c>
      <c r="W113" s="4">
        <v>82.5</v>
      </c>
      <c r="X113" s="30">
        <v>45002</v>
      </c>
      <c r="Y113" s="30"/>
      <c r="Z113" s="273"/>
      <c r="AA113" s="274" t="s">
        <v>259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399" t="s">
        <v>304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399" t="s">
        <v>304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260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399" t="s">
        <v>304</v>
      </c>
      <c r="D115" s="27">
        <v>23</v>
      </c>
      <c r="E115" s="4">
        <v>675</v>
      </c>
      <c r="F115" s="30">
        <v>44696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399" t="s">
        <v>304</v>
      </c>
      <c r="P115" s="27">
        <v>23</v>
      </c>
      <c r="Q115" s="4">
        <v>675</v>
      </c>
      <c r="R115" s="30">
        <v>44696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292" t="s">
        <v>427</v>
      </c>
      <c r="AA115" s="293"/>
      <c r="AB115" s="294"/>
      <c r="AC115" s="293"/>
      <c r="AD115" s="293"/>
      <c r="AE115" s="263" t="s">
        <v>271</v>
      </c>
      <c r="AF115" s="295" t="s">
        <v>428</v>
      </c>
      <c r="AG115" s="293"/>
      <c r="AH115" s="294"/>
      <c r="AI115" s="293"/>
      <c r="AJ115" s="293"/>
      <c r="AK115" s="263" t="s">
        <v>271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399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33" t="s">
        <v>260</v>
      </c>
      <c r="U116" s="50" t="s">
        <v>309</v>
      </c>
      <c r="V116" s="33">
        <v>19</v>
      </c>
      <c r="W116" s="13">
        <v>75</v>
      </c>
      <c r="X116" s="35">
        <v>44954</v>
      </c>
      <c r="Y116" s="108"/>
      <c r="Z116" s="265" t="s">
        <v>272</v>
      </c>
      <c r="AA116" s="17" t="s">
        <v>273</v>
      </c>
      <c r="AB116" s="266" t="s">
        <v>274</v>
      </c>
      <c r="AC116" s="17" t="s">
        <v>275</v>
      </c>
      <c r="AD116" s="19" t="s">
        <v>276</v>
      </c>
      <c r="AE116" s="20" t="s">
        <v>277</v>
      </c>
      <c r="AF116" s="265" t="s">
        <v>272</v>
      </c>
      <c r="AG116" s="17" t="s">
        <v>273</v>
      </c>
      <c r="AH116" s="266" t="s">
        <v>274</v>
      </c>
      <c r="AI116" s="17" t="s">
        <v>275</v>
      </c>
      <c r="AJ116" s="19" t="s">
        <v>276</v>
      </c>
      <c r="AK116" s="20" t="s">
        <v>277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7" t="s">
        <v>256</v>
      </c>
      <c r="I117" s="197" t="s">
        <v>346</v>
      </c>
      <c r="J117" s="313">
        <v>20</v>
      </c>
      <c r="K117" s="377">
        <v>87.5</v>
      </c>
      <c r="L117" s="378">
        <v>44870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197" t="s">
        <v>346</v>
      </c>
      <c r="V117" s="313">
        <v>20</v>
      </c>
      <c r="W117" s="377">
        <v>87.5</v>
      </c>
      <c r="X117" s="378">
        <v>44870</v>
      </c>
      <c r="Y117" s="30"/>
      <c r="Z117" s="267"/>
      <c r="AA117" s="268" t="s">
        <v>256</v>
      </c>
      <c r="AB117" s="303" t="s">
        <v>454</v>
      </c>
      <c r="AC117" s="304">
        <v>23</v>
      </c>
      <c r="AD117" s="305">
        <v>150</v>
      </c>
      <c r="AE117" s="306">
        <v>40027</v>
      </c>
      <c r="AF117" s="272"/>
      <c r="AG117" s="268" t="s">
        <v>256</v>
      </c>
      <c r="AH117" s="303" t="s">
        <v>296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399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97" t="s">
        <v>346</v>
      </c>
      <c r="J118" s="313">
        <v>20</v>
      </c>
      <c r="K118" s="377">
        <v>42.5</v>
      </c>
      <c r="L118" s="378">
        <v>44870</v>
      </c>
      <c r="M118" s="28"/>
      <c r="N118" s="27" t="s">
        <v>257</v>
      </c>
      <c r="O118" s="399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97" t="s">
        <v>346</v>
      </c>
      <c r="V118" s="313">
        <v>20</v>
      </c>
      <c r="W118" s="377">
        <v>42.5</v>
      </c>
      <c r="X118" s="378">
        <v>44870</v>
      </c>
      <c r="Y118" s="30"/>
      <c r="Z118" s="273"/>
      <c r="AA118" s="274" t="s">
        <v>257</v>
      </c>
      <c r="AB118" s="275" t="s">
        <v>455</v>
      </c>
      <c r="AC118" s="274">
        <v>20</v>
      </c>
      <c r="AD118" s="276">
        <v>85</v>
      </c>
      <c r="AE118" s="277">
        <v>40167</v>
      </c>
      <c r="AF118" s="278"/>
      <c r="AG118" s="274" t="s">
        <v>257</v>
      </c>
      <c r="AH118" s="275" t="s">
        <v>296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399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197" t="s">
        <v>346</v>
      </c>
      <c r="J119" s="313">
        <v>20</v>
      </c>
      <c r="K119" s="377">
        <v>115</v>
      </c>
      <c r="L119" s="378">
        <v>44870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197" t="s">
        <v>346</v>
      </c>
      <c r="V119" s="313">
        <v>20</v>
      </c>
      <c r="W119" s="377">
        <v>115</v>
      </c>
      <c r="X119" s="378">
        <v>44870</v>
      </c>
      <c r="Y119" s="30"/>
      <c r="Z119" s="273">
        <v>52</v>
      </c>
      <c r="AA119" s="274" t="s">
        <v>258</v>
      </c>
      <c r="AB119" s="275" t="s">
        <v>404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258</v>
      </c>
      <c r="AH119" s="275" t="s">
        <v>296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399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97" t="s">
        <v>346</v>
      </c>
      <c r="J120" s="313">
        <v>20</v>
      </c>
      <c r="K120" s="377">
        <v>245</v>
      </c>
      <c r="L120" s="378" t="s">
        <v>456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97" t="s">
        <v>346</v>
      </c>
      <c r="V120" s="313">
        <v>20</v>
      </c>
      <c r="W120" s="377">
        <v>245</v>
      </c>
      <c r="X120" s="378" t="s">
        <v>456</v>
      </c>
      <c r="Y120" s="30"/>
      <c r="Z120" s="273"/>
      <c r="AA120" s="274" t="s">
        <v>259</v>
      </c>
      <c r="AB120" s="298" t="s">
        <v>454</v>
      </c>
      <c r="AC120" s="299">
        <v>23</v>
      </c>
      <c r="AD120" s="308">
        <v>375</v>
      </c>
      <c r="AE120" s="301">
        <v>40027</v>
      </c>
      <c r="AF120" s="278"/>
      <c r="AG120" s="274" t="s">
        <v>259</v>
      </c>
      <c r="AH120" s="298" t="s">
        <v>296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368" t="s">
        <v>346</v>
      </c>
      <c r="J121" s="369">
        <v>21</v>
      </c>
      <c r="K121" s="370">
        <v>55</v>
      </c>
      <c r="L121" s="371">
        <v>45137</v>
      </c>
      <c r="M121" s="32"/>
      <c r="N121" s="33" t="s">
        <v>260</v>
      </c>
      <c r="O121" s="50" t="s">
        <v>457</v>
      </c>
      <c r="P121" s="33">
        <v>21</v>
      </c>
      <c r="Q121" s="13">
        <v>190</v>
      </c>
      <c r="R121" s="35">
        <v>45137</v>
      </c>
      <c r="S121" s="36"/>
      <c r="T121" s="33" t="s">
        <v>260</v>
      </c>
      <c r="U121" s="368" t="s">
        <v>346</v>
      </c>
      <c r="V121" s="369">
        <v>21</v>
      </c>
      <c r="W121" s="370">
        <v>55</v>
      </c>
      <c r="X121" s="371">
        <v>45137</v>
      </c>
      <c r="Y121" s="30"/>
      <c r="Z121" s="280"/>
      <c r="AA121" s="281" t="s">
        <v>260</v>
      </c>
      <c r="AB121" s="282" t="s">
        <v>458</v>
      </c>
      <c r="AC121" s="281">
        <v>20</v>
      </c>
      <c r="AD121" s="283">
        <v>100</v>
      </c>
      <c r="AE121" s="284">
        <v>38841</v>
      </c>
      <c r="AF121" s="285"/>
      <c r="AG121" s="281" t="s">
        <v>260</v>
      </c>
      <c r="AH121" s="282" t="s">
        <v>296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399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399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267"/>
      <c r="AA122" s="268" t="s">
        <v>256</v>
      </c>
      <c r="AB122" s="269" t="s">
        <v>459</v>
      </c>
      <c r="AC122" s="268">
        <v>21</v>
      </c>
      <c r="AD122" s="270">
        <v>170</v>
      </c>
      <c r="AE122" s="271">
        <v>38136</v>
      </c>
      <c r="AF122" s="272"/>
      <c r="AG122" s="268" t="s">
        <v>256</v>
      </c>
      <c r="AH122" s="269" t="s">
        <v>296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399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399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399"/>
      <c r="V123" s="27"/>
      <c r="X123" s="30"/>
      <c r="Y123" s="30"/>
      <c r="Z123" s="273"/>
      <c r="AA123" s="274" t="s">
        <v>257</v>
      </c>
      <c r="AB123" s="275" t="s">
        <v>295</v>
      </c>
      <c r="AC123" s="274">
        <v>22</v>
      </c>
      <c r="AD123" s="276">
        <v>130</v>
      </c>
      <c r="AE123" s="277">
        <v>40027</v>
      </c>
      <c r="AF123" s="278"/>
      <c r="AG123" s="274" t="s">
        <v>257</v>
      </c>
      <c r="AH123" s="275" t="s">
        <v>296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399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399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399"/>
      <c r="V124" s="27"/>
      <c r="X124" s="30"/>
      <c r="Y124" s="30"/>
      <c r="Z124" s="273">
        <v>56</v>
      </c>
      <c r="AA124" s="274" t="s">
        <v>258</v>
      </c>
      <c r="AB124" s="275" t="s">
        <v>295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258</v>
      </c>
      <c r="AH124" s="275" t="s">
        <v>296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399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399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399"/>
      <c r="V125" s="27"/>
      <c r="X125" s="30"/>
      <c r="Y125" s="30"/>
      <c r="Z125" s="273"/>
      <c r="AA125" s="274" t="s">
        <v>259</v>
      </c>
      <c r="AB125" s="275" t="s">
        <v>459</v>
      </c>
      <c r="AC125" s="274">
        <v>21</v>
      </c>
      <c r="AD125" s="276">
        <v>450</v>
      </c>
      <c r="AE125" s="277">
        <v>38136</v>
      </c>
      <c r="AF125" s="278"/>
      <c r="AG125" s="274" t="s">
        <v>259</v>
      </c>
      <c r="AH125" s="275" t="s">
        <v>296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399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280"/>
      <c r="AA126" s="281" t="s">
        <v>260</v>
      </c>
      <c r="AB126" s="309" t="s">
        <v>295</v>
      </c>
      <c r="AC126" s="33">
        <v>22</v>
      </c>
      <c r="AD126" s="310">
        <v>130</v>
      </c>
      <c r="AE126" s="311">
        <v>40027</v>
      </c>
      <c r="AF126" s="285"/>
      <c r="AG126" s="281" t="s">
        <v>260</v>
      </c>
      <c r="AH126" s="309" t="s">
        <v>296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399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267"/>
      <c r="AA127" s="268" t="s">
        <v>256</v>
      </c>
      <c r="AB127" s="303" t="s">
        <v>411</v>
      </c>
      <c r="AC127" s="304">
        <v>20</v>
      </c>
      <c r="AD127" s="305">
        <v>190</v>
      </c>
      <c r="AE127" s="306">
        <v>39922</v>
      </c>
      <c r="AF127" s="272"/>
      <c r="AG127" s="268" t="s">
        <v>256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399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399" t="s">
        <v>461</v>
      </c>
      <c r="P128" s="27">
        <v>20</v>
      </c>
      <c r="Q128" s="4">
        <v>172.5</v>
      </c>
      <c r="R128" s="30">
        <v>44870</v>
      </c>
      <c r="S128" s="31"/>
      <c r="T128" s="27" t="s">
        <v>257</v>
      </c>
      <c r="V128" s="42"/>
      <c r="X128" s="30"/>
      <c r="Y128" s="30"/>
      <c r="Z128" s="273"/>
      <c r="AA128" s="274" t="s">
        <v>257</v>
      </c>
      <c r="AB128" s="275" t="s">
        <v>295</v>
      </c>
      <c r="AC128" s="274">
        <v>21</v>
      </c>
      <c r="AD128" s="276">
        <v>120</v>
      </c>
      <c r="AE128" s="277">
        <v>39789</v>
      </c>
      <c r="AF128" s="278"/>
      <c r="AG128" s="274" t="s">
        <v>257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399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399" t="s">
        <v>461</v>
      </c>
      <c r="P129" s="27">
        <v>20</v>
      </c>
      <c r="Q129" s="4">
        <v>260</v>
      </c>
      <c r="R129" s="30">
        <v>44870</v>
      </c>
      <c r="S129" s="31">
        <v>84</v>
      </c>
      <c r="T129" s="27" t="s">
        <v>258</v>
      </c>
      <c r="V129" s="42"/>
      <c r="X129" s="30"/>
      <c r="Y129" s="30"/>
      <c r="Z129" s="273">
        <v>60</v>
      </c>
      <c r="AA129" s="274" t="s">
        <v>258</v>
      </c>
      <c r="AB129" s="275" t="s">
        <v>411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258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399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399" t="s">
        <v>461</v>
      </c>
      <c r="P130" s="27">
        <v>20</v>
      </c>
      <c r="Q130" s="4">
        <v>692.5</v>
      </c>
      <c r="R130" s="30">
        <v>44870</v>
      </c>
      <c r="S130" s="31"/>
      <c r="T130" s="27" t="s">
        <v>259</v>
      </c>
      <c r="V130" s="42"/>
      <c r="X130" s="30"/>
      <c r="Y130" s="30"/>
      <c r="Z130" s="273"/>
      <c r="AA130" s="274" t="s">
        <v>259</v>
      </c>
      <c r="AB130" s="298" t="s">
        <v>411</v>
      </c>
      <c r="AC130" s="299">
        <v>20</v>
      </c>
      <c r="AD130" s="308">
        <v>505</v>
      </c>
      <c r="AE130" s="301">
        <v>39922</v>
      </c>
      <c r="AF130" s="278"/>
      <c r="AG130" s="274" t="s">
        <v>259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461</v>
      </c>
      <c r="P131" s="33">
        <v>20</v>
      </c>
      <c r="Q131" s="13">
        <v>172.5</v>
      </c>
      <c r="R131" s="35">
        <v>44870</v>
      </c>
      <c r="S131" s="36"/>
      <c r="T131" s="33" t="s">
        <v>260</v>
      </c>
      <c r="V131" s="42"/>
      <c r="X131" s="30"/>
      <c r="Y131" s="30"/>
      <c r="Z131" s="280"/>
      <c r="AA131" s="281" t="s">
        <v>260</v>
      </c>
      <c r="AB131" s="282" t="s">
        <v>317</v>
      </c>
      <c r="AC131" s="281">
        <v>22</v>
      </c>
      <c r="AD131" s="283">
        <v>128</v>
      </c>
      <c r="AE131" s="284">
        <v>38067</v>
      </c>
      <c r="AF131" s="285"/>
      <c r="AG131" s="281" t="s">
        <v>260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23" t="s">
        <v>359</v>
      </c>
      <c r="D132" s="22">
        <v>22</v>
      </c>
      <c r="E132" s="24">
        <v>230</v>
      </c>
      <c r="F132" s="25">
        <v>44696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23" t="s">
        <v>359</v>
      </c>
      <c r="P132" s="22">
        <v>22</v>
      </c>
      <c r="Q132" s="24">
        <v>230</v>
      </c>
      <c r="R132" s="25">
        <v>44696</v>
      </c>
      <c r="S132" s="31"/>
      <c r="T132" s="22" t="s">
        <v>256</v>
      </c>
      <c r="U132" s="69"/>
      <c r="V132" s="68"/>
      <c r="W132" s="24"/>
      <c r="X132" s="25"/>
      <c r="Y132" s="30"/>
      <c r="Z132" s="267"/>
      <c r="AA132" s="268" t="s">
        <v>256</v>
      </c>
      <c r="AB132" s="269" t="s">
        <v>462</v>
      </c>
      <c r="AC132" s="268">
        <v>22</v>
      </c>
      <c r="AD132" s="270">
        <v>190</v>
      </c>
      <c r="AE132" s="271">
        <v>35218</v>
      </c>
      <c r="AF132" s="278"/>
      <c r="AG132" s="268" t="s">
        <v>256</v>
      </c>
      <c r="AH132" s="269" t="s">
        <v>423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399" t="s">
        <v>359</v>
      </c>
      <c r="D133" s="27">
        <v>22</v>
      </c>
      <c r="E133" s="4">
        <v>230</v>
      </c>
      <c r="F133" s="30">
        <v>44696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399" t="s">
        <v>359</v>
      </c>
      <c r="P133" s="27">
        <v>22</v>
      </c>
      <c r="Q133" s="4">
        <v>230</v>
      </c>
      <c r="R133" s="30">
        <v>44696</v>
      </c>
      <c r="S133" s="31"/>
      <c r="T133" s="27" t="s">
        <v>257</v>
      </c>
      <c r="V133" s="42"/>
      <c r="X133" s="30"/>
      <c r="Y133" s="30"/>
      <c r="Z133" s="273"/>
      <c r="AA133" s="274" t="s">
        <v>257</v>
      </c>
      <c r="AB133" s="275" t="s">
        <v>463</v>
      </c>
      <c r="AC133" s="274">
        <v>22</v>
      </c>
      <c r="AD133" s="276">
        <v>117.5</v>
      </c>
      <c r="AE133" s="277">
        <v>39362</v>
      </c>
      <c r="AF133" s="278"/>
      <c r="AG133" s="274" t="s">
        <v>257</v>
      </c>
      <c r="AH133" s="275" t="s">
        <v>423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399" t="s">
        <v>359</v>
      </c>
      <c r="D134" s="27">
        <v>22</v>
      </c>
      <c r="E134" s="4">
        <v>205</v>
      </c>
      <c r="F134" s="30">
        <v>44696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399" t="s">
        <v>359</v>
      </c>
      <c r="P134" s="27">
        <v>22</v>
      </c>
      <c r="Q134" s="4">
        <v>205</v>
      </c>
      <c r="R134" s="30">
        <v>44696</v>
      </c>
      <c r="S134" s="31" t="s">
        <v>265</v>
      </c>
      <c r="T134" s="27" t="s">
        <v>258</v>
      </c>
      <c r="V134" s="42"/>
      <c r="X134" s="30"/>
      <c r="Y134" s="30"/>
      <c r="Z134" s="286">
        <v>67.5</v>
      </c>
      <c r="AA134" s="274" t="s">
        <v>258</v>
      </c>
      <c r="AB134" s="275" t="s">
        <v>462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258</v>
      </c>
      <c r="AH134" s="275" t="s">
        <v>423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399" t="s">
        <v>359</v>
      </c>
      <c r="D135" s="27">
        <v>22</v>
      </c>
      <c r="E135" s="4">
        <v>665</v>
      </c>
      <c r="F135" s="30">
        <v>44696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399" t="s">
        <v>359</v>
      </c>
      <c r="P135" s="27">
        <v>22</v>
      </c>
      <c r="Q135" s="4">
        <v>665</v>
      </c>
      <c r="R135" s="30">
        <v>44696</v>
      </c>
      <c r="S135" s="31"/>
      <c r="T135" s="27" t="s">
        <v>259</v>
      </c>
      <c r="V135" s="42"/>
      <c r="X135" s="30"/>
      <c r="Y135" s="30"/>
      <c r="Z135" s="273"/>
      <c r="AA135" s="274" t="s">
        <v>259</v>
      </c>
      <c r="AB135" s="275" t="s">
        <v>462</v>
      </c>
      <c r="AC135" s="274">
        <v>22</v>
      </c>
      <c r="AD135" s="276">
        <v>495</v>
      </c>
      <c r="AE135" s="277">
        <v>35218</v>
      </c>
      <c r="AF135" s="278"/>
      <c r="AG135" s="274" t="s">
        <v>259</v>
      </c>
      <c r="AH135" s="298" t="s">
        <v>423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4" t="s">
        <v>359</v>
      </c>
      <c r="D136" s="33">
        <v>21</v>
      </c>
      <c r="E136" s="13">
        <v>380.5</v>
      </c>
      <c r="F136" s="35">
        <v>44381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4" t="s">
        <v>359</v>
      </c>
      <c r="P136" s="33">
        <v>21</v>
      </c>
      <c r="Q136" s="13">
        <v>250</v>
      </c>
      <c r="R136" s="35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280"/>
      <c r="AA136" s="281" t="s">
        <v>260</v>
      </c>
      <c r="AB136" s="309" t="s">
        <v>317</v>
      </c>
      <c r="AC136" s="33">
        <v>21</v>
      </c>
      <c r="AD136" s="310">
        <v>122.5</v>
      </c>
      <c r="AE136" s="311">
        <v>37661</v>
      </c>
      <c r="AF136" s="285"/>
      <c r="AG136" s="281" t="s">
        <v>260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267"/>
      <c r="AA137" s="268" t="s">
        <v>256</v>
      </c>
      <c r="AB137" s="303" t="s">
        <v>467</v>
      </c>
      <c r="AC137" s="304">
        <v>20</v>
      </c>
      <c r="AD137" s="305">
        <v>230</v>
      </c>
      <c r="AE137" s="306">
        <v>40167</v>
      </c>
      <c r="AF137" s="272"/>
      <c r="AG137" s="268" t="s">
        <v>256</v>
      </c>
      <c r="AH137" s="303" t="s">
        <v>468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273"/>
      <c r="AA138" s="274" t="s">
        <v>257</v>
      </c>
      <c r="AB138" s="275" t="s">
        <v>341</v>
      </c>
      <c r="AC138" s="274">
        <v>23</v>
      </c>
      <c r="AD138" s="276">
        <v>180</v>
      </c>
      <c r="AE138" s="277">
        <v>34553</v>
      </c>
      <c r="AF138" s="278"/>
      <c r="AG138" s="274" t="s">
        <v>257</v>
      </c>
      <c r="AH138" s="275" t="s">
        <v>468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256</v>
      </c>
      <c r="C139" s="399" t="s">
        <v>287</v>
      </c>
      <c r="D139" s="27">
        <v>45</v>
      </c>
      <c r="E139" s="4">
        <v>172.5</v>
      </c>
      <c r="F139" s="25">
        <v>45124</v>
      </c>
      <c r="G139" s="26"/>
      <c r="H139" s="27" t="s">
        <v>256</v>
      </c>
      <c r="I139" s="399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399" t="s">
        <v>287</v>
      </c>
      <c r="P139" s="27">
        <v>45</v>
      </c>
      <c r="Q139" s="4">
        <v>172.5</v>
      </c>
      <c r="R139" s="25">
        <v>45124</v>
      </c>
      <c r="S139" s="26"/>
      <c r="T139" s="27" t="s">
        <v>256</v>
      </c>
      <c r="U139" s="57" t="s">
        <v>281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258</v>
      </c>
      <c r="AB139" s="275" t="s">
        <v>467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258</v>
      </c>
      <c r="AH139" s="275" t="s">
        <v>468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399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399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259</v>
      </c>
      <c r="AB140" s="298" t="s">
        <v>467</v>
      </c>
      <c r="AC140" s="299">
        <v>20</v>
      </c>
      <c r="AD140" s="308">
        <v>650</v>
      </c>
      <c r="AE140" s="301">
        <v>40167</v>
      </c>
      <c r="AF140" s="278"/>
      <c r="AG140" s="274" t="s">
        <v>259</v>
      </c>
      <c r="AH140" s="275" t="s">
        <v>468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399" t="s">
        <v>287</v>
      </c>
      <c r="D141" s="27">
        <v>45</v>
      </c>
      <c r="E141" s="4">
        <v>220</v>
      </c>
      <c r="F141" s="30">
        <v>45210</v>
      </c>
      <c r="G141" s="31">
        <v>47</v>
      </c>
      <c r="H141" s="27" t="s">
        <v>258</v>
      </c>
      <c r="I141" s="29" t="s">
        <v>281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258</v>
      </c>
      <c r="O141" s="399" t="s">
        <v>287</v>
      </c>
      <c r="P141" s="27">
        <v>45</v>
      </c>
      <c r="Q141" s="4">
        <v>220</v>
      </c>
      <c r="R141" s="30">
        <v>45210</v>
      </c>
      <c r="S141" s="31">
        <v>47</v>
      </c>
      <c r="T141" s="27" t="s">
        <v>258</v>
      </c>
      <c r="U141" s="29" t="s">
        <v>281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260</v>
      </c>
      <c r="AB141" s="282" t="s">
        <v>360</v>
      </c>
      <c r="AC141" s="281">
        <v>23</v>
      </c>
      <c r="AD141" s="283">
        <v>180</v>
      </c>
      <c r="AE141" s="284">
        <v>39788</v>
      </c>
      <c r="AF141" s="285"/>
      <c r="AG141" s="281" t="s">
        <v>260</v>
      </c>
      <c r="AH141" s="309" t="s">
        <v>426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399" t="s">
        <v>287</v>
      </c>
      <c r="D142" s="27">
        <v>45</v>
      </c>
      <c r="E142" s="4">
        <v>490</v>
      </c>
      <c r="F142" s="30">
        <v>45124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399" t="s">
        <v>287</v>
      </c>
      <c r="P142" s="27">
        <v>45</v>
      </c>
      <c r="Q142" s="4">
        <v>490</v>
      </c>
      <c r="R142" s="30">
        <v>45124</v>
      </c>
      <c r="S142" s="31"/>
      <c r="T142" s="27" t="s">
        <v>259</v>
      </c>
      <c r="U142" s="29" t="s">
        <v>281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256</v>
      </c>
      <c r="AB142" s="269" t="s">
        <v>462</v>
      </c>
      <c r="AC142" s="268">
        <v>23</v>
      </c>
      <c r="AD142" s="270">
        <v>220</v>
      </c>
      <c r="AE142" s="271">
        <v>35582</v>
      </c>
      <c r="AF142" s="278"/>
      <c r="AG142" s="268" t="s">
        <v>256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399" t="s">
        <v>469</v>
      </c>
      <c r="D143" s="27">
        <v>43</v>
      </c>
      <c r="E143" s="4">
        <v>162.5</v>
      </c>
      <c r="F143" s="35">
        <v>44773</v>
      </c>
      <c r="G143" s="36"/>
      <c r="H143" s="27" t="s">
        <v>260</v>
      </c>
      <c r="I143" s="399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399" t="s">
        <v>469</v>
      </c>
      <c r="P143" s="27">
        <v>44</v>
      </c>
      <c r="Q143" s="4">
        <v>135</v>
      </c>
      <c r="R143" s="35">
        <v>45137</v>
      </c>
      <c r="S143" s="36"/>
      <c r="T143" s="27" t="s">
        <v>260</v>
      </c>
      <c r="U143" s="50" t="s">
        <v>280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257</v>
      </c>
      <c r="AB143" s="275" t="s">
        <v>462</v>
      </c>
      <c r="AC143" s="274">
        <v>23</v>
      </c>
      <c r="AD143" s="276">
        <v>125</v>
      </c>
      <c r="AE143" s="277">
        <v>35582</v>
      </c>
      <c r="AF143" s="278"/>
      <c r="AG143" s="274" t="s">
        <v>257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281</v>
      </c>
      <c r="V144" s="22">
        <v>41</v>
      </c>
      <c r="W144" s="24">
        <v>127.5</v>
      </c>
      <c r="X144" s="25">
        <v>45003</v>
      </c>
      <c r="Y144" s="30"/>
      <c r="Z144" s="286">
        <v>82.5</v>
      </c>
      <c r="AA144" s="274" t="s">
        <v>258</v>
      </c>
      <c r="AB144" s="275" t="s">
        <v>462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258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399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399" t="s">
        <v>293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259</v>
      </c>
      <c r="AB145" s="275" t="s">
        <v>462</v>
      </c>
      <c r="AC145" s="274">
        <v>23</v>
      </c>
      <c r="AD145" s="276">
        <v>595</v>
      </c>
      <c r="AE145" s="277">
        <v>35582</v>
      </c>
      <c r="AF145" s="278"/>
      <c r="AG145" s="274" t="s">
        <v>259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29" t="s">
        <v>281</v>
      </c>
      <c r="J146" s="27">
        <v>41</v>
      </c>
      <c r="K146" s="4">
        <v>162.5</v>
      </c>
      <c r="L146" s="30">
        <v>45003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281</v>
      </c>
      <c r="V146" s="27">
        <v>41</v>
      </c>
      <c r="W146" s="4">
        <v>162.5</v>
      </c>
      <c r="X146" s="30">
        <v>45003</v>
      </c>
      <c r="Y146" s="30"/>
      <c r="Z146" s="280"/>
      <c r="AA146" s="281" t="s">
        <v>260</v>
      </c>
      <c r="AB146" s="309" t="s">
        <v>360</v>
      </c>
      <c r="AC146" s="33">
        <v>23</v>
      </c>
      <c r="AD146" s="310">
        <v>210</v>
      </c>
      <c r="AE146" s="311">
        <v>39691</v>
      </c>
      <c r="AF146" s="285"/>
      <c r="AG146" s="281" t="s">
        <v>260</v>
      </c>
      <c r="AH146" s="282" t="s">
        <v>470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399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281</v>
      </c>
      <c r="V147" s="27">
        <v>41</v>
      </c>
      <c r="W147" s="4">
        <v>355</v>
      </c>
      <c r="X147" s="30">
        <v>45003</v>
      </c>
      <c r="Y147" s="30"/>
      <c r="Z147" s="267"/>
      <c r="AA147" s="268" t="s">
        <v>256</v>
      </c>
      <c r="AB147" s="303" t="s">
        <v>471</v>
      </c>
      <c r="AC147" s="304">
        <v>23</v>
      </c>
      <c r="AD147" s="305">
        <v>230</v>
      </c>
      <c r="AE147" s="306">
        <v>38144</v>
      </c>
      <c r="AF147" s="272"/>
      <c r="AG147" s="268" t="s">
        <v>256</v>
      </c>
      <c r="AH147" s="269" t="s">
        <v>431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257</v>
      </c>
      <c r="AB148" s="275" t="s">
        <v>432</v>
      </c>
      <c r="AC148" s="274">
        <v>18</v>
      </c>
      <c r="AD148" s="276">
        <v>160</v>
      </c>
      <c r="AE148" s="277">
        <v>39215</v>
      </c>
      <c r="AF148" s="278"/>
      <c r="AG148" s="274" t="s">
        <v>257</v>
      </c>
      <c r="AH148" s="275" t="s">
        <v>431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61</v>
      </c>
      <c r="Q149" s="24">
        <v>230</v>
      </c>
      <c r="R149" s="30">
        <v>45124</v>
      </c>
      <c r="S149" s="26"/>
      <c r="T149" s="27" t="s">
        <v>256</v>
      </c>
      <c r="U149" s="399" t="s">
        <v>305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258</v>
      </c>
      <c r="AB149" s="275" t="s">
        <v>474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258</v>
      </c>
      <c r="AH149" s="275" t="s">
        <v>431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399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399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399" t="s">
        <v>475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399" t="s">
        <v>293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259</v>
      </c>
      <c r="AB150" s="298" t="s">
        <v>471</v>
      </c>
      <c r="AC150" s="299">
        <v>23</v>
      </c>
      <c r="AD150" s="308">
        <v>580</v>
      </c>
      <c r="AE150" s="301">
        <v>38144</v>
      </c>
      <c r="AF150" s="278"/>
      <c r="AG150" s="274" t="s">
        <v>259</v>
      </c>
      <c r="AH150" s="275" t="s">
        <v>431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399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399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258</v>
      </c>
      <c r="U151" s="399" t="s">
        <v>293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260</v>
      </c>
      <c r="AB151" s="282" t="s">
        <v>476</v>
      </c>
      <c r="AC151" s="281">
        <v>22</v>
      </c>
      <c r="AD151" s="283">
        <v>190</v>
      </c>
      <c r="AE151" s="284">
        <v>39215</v>
      </c>
      <c r="AF151" s="285"/>
      <c r="AG151" s="281" t="s">
        <v>260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399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399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58</v>
      </c>
      <c r="Q152" s="4">
        <v>618</v>
      </c>
      <c r="R152" s="30">
        <v>44185</v>
      </c>
      <c r="S152" s="31"/>
      <c r="T152" s="27" t="s">
        <v>259</v>
      </c>
      <c r="U152" s="399" t="s">
        <v>293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256</v>
      </c>
      <c r="AB152" s="269" t="s">
        <v>477</v>
      </c>
      <c r="AC152" s="268">
        <v>18</v>
      </c>
      <c r="AD152" s="270">
        <v>260</v>
      </c>
      <c r="AE152" s="271">
        <v>40167</v>
      </c>
      <c r="AF152" s="278"/>
      <c r="AG152" s="268" t="s">
        <v>256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33" t="s">
        <v>314</v>
      </c>
      <c r="D153" s="33">
        <v>41</v>
      </c>
      <c r="E153" s="13">
        <v>245</v>
      </c>
      <c r="F153" s="35">
        <v>44976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34" t="s">
        <v>315</v>
      </c>
      <c r="P153" s="27">
        <v>41</v>
      </c>
      <c r="Q153" s="4">
        <v>187.5</v>
      </c>
      <c r="R153" s="35">
        <v>44955</v>
      </c>
      <c r="S153" s="36"/>
      <c r="T153" s="27" t="s">
        <v>260</v>
      </c>
      <c r="U153" s="399" t="s">
        <v>293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257</v>
      </c>
      <c r="AB153" s="275" t="s">
        <v>478</v>
      </c>
      <c r="AC153" s="274">
        <v>22</v>
      </c>
      <c r="AD153" s="276">
        <v>170</v>
      </c>
      <c r="AE153" s="277">
        <v>38137</v>
      </c>
      <c r="AF153" s="278"/>
      <c r="AG153" s="274" t="s">
        <v>257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399" t="s">
        <v>305</v>
      </c>
      <c r="J154" s="22">
        <v>42</v>
      </c>
      <c r="K154" s="24">
        <v>110</v>
      </c>
      <c r="L154" s="25">
        <v>45206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399" t="s">
        <v>305</v>
      </c>
      <c r="V154" s="22">
        <v>42</v>
      </c>
      <c r="W154" s="24">
        <v>110</v>
      </c>
      <c r="X154" s="25">
        <v>45206</v>
      </c>
      <c r="Y154" s="30"/>
      <c r="Z154" s="273">
        <v>100</v>
      </c>
      <c r="AA154" s="274" t="s">
        <v>258</v>
      </c>
      <c r="AB154" s="275" t="s">
        <v>477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258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399" t="s">
        <v>479</v>
      </c>
      <c r="D155" s="27">
        <v>43</v>
      </c>
      <c r="E155" s="4">
        <v>155</v>
      </c>
      <c r="F155" s="30" t="s">
        <v>279</v>
      </c>
      <c r="G155" s="31"/>
      <c r="H155" s="27" t="s">
        <v>257</v>
      </c>
      <c r="I155" s="396" t="s">
        <v>305</v>
      </c>
      <c r="J155" s="274">
        <v>42</v>
      </c>
      <c r="K155" s="386">
        <v>55</v>
      </c>
      <c r="L155" s="387">
        <v>45206</v>
      </c>
      <c r="M155" s="28"/>
      <c r="N155" s="27" t="s">
        <v>257</v>
      </c>
      <c r="O155" s="399" t="s">
        <v>479</v>
      </c>
      <c r="P155" s="27">
        <v>43</v>
      </c>
      <c r="Q155" s="4">
        <v>155</v>
      </c>
      <c r="R155" s="30" t="s">
        <v>279</v>
      </c>
      <c r="S155" s="31"/>
      <c r="T155" s="27" t="s">
        <v>257</v>
      </c>
      <c r="U155" s="396" t="s">
        <v>305</v>
      </c>
      <c r="V155" s="274">
        <v>42</v>
      </c>
      <c r="W155" s="386">
        <v>55</v>
      </c>
      <c r="X155" s="387">
        <v>45206</v>
      </c>
      <c r="Y155" s="30"/>
      <c r="Z155" s="273"/>
      <c r="AA155" s="274" t="s">
        <v>259</v>
      </c>
      <c r="AB155" s="275" t="s">
        <v>477</v>
      </c>
      <c r="AC155" s="274">
        <v>18</v>
      </c>
      <c r="AD155" s="276">
        <v>672.5</v>
      </c>
      <c r="AE155" s="277">
        <v>40167</v>
      </c>
      <c r="AF155" s="278"/>
      <c r="AG155" s="274" t="s">
        <v>259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395" t="s">
        <v>366</v>
      </c>
      <c r="V156" s="274">
        <v>47</v>
      </c>
      <c r="W156" s="386">
        <v>117.5</v>
      </c>
      <c r="X156" s="387">
        <v>41560</v>
      </c>
      <c r="Y156" s="30"/>
      <c r="Z156" s="280"/>
      <c r="AA156" s="281" t="s">
        <v>260</v>
      </c>
      <c r="AB156" s="309" t="s">
        <v>476</v>
      </c>
      <c r="AC156" s="33">
        <v>23</v>
      </c>
      <c r="AD156" s="310">
        <v>230</v>
      </c>
      <c r="AE156" s="311">
        <v>39348</v>
      </c>
      <c r="AF156" s="285"/>
      <c r="AG156" s="281" t="s">
        <v>260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399" t="s">
        <v>475</v>
      </c>
      <c r="D157" s="27">
        <v>47</v>
      </c>
      <c r="E157" s="4">
        <v>550</v>
      </c>
      <c r="F157" s="387">
        <v>45207</v>
      </c>
      <c r="G157" s="31"/>
      <c r="H157" s="27" t="s">
        <v>259</v>
      </c>
      <c r="I157" s="396" t="s">
        <v>305</v>
      </c>
      <c r="J157" s="274">
        <v>42</v>
      </c>
      <c r="K157" s="386">
        <v>275</v>
      </c>
      <c r="L157" s="387">
        <v>45206</v>
      </c>
      <c r="M157" s="28"/>
      <c r="N157" s="27" t="s">
        <v>259</v>
      </c>
      <c r="O157" s="29" t="s">
        <v>475</v>
      </c>
      <c r="P157" s="27">
        <v>47</v>
      </c>
      <c r="Q157" s="4">
        <v>550</v>
      </c>
      <c r="R157" s="387">
        <v>45207</v>
      </c>
      <c r="S157" s="31"/>
      <c r="T157" s="27" t="s">
        <v>259</v>
      </c>
      <c r="U157" s="396" t="s">
        <v>305</v>
      </c>
      <c r="V157" s="274">
        <v>42</v>
      </c>
      <c r="W157" s="386">
        <v>275</v>
      </c>
      <c r="X157" s="387">
        <v>45206</v>
      </c>
      <c r="Y157" s="30"/>
      <c r="Z157" s="267"/>
      <c r="AA157" s="268" t="s">
        <v>256</v>
      </c>
      <c r="AB157" s="303" t="s">
        <v>480</v>
      </c>
      <c r="AC157" s="304">
        <v>21</v>
      </c>
      <c r="AD157" s="305">
        <v>270</v>
      </c>
      <c r="AE157" s="306">
        <v>38841</v>
      </c>
      <c r="AF157" s="272"/>
      <c r="AG157" s="268" t="s">
        <v>256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34" t="s">
        <v>479</v>
      </c>
      <c r="D158" s="33">
        <v>43</v>
      </c>
      <c r="E158" s="13">
        <v>170</v>
      </c>
      <c r="F158" s="35">
        <v>45263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479</v>
      </c>
      <c r="P158" s="33">
        <v>43</v>
      </c>
      <c r="Q158" s="13">
        <v>170</v>
      </c>
      <c r="R158" s="35">
        <v>45263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257</v>
      </c>
      <c r="AB158" s="275" t="s">
        <v>480</v>
      </c>
      <c r="AC158" s="274">
        <v>21</v>
      </c>
      <c r="AD158" s="276">
        <v>170</v>
      </c>
      <c r="AE158" s="277">
        <v>38841</v>
      </c>
      <c r="AF158" s="278"/>
      <c r="AG158" s="274" t="s">
        <v>257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399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397" t="s">
        <v>481</v>
      </c>
      <c r="J159" s="304">
        <v>47</v>
      </c>
      <c r="K159" s="388">
        <v>90</v>
      </c>
      <c r="L159" s="398">
        <v>45206</v>
      </c>
      <c r="M159" s="21"/>
      <c r="N159" s="27" t="s">
        <v>256</v>
      </c>
      <c r="O159" s="399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397" t="s">
        <v>481</v>
      </c>
      <c r="V159" s="304">
        <v>47</v>
      </c>
      <c r="W159" s="388">
        <v>90</v>
      </c>
      <c r="X159" s="398">
        <v>45206</v>
      </c>
      <c r="Y159" s="30"/>
      <c r="Z159" s="273">
        <v>110</v>
      </c>
      <c r="AA159" s="274" t="s">
        <v>258</v>
      </c>
      <c r="AB159" s="275" t="s">
        <v>480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258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399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396" t="s">
        <v>481</v>
      </c>
      <c r="J160" s="274">
        <v>47</v>
      </c>
      <c r="K160" s="386">
        <v>45</v>
      </c>
      <c r="L160" s="387">
        <v>45206</v>
      </c>
      <c r="M160" s="28"/>
      <c r="N160" s="27" t="s">
        <v>257</v>
      </c>
      <c r="O160" s="399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396" t="s">
        <v>481</v>
      </c>
      <c r="V160" s="274">
        <v>47</v>
      </c>
      <c r="W160" s="386">
        <v>45</v>
      </c>
      <c r="X160" s="387">
        <v>45206</v>
      </c>
      <c r="Y160" s="30"/>
      <c r="Z160" s="273"/>
      <c r="AA160" s="274" t="s">
        <v>259</v>
      </c>
      <c r="AB160" s="298" t="s">
        <v>480</v>
      </c>
      <c r="AC160" s="299">
        <v>21</v>
      </c>
      <c r="AD160" s="308">
        <v>685</v>
      </c>
      <c r="AE160" s="301">
        <v>38865</v>
      </c>
      <c r="AF160" s="278"/>
      <c r="AG160" s="274" t="s">
        <v>259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399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396" t="s">
        <v>481</v>
      </c>
      <c r="J161" s="274">
        <v>47</v>
      </c>
      <c r="K161" s="386">
        <v>120</v>
      </c>
      <c r="L161" s="387">
        <v>45206</v>
      </c>
      <c r="M161" s="28">
        <v>93</v>
      </c>
      <c r="N161" s="27" t="s">
        <v>258</v>
      </c>
      <c r="O161" s="399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396" t="s">
        <v>481</v>
      </c>
      <c r="V161" s="274">
        <v>47</v>
      </c>
      <c r="W161" s="386">
        <v>120</v>
      </c>
      <c r="X161" s="387">
        <v>45206</v>
      </c>
      <c r="Y161" s="30"/>
      <c r="Z161" s="280"/>
      <c r="AA161" s="281" t="s">
        <v>260</v>
      </c>
      <c r="AB161" s="282" t="s">
        <v>385</v>
      </c>
      <c r="AC161" s="281">
        <v>20</v>
      </c>
      <c r="AD161" s="283">
        <v>155</v>
      </c>
      <c r="AE161" s="284">
        <v>39943</v>
      </c>
      <c r="AF161" s="285"/>
      <c r="AG161" s="281" t="s">
        <v>260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399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396" t="s">
        <v>481</v>
      </c>
      <c r="J162" s="274">
        <v>47</v>
      </c>
      <c r="K162" s="386">
        <v>255</v>
      </c>
      <c r="L162" s="387">
        <v>45206</v>
      </c>
      <c r="M162" s="28"/>
      <c r="N162" s="27" t="s">
        <v>259</v>
      </c>
      <c r="O162" s="399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396" t="s">
        <v>481</v>
      </c>
      <c r="V162" s="274">
        <v>47</v>
      </c>
      <c r="W162" s="386">
        <v>255</v>
      </c>
      <c r="X162" s="387">
        <v>45206</v>
      </c>
      <c r="Y162" s="30"/>
      <c r="Z162" s="267"/>
      <c r="AA162" s="268" t="s">
        <v>256</v>
      </c>
      <c r="AB162" s="269" t="s">
        <v>383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399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34" t="s">
        <v>481</v>
      </c>
      <c r="J163" s="33">
        <v>47</v>
      </c>
      <c r="K163" s="13">
        <v>47.5</v>
      </c>
      <c r="L163" s="35">
        <v>45137</v>
      </c>
      <c r="M163" s="32"/>
      <c r="N163" s="33" t="s">
        <v>260</v>
      </c>
      <c r="O163" s="34" t="s">
        <v>483</v>
      </c>
      <c r="P163" s="33">
        <v>41</v>
      </c>
      <c r="Q163" s="13">
        <v>192.5</v>
      </c>
      <c r="R163" s="35">
        <v>45137</v>
      </c>
      <c r="S163" s="36"/>
      <c r="T163" s="33" t="s">
        <v>260</v>
      </c>
      <c r="U163" s="34" t="s">
        <v>481</v>
      </c>
      <c r="V163" s="33">
        <v>47</v>
      </c>
      <c r="W163" s="13">
        <v>47.5</v>
      </c>
      <c r="X163" s="35">
        <v>45137</v>
      </c>
      <c r="Y163" s="30"/>
      <c r="Z163" s="273"/>
      <c r="AA163" s="274" t="s">
        <v>257</v>
      </c>
      <c r="AB163" s="275" t="s">
        <v>385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26"/>
      <c r="T164" s="27" t="s">
        <v>256</v>
      </c>
      <c r="U164" s="399"/>
      <c r="V164" s="27"/>
      <c r="X164" s="30"/>
      <c r="Y164" s="30"/>
      <c r="Z164" s="273">
        <v>125</v>
      </c>
      <c r="AA164" s="274" t="s">
        <v>258</v>
      </c>
      <c r="AB164" s="275" t="s">
        <v>383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399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399"/>
      <c r="J165" s="27"/>
      <c r="K165" s="4"/>
      <c r="L165" s="30"/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399"/>
      <c r="V165" s="27"/>
      <c r="X165" s="30"/>
      <c r="Y165" s="30"/>
      <c r="Z165" s="273"/>
      <c r="AA165" s="274" t="s">
        <v>259</v>
      </c>
      <c r="AB165" s="275" t="s">
        <v>385</v>
      </c>
      <c r="AC165" s="274">
        <v>21</v>
      </c>
      <c r="AD165" s="276">
        <v>600</v>
      </c>
      <c r="AE165" s="277">
        <v>40167</v>
      </c>
      <c r="AF165" s="295" t="s">
        <v>428</v>
      </c>
      <c r="AG165" s="17"/>
      <c r="AH165" s="316"/>
      <c r="AI165" s="317"/>
      <c r="AJ165" s="318"/>
      <c r="AK165" s="319" t="s">
        <v>388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29" t="s">
        <v>355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29" t="s">
        <v>355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258</v>
      </c>
      <c r="U166" s="399"/>
      <c r="V166" s="27"/>
      <c r="X166" s="30"/>
      <c r="Y166" s="30"/>
      <c r="Z166" s="280"/>
      <c r="AA166" s="281" t="s">
        <v>260</v>
      </c>
      <c r="AB166" s="309" t="s">
        <v>385</v>
      </c>
      <c r="AC166" s="33">
        <v>21</v>
      </c>
      <c r="AD166" s="310">
        <v>190</v>
      </c>
      <c r="AE166" s="284">
        <v>40167</v>
      </c>
      <c r="AF166" s="265" t="s">
        <v>272</v>
      </c>
      <c r="AG166" s="17" t="s">
        <v>273</v>
      </c>
      <c r="AH166" s="266" t="s">
        <v>274</v>
      </c>
      <c r="AI166" s="17" t="s">
        <v>275</v>
      </c>
      <c r="AJ166" s="19" t="s">
        <v>276</v>
      </c>
      <c r="AK166" s="20" t="s">
        <v>277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399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29" t="s">
        <v>355</v>
      </c>
      <c r="P167" s="27">
        <v>42</v>
      </c>
      <c r="Q167" s="4">
        <v>711</v>
      </c>
      <c r="R167" s="30">
        <v>45004</v>
      </c>
      <c r="S167" s="31"/>
      <c r="T167" s="27" t="s">
        <v>259</v>
      </c>
      <c r="U167" s="399"/>
      <c r="V167" s="27"/>
      <c r="X167" s="30"/>
      <c r="Y167" s="30"/>
      <c r="Z167" s="267"/>
      <c r="AA167" s="268" t="s">
        <v>256</v>
      </c>
      <c r="AB167" s="269"/>
      <c r="AC167" s="268"/>
      <c r="AD167" s="270"/>
      <c r="AE167" s="271"/>
      <c r="AF167" s="26"/>
      <c r="AG167" s="22" t="s">
        <v>256</v>
      </c>
      <c r="AH167" s="23" t="s">
        <v>320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34" t="s">
        <v>347</v>
      </c>
      <c r="P168" s="33">
        <v>40</v>
      </c>
      <c r="Q168" s="13">
        <v>215</v>
      </c>
      <c r="R168" s="30">
        <v>44353</v>
      </c>
      <c r="S168" s="36"/>
      <c r="T168" s="27" t="s">
        <v>260</v>
      </c>
      <c r="U168" s="50" t="s">
        <v>366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257</v>
      </c>
      <c r="AB168" s="275"/>
      <c r="AC168" s="274"/>
      <c r="AD168" s="276"/>
      <c r="AE168" s="277"/>
      <c r="AF168" s="31"/>
      <c r="AG168" s="27" t="s">
        <v>257</v>
      </c>
      <c r="AH168" s="1" t="s">
        <v>320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484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3" t="s">
        <v>395</v>
      </c>
      <c r="AA169" s="274" t="s">
        <v>258</v>
      </c>
      <c r="AB169" s="275"/>
      <c r="AC169" s="274"/>
      <c r="AD169" s="276"/>
      <c r="AE169" s="277"/>
      <c r="AF169" s="289" t="s">
        <v>396</v>
      </c>
      <c r="AG169" s="27" t="s">
        <v>258</v>
      </c>
      <c r="AH169" s="1" t="s">
        <v>320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399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399" t="s">
        <v>366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259</v>
      </c>
      <c r="AB170" s="275"/>
      <c r="AC170" s="274"/>
      <c r="AD170" s="276"/>
      <c r="AE170" s="277"/>
      <c r="AF170" s="31"/>
      <c r="AG170" s="27" t="s">
        <v>259</v>
      </c>
      <c r="AH170" s="1" t="s">
        <v>320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399" t="s">
        <v>484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258</v>
      </c>
      <c r="U171" s="399" t="s">
        <v>366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260</v>
      </c>
      <c r="AB171" s="282"/>
      <c r="AC171" s="281"/>
      <c r="AD171" s="290"/>
      <c r="AE171" s="284"/>
      <c r="AF171" s="291"/>
      <c r="AG171" s="33" t="s">
        <v>260</v>
      </c>
      <c r="AH171" s="34" t="s">
        <v>320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399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399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399" t="s">
        <v>366</v>
      </c>
      <c r="V172" s="27">
        <v>52</v>
      </c>
      <c r="W172" s="4">
        <v>295</v>
      </c>
      <c r="X172" s="30">
        <v>43427</v>
      </c>
      <c r="Y172" s="108"/>
      <c r="Z172" s="261" t="s">
        <v>464</v>
      </c>
      <c r="AA172" s="69"/>
      <c r="AB172" s="302"/>
      <c r="AC172" s="69"/>
      <c r="AD172" s="69"/>
      <c r="AE172" s="263" t="s">
        <v>271</v>
      </c>
      <c r="AF172" s="264" t="s">
        <v>465</v>
      </c>
      <c r="AG172" s="69"/>
      <c r="AH172" s="302"/>
      <c r="AI172" s="69"/>
      <c r="AJ172" s="69"/>
      <c r="AK172" s="263" t="s">
        <v>271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368</v>
      </c>
      <c r="P173" s="33">
        <v>42</v>
      </c>
      <c r="Q173" s="13">
        <v>195</v>
      </c>
      <c r="R173" s="35">
        <v>45137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265" t="s">
        <v>272</v>
      </c>
      <c r="AA173" s="17" t="s">
        <v>273</v>
      </c>
      <c r="AB173" s="266" t="s">
        <v>274</v>
      </c>
      <c r="AC173" s="17" t="s">
        <v>275</v>
      </c>
      <c r="AD173" s="19" t="s">
        <v>276</v>
      </c>
      <c r="AE173" s="20" t="s">
        <v>277</v>
      </c>
      <c r="AF173" s="265" t="s">
        <v>272</v>
      </c>
      <c r="AG173" s="17" t="s">
        <v>273</v>
      </c>
      <c r="AH173" s="266" t="s">
        <v>274</v>
      </c>
      <c r="AI173" s="17" t="s">
        <v>275</v>
      </c>
      <c r="AJ173" s="19" t="s">
        <v>276</v>
      </c>
      <c r="AK173" s="20" t="s">
        <v>277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22">
        <v>47</v>
      </c>
      <c r="E174" s="24">
        <v>235</v>
      </c>
      <c r="F174" s="25">
        <v>45125</v>
      </c>
      <c r="G174" s="31"/>
      <c r="H174" s="22" t="s">
        <v>256</v>
      </c>
      <c r="I174" s="23" t="s">
        <v>370</v>
      </c>
      <c r="J174" s="22">
        <v>47</v>
      </c>
      <c r="K174" s="24">
        <v>85</v>
      </c>
      <c r="L174" s="381" t="s">
        <v>279</v>
      </c>
      <c r="M174" s="28"/>
      <c r="N174" s="22" t="s">
        <v>256</v>
      </c>
      <c r="O174" s="23" t="s">
        <v>486</v>
      </c>
      <c r="P174" s="22">
        <v>47</v>
      </c>
      <c r="Q174" s="24">
        <v>235</v>
      </c>
      <c r="R174" s="25">
        <v>45125</v>
      </c>
      <c r="S174" s="31"/>
      <c r="T174" s="22" t="s">
        <v>256</v>
      </c>
      <c r="U174" s="23" t="s">
        <v>370</v>
      </c>
      <c r="V174" s="22">
        <v>47</v>
      </c>
      <c r="W174" s="24">
        <v>85</v>
      </c>
      <c r="X174" s="381" t="s">
        <v>279</v>
      </c>
      <c r="Y174" s="30"/>
      <c r="Z174" s="267"/>
      <c r="AA174" s="268" t="s">
        <v>256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399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399" t="s">
        <v>370</v>
      </c>
      <c r="J175" s="27">
        <v>47</v>
      </c>
      <c r="K175" s="4">
        <v>52.5</v>
      </c>
      <c r="L175" s="30" t="s">
        <v>279</v>
      </c>
      <c r="M175" s="28"/>
      <c r="N175" s="27" t="s">
        <v>257</v>
      </c>
      <c r="O175" s="399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U175" s="399" t="s">
        <v>370</v>
      </c>
      <c r="V175" s="27">
        <v>47</v>
      </c>
      <c r="W175" s="4">
        <v>52.5</v>
      </c>
      <c r="X175" s="30" t="s">
        <v>279</v>
      </c>
      <c r="Y175" s="30"/>
      <c r="Z175" s="273"/>
      <c r="AA175" s="274" t="s">
        <v>257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399" t="s">
        <v>486</v>
      </c>
      <c r="D176" s="27">
        <v>46</v>
      </c>
      <c r="E176" s="4">
        <v>240</v>
      </c>
      <c r="F176" s="30">
        <v>44843</v>
      </c>
      <c r="G176" s="31" t="s">
        <v>265</v>
      </c>
      <c r="H176" s="27" t="s">
        <v>258</v>
      </c>
      <c r="I176" s="399" t="s">
        <v>370</v>
      </c>
      <c r="J176" s="27">
        <v>47</v>
      </c>
      <c r="K176" s="4">
        <v>100</v>
      </c>
      <c r="L176" s="30" t="s">
        <v>279</v>
      </c>
      <c r="M176" s="28" t="s">
        <v>247</v>
      </c>
      <c r="N176" s="27" t="s">
        <v>258</v>
      </c>
      <c r="O176" s="399" t="s">
        <v>486</v>
      </c>
      <c r="P176" s="27">
        <v>46</v>
      </c>
      <c r="Q176" s="4">
        <v>240</v>
      </c>
      <c r="R176" s="30">
        <v>44843</v>
      </c>
      <c r="S176" s="31" t="s">
        <v>265</v>
      </c>
      <c r="T176" s="27" t="s">
        <v>258</v>
      </c>
      <c r="U176" s="399" t="s">
        <v>370</v>
      </c>
      <c r="V176" s="27">
        <v>47</v>
      </c>
      <c r="W176" s="4">
        <v>100</v>
      </c>
      <c r="X176" s="30" t="s">
        <v>279</v>
      </c>
      <c r="Y176" s="30"/>
      <c r="Z176" s="273">
        <v>52</v>
      </c>
      <c r="AA176" s="274" t="s">
        <v>258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399" t="s">
        <v>489</v>
      </c>
      <c r="D177" s="27">
        <v>47</v>
      </c>
      <c r="E177" s="4">
        <v>610</v>
      </c>
      <c r="F177" s="30" t="s">
        <v>279</v>
      </c>
      <c r="G177" s="31"/>
      <c r="H177" s="27" t="s">
        <v>259</v>
      </c>
      <c r="I177" s="399" t="s">
        <v>370</v>
      </c>
      <c r="J177" s="27">
        <v>47</v>
      </c>
      <c r="K177" s="4">
        <v>237.5</v>
      </c>
      <c r="L177" s="30" t="s">
        <v>279</v>
      </c>
      <c r="M177" s="28"/>
      <c r="N177" s="27" t="s">
        <v>259</v>
      </c>
      <c r="O177" s="399" t="s">
        <v>489</v>
      </c>
      <c r="P177" s="27">
        <v>47</v>
      </c>
      <c r="Q177" s="4">
        <v>610</v>
      </c>
      <c r="R177" s="30" t="s">
        <v>279</v>
      </c>
      <c r="S177" s="31"/>
      <c r="T177" s="27" t="s">
        <v>259</v>
      </c>
      <c r="U177" s="399" t="s">
        <v>370</v>
      </c>
      <c r="V177" s="27">
        <v>47</v>
      </c>
      <c r="W177" s="4">
        <v>237.5</v>
      </c>
      <c r="X177" s="30" t="s">
        <v>279</v>
      </c>
      <c r="Y177" s="30"/>
      <c r="Z177" s="273"/>
      <c r="AA177" s="274" t="s">
        <v>259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280"/>
      <c r="AA178" s="281" t="s">
        <v>260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267"/>
      <c r="AA179" s="268" t="s">
        <v>256</v>
      </c>
      <c r="AB179" s="269" t="s">
        <v>493</v>
      </c>
      <c r="AC179" s="268">
        <v>45</v>
      </c>
      <c r="AD179" s="270">
        <v>140</v>
      </c>
      <c r="AE179" s="271">
        <v>35526</v>
      </c>
      <c r="AF179" s="272"/>
      <c r="AG179" s="268" t="s">
        <v>256</v>
      </c>
      <c r="AH179" s="269" t="s">
        <v>494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273"/>
      <c r="AA180" s="274" t="s">
        <v>257</v>
      </c>
      <c r="AB180" s="275" t="s">
        <v>495</v>
      </c>
      <c r="AC180" s="274">
        <v>52</v>
      </c>
      <c r="AD180" s="276">
        <v>110</v>
      </c>
      <c r="AE180" s="277">
        <v>36688</v>
      </c>
      <c r="AF180" s="278"/>
      <c r="AG180" s="274" t="s">
        <v>257</v>
      </c>
      <c r="AH180" s="275" t="s">
        <v>298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256</v>
      </c>
      <c r="C181" s="399" t="s">
        <v>496</v>
      </c>
      <c r="D181" s="27">
        <v>61</v>
      </c>
      <c r="E181" s="4">
        <v>150</v>
      </c>
      <c r="F181" s="25">
        <v>45124</v>
      </c>
      <c r="G181" s="26"/>
      <c r="H181" s="27" t="s">
        <v>256</v>
      </c>
      <c r="I181" s="399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399" t="s">
        <v>496</v>
      </c>
      <c r="P181" s="27">
        <v>61</v>
      </c>
      <c r="Q181" s="4">
        <v>150</v>
      </c>
      <c r="R181" s="25">
        <v>45124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258</v>
      </c>
      <c r="AB181" s="275" t="s">
        <v>497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258</v>
      </c>
      <c r="AH181" s="275" t="s">
        <v>298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399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399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259</v>
      </c>
      <c r="AB182" s="298" t="s">
        <v>497</v>
      </c>
      <c r="AC182" s="299">
        <v>57</v>
      </c>
      <c r="AD182" s="308">
        <v>402.5</v>
      </c>
      <c r="AE182" s="301">
        <v>36688</v>
      </c>
      <c r="AF182" s="278"/>
      <c r="AG182" s="274" t="s">
        <v>259</v>
      </c>
      <c r="AH182" s="275" t="s">
        <v>494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399" t="s">
        <v>499</v>
      </c>
      <c r="D183" s="27">
        <v>66</v>
      </c>
      <c r="E183" s="4">
        <v>192.5</v>
      </c>
      <c r="F183" s="30">
        <v>45124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399" t="s">
        <v>499</v>
      </c>
      <c r="P183" s="27">
        <v>66</v>
      </c>
      <c r="Q183" s="4">
        <v>192.5</v>
      </c>
      <c r="R183" s="30">
        <v>45124</v>
      </c>
      <c r="S183" s="31">
        <v>47</v>
      </c>
      <c r="T183" s="27" t="s">
        <v>258</v>
      </c>
      <c r="U183" s="29" t="s">
        <v>280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260</v>
      </c>
      <c r="AB183" s="282" t="s">
        <v>495</v>
      </c>
      <c r="AC183" s="281">
        <v>55</v>
      </c>
      <c r="AD183" s="283">
        <v>120</v>
      </c>
      <c r="AE183" s="284">
        <v>37808</v>
      </c>
      <c r="AF183" s="285"/>
      <c r="AG183" s="281" t="s">
        <v>260</v>
      </c>
      <c r="AH183" s="282" t="s">
        <v>298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399" t="s">
        <v>499</v>
      </c>
      <c r="D184" s="27">
        <v>66</v>
      </c>
      <c r="E184" s="4">
        <v>425</v>
      </c>
      <c r="F184" s="30">
        <v>45124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399" t="s">
        <v>499</v>
      </c>
      <c r="P184" s="27">
        <v>66</v>
      </c>
      <c r="Q184" s="4">
        <v>425</v>
      </c>
      <c r="R184" s="30">
        <v>45124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256</v>
      </c>
      <c r="AB184" s="303" t="s">
        <v>500</v>
      </c>
      <c r="AC184" s="304">
        <v>40</v>
      </c>
      <c r="AD184" s="305">
        <v>152.5</v>
      </c>
      <c r="AE184" s="306">
        <v>39908</v>
      </c>
      <c r="AF184" s="272"/>
      <c r="AG184" s="268" t="s">
        <v>256</v>
      </c>
      <c r="AH184" s="303" t="s">
        <v>293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399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399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399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399" t="s">
        <v>280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257</v>
      </c>
      <c r="AB185" s="275" t="s">
        <v>500</v>
      </c>
      <c r="AC185" s="274">
        <v>40</v>
      </c>
      <c r="AD185" s="276">
        <v>105</v>
      </c>
      <c r="AE185" s="277">
        <v>39908</v>
      </c>
      <c r="AF185" s="278"/>
      <c r="AG185" s="274" t="s">
        <v>257</v>
      </c>
      <c r="AH185" s="275" t="s">
        <v>293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258</v>
      </c>
      <c r="AB186" s="275" t="s">
        <v>307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258</v>
      </c>
      <c r="AH186" s="275" t="s">
        <v>293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399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399" t="s">
        <v>293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259</v>
      </c>
      <c r="AB187" s="275" t="s">
        <v>307</v>
      </c>
      <c r="AC187" s="274">
        <v>47</v>
      </c>
      <c r="AD187" s="276">
        <v>445</v>
      </c>
      <c r="AE187" s="277">
        <v>38270</v>
      </c>
      <c r="AF187" s="278"/>
      <c r="AG187" s="274" t="s">
        <v>259</v>
      </c>
      <c r="AH187" s="298" t="s">
        <v>293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399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260</v>
      </c>
      <c r="AB188" s="309" t="s">
        <v>501</v>
      </c>
      <c r="AC188" s="33">
        <v>67</v>
      </c>
      <c r="AD188" s="310">
        <v>142.5</v>
      </c>
      <c r="AE188" s="311">
        <v>38494</v>
      </c>
      <c r="AF188" s="285"/>
      <c r="AG188" s="281" t="s">
        <v>260</v>
      </c>
      <c r="AH188" s="282" t="s">
        <v>293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399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256</v>
      </c>
      <c r="AB189" s="269" t="s">
        <v>330</v>
      </c>
      <c r="AC189" s="268">
        <v>42</v>
      </c>
      <c r="AD189" s="270">
        <v>205</v>
      </c>
      <c r="AE189" s="271">
        <v>36632</v>
      </c>
      <c r="AF189" s="278"/>
      <c r="AG189" s="268" t="s">
        <v>256</v>
      </c>
      <c r="AH189" s="269" t="s">
        <v>335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257</v>
      </c>
      <c r="AB190" s="275" t="s">
        <v>330</v>
      </c>
      <c r="AC190" s="274">
        <v>42</v>
      </c>
      <c r="AD190" s="276">
        <v>155</v>
      </c>
      <c r="AE190" s="277">
        <v>36632</v>
      </c>
      <c r="AF190" s="278"/>
      <c r="AG190" s="274" t="s">
        <v>257</v>
      </c>
      <c r="AH190" s="275" t="s">
        <v>335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61</v>
      </c>
      <c r="Q191" s="24">
        <v>230</v>
      </c>
      <c r="R191" s="30">
        <v>45124</v>
      </c>
      <c r="S191" s="26"/>
      <c r="T191" s="27" t="s">
        <v>256</v>
      </c>
      <c r="U191" s="399" t="s">
        <v>293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258</v>
      </c>
      <c r="AB191" s="275" t="s">
        <v>330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258</v>
      </c>
      <c r="AH191" s="275" t="s">
        <v>293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399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399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399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399" t="s">
        <v>293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259</v>
      </c>
      <c r="AB192" s="298" t="s">
        <v>330</v>
      </c>
      <c r="AC192" s="299">
        <v>42</v>
      </c>
      <c r="AD192" s="308">
        <v>590</v>
      </c>
      <c r="AE192" s="301">
        <v>36632</v>
      </c>
      <c r="AF192" s="278"/>
      <c r="AG192" s="274" t="s">
        <v>259</v>
      </c>
      <c r="AH192" s="275" t="s">
        <v>335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399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399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399" t="s">
        <v>293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260</v>
      </c>
      <c r="AB193" s="282" t="s">
        <v>472</v>
      </c>
      <c r="AC193" s="281">
        <v>42</v>
      </c>
      <c r="AD193" s="283">
        <v>160</v>
      </c>
      <c r="AE193" s="284">
        <v>38438</v>
      </c>
      <c r="AF193" s="285"/>
      <c r="AG193" s="281" t="s">
        <v>260</v>
      </c>
      <c r="AH193" s="309" t="s">
        <v>335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399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399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399" t="s">
        <v>293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256</v>
      </c>
      <c r="AB194" s="303" t="s">
        <v>302</v>
      </c>
      <c r="AC194" s="304">
        <v>47</v>
      </c>
      <c r="AD194" s="305">
        <v>265</v>
      </c>
      <c r="AE194" s="306">
        <v>39991</v>
      </c>
      <c r="AF194" s="272"/>
      <c r="AG194" s="268" t="s">
        <v>256</v>
      </c>
      <c r="AH194" s="303" t="s">
        <v>504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399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505</v>
      </c>
      <c r="P195" s="27">
        <v>52</v>
      </c>
      <c r="Q195" s="4">
        <v>145</v>
      </c>
      <c r="R195" s="35">
        <v>44773</v>
      </c>
      <c r="S195" s="36"/>
      <c r="T195" s="27" t="s">
        <v>260</v>
      </c>
      <c r="U195" s="399" t="s">
        <v>293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257</v>
      </c>
      <c r="AB195" s="275" t="s">
        <v>302</v>
      </c>
      <c r="AC195" s="274">
        <v>47</v>
      </c>
      <c r="AD195" s="276">
        <v>185</v>
      </c>
      <c r="AE195" s="277">
        <v>39991</v>
      </c>
      <c r="AF195" s="278"/>
      <c r="AG195" s="274" t="s">
        <v>257</v>
      </c>
      <c r="AH195" s="275" t="s">
        <v>504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399" t="s">
        <v>506</v>
      </c>
      <c r="J196" s="22">
        <v>55</v>
      </c>
      <c r="K196" s="24">
        <v>105</v>
      </c>
      <c r="L196" s="25">
        <v>45206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399" t="s">
        <v>506</v>
      </c>
      <c r="V196" s="22">
        <v>55</v>
      </c>
      <c r="W196" s="24">
        <v>105</v>
      </c>
      <c r="X196" s="25">
        <v>45206</v>
      </c>
      <c r="Y196" s="30"/>
      <c r="Z196" s="273">
        <v>75</v>
      </c>
      <c r="AA196" s="274" t="s">
        <v>258</v>
      </c>
      <c r="AB196" s="275" t="s">
        <v>302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258</v>
      </c>
      <c r="AH196" s="275" t="s">
        <v>293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399" t="s">
        <v>507</v>
      </c>
      <c r="D197" s="27">
        <v>53</v>
      </c>
      <c r="E197" s="4">
        <v>130</v>
      </c>
      <c r="F197" s="30">
        <v>44486</v>
      </c>
      <c r="G197" s="31"/>
      <c r="H197" s="27" t="s">
        <v>257</v>
      </c>
      <c r="I197" s="27" t="s">
        <v>506</v>
      </c>
      <c r="J197" s="27">
        <v>55</v>
      </c>
      <c r="K197" s="4">
        <v>55</v>
      </c>
      <c r="L197" s="30">
        <v>45206</v>
      </c>
      <c r="M197" s="28"/>
      <c r="N197" s="27" t="s">
        <v>257</v>
      </c>
      <c r="O197" s="399" t="s">
        <v>507</v>
      </c>
      <c r="P197" s="27">
        <v>53</v>
      </c>
      <c r="Q197" s="4">
        <v>130</v>
      </c>
      <c r="R197" s="30">
        <v>44486</v>
      </c>
      <c r="S197" s="31"/>
      <c r="T197" s="27" t="s">
        <v>257</v>
      </c>
      <c r="U197" s="27" t="s">
        <v>506</v>
      </c>
      <c r="V197" s="27">
        <v>55</v>
      </c>
      <c r="W197" s="4">
        <v>55</v>
      </c>
      <c r="X197" s="30">
        <v>45206</v>
      </c>
      <c r="Y197" s="30"/>
      <c r="Z197" s="273"/>
      <c r="AA197" s="274" t="s">
        <v>259</v>
      </c>
      <c r="AB197" s="282" t="s">
        <v>302</v>
      </c>
      <c r="AC197" s="281">
        <v>47</v>
      </c>
      <c r="AD197" s="290">
        <v>720</v>
      </c>
      <c r="AE197" s="284">
        <v>39991</v>
      </c>
      <c r="AF197" s="278"/>
      <c r="AG197" s="274" t="s">
        <v>259</v>
      </c>
      <c r="AH197" s="298" t="s">
        <v>293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506</v>
      </c>
      <c r="J198" s="27">
        <v>55</v>
      </c>
      <c r="K198" s="4">
        <v>120</v>
      </c>
      <c r="L198" s="30">
        <v>45206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506</v>
      </c>
      <c r="V198" s="27">
        <v>55</v>
      </c>
      <c r="W198" s="4">
        <v>120</v>
      </c>
      <c r="X198" s="30">
        <v>45206</v>
      </c>
      <c r="Y198" s="30"/>
      <c r="Z198" s="280"/>
      <c r="AA198" s="281" t="s">
        <v>260</v>
      </c>
      <c r="AB198" s="316" t="s">
        <v>302</v>
      </c>
      <c r="AC198" s="17">
        <v>47</v>
      </c>
      <c r="AD198" s="318">
        <v>185</v>
      </c>
      <c r="AE198" s="334">
        <v>39991</v>
      </c>
      <c r="AF198" s="285"/>
      <c r="AG198" s="281" t="s">
        <v>260</v>
      </c>
      <c r="AH198" s="282" t="s">
        <v>335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506</v>
      </c>
      <c r="J199" s="27">
        <v>55</v>
      </c>
      <c r="K199" s="4">
        <v>280</v>
      </c>
      <c r="L199" s="30">
        <v>45206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506</v>
      </c>
      <c r="V199" s="27">
        <v>55</v>
      </c>
      <c r="W199" s="4">
        <v>280</v>
      </c>
      <c r="X199" s="30">
        <v>45206</v>
      </c>
      <c r="Y199" s="30"/>
      <c r="Z199" s="267"/>
      <c r="AA199" s="268" t="s">
        <v>256</v>
      </c>
      <c r="AB199" s="269" t="s">
        <v>351</v>
      </c>
      <c r="AC199" s="268">
        <v>54</v>
      </c>
      <c r="AD199" s="270">
        <v>275</v>
      </c>
      <c r="AE199" s="271">
        <v>38634</v>
      </c>
      <c r="AF199" s="278"/>
      <c r="AG199" s="268" t="s">
        <v>256</v>
      </c>
      <c r="AH199" s="269" t="s">
        <v>293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257</v>
      </c>
      <c r="AB200" s="275" t="s">
        <v>354</v>
      </c>
      <c r="AC200" s="274">
        <v>55</v>
      </c>
      <c r="AD200" s="276">
        <v>220.5</v>
      </c>
      <c r="AE200" s="277">
        <v>38480</v>
      </c>
      <c r="AF200" s="278"/>
      <c r="AG200" s="274" t="s">
        <v>257</v>
      </c>
      <c r="AH200" s="275" t="s">
        <v>293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399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399" t="s">
        <v>506</v>
      </c>
      <c r="J201" s="27">
        <v>55</v>
      </c>
      <c r="K201" s="4">
        <v>100</v>
      </c>
      <c r="L201" s="381" t="s">
        <v>279</v>
      </c>
      <c r="M201" s="21"/>
      <c r="N201" s="27" t="s">
        <v>256</v>
      </c>
      <c r="O201" s="399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399" t="s">
        <v>506</v>
      </c>
      <c r="V201" s="27">
        <v>55</v>
      </c>
      <c r="W201" s="4">
        <v>100</v>
      </c>
      <c r="X201" s="381" t="s">
        <v>279</v>
      </c>
      <c r="Y201" s="30"/>
      <c r="Z201" s="286">
        <v>82.5</v>
      </c>
      <c r="AA201" s="274" t="s">
        <v>258</v>
      </c>
      <c r="AB201" s="275" t="s">
        <v>367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258</v>
      </c>
      <c r="AH201" s="275" t="s">
        <v>293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399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399" t="s">
        <v>506</v>
      </c>
      <c r="J202" s="27">
        <v>55</v>
      </c>
      <c r="K202" s="4">
        <v>50</v>
      </c>
      <c r="L202" s="30" t="s">
        <v>279</v>
      </c>
      <c r="M202" s="28"/>
      <c r="N202" s="27" t="s">
        <v>257</v>
      </c>
      <c r="O202" s="399" t="s">
        <v>345</v>
      </c>
      <c r="P202" s="27">
        <v>52</v>
      </c>
      <c r="Q202" s="81">
        <v>162.5</v>
      </c>
      <c r="R202" s="30">
        <v>44760</v>
      </c>
      <c r="S202" s="31"/>
      <c r="T202" s="27" t="s">
        <v>257</v>
      </c>
      <c r="U202" s="399" t="s">
        <v>506</v>
      </c>
      <c r="V202" s="27">
        <v>55</v>
      </c>
      <c r="W202" s="4">
        <v>50</v>
      </c>
      <c r="X202" s="30" t="s">
        <v>279</v>
      </c>
      <c r="Y202" s="30"/>
      <c r="Z202" s="273"/>
      <c r="AA202" s="274" t="s">
        <v>259</v>
      </c>
      <c r="AB202" s="298" t="s">
        <v>367</v>
      </c>
      <c r="AC202" s="299">
        <v>40</v>
      </c>
      <c r="AD202" s="308">
        <v>705</v>
      </c>
      <c r="AE202" s="301">
        <v>35910</v>
      </c>
      <c r="AF202" s="278"/>
      <c r="AG202" s="274" t="s">
        <v>259</v>
      </c>
      <c r="AH202" s="275" t="s">
        <v>293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399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399" t="s">
        <v>506</v>
      </c>
      <c r="J203" s="27">
        <v>55</v>
      </c>
      <c r="K203" s="4">
        <v>120</v>
      </c>
      <c r="L203" s="30" t="s">
        <v>279</v>
      </c>
      <c r="M203" s="28">
        <v>93</v>
      </c>
      <c r="N203" s="27" t="s">
        <v>258</v>
      </c>
      <c r="O203" s="399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399" t="s">
        <v>506</v>
      </c>
      <c r="V203" s="27">
        <v>55</v>
      </c>
      <c r="W203" s="4">
        <v>120</v>
      </c>
      <c r="X203" s="30" t="s">
        <v>279</v>
      </c>
      <c r="Y203" s="30"/>
      <c r="Z203" s="280"/>
      <c r="AA203" s="281" t="s">
        <v>260</v>
      </c>
      <c r="AB203" s="282" t="s">
        <v>354</v>
      </c>
      <c r="AC203" s="281">
        <v>56</v>
      </c>
      <c r="AD203" s="283">
        <v>222.5</v>
      </c>
      <c r="AE203" s="284">
        <v>38494</v>
      </c>
      <c r="AF203" s="285"/>
      <c r="AG203" s="281" t="s">
        <v>260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399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399" t="s">
        <v>506</v>
      </c>
      <c r="J204" s="27">
        <v>55</v>
      </c>
      <c r="K204" s="4">
        <v>270</v>
      </c>
      <c r="L204" s="30" t="s">
        <v>279</v>
      </c>
      <c r="M204" s="28"/>
      <c r="N204" s="27" t="s">
        <v>259</v>
      </c>
      <c r="O204" s="399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399" t="s">
        <v>506</v>
      </c>
      <c r="V204" s="27">
        <v>55</v>
      </c>
      <c r="W204" s="4">
        <v>270</v>
      </c>
      <c r="X204" s="30" t="s">
        <v>279</v>
      </c>
      <c r="Y204" s="30"/>
      <c r="Z204" s="267"/>
      <c r="AA204" s="268" t="s">
        <v>256</v>
      </c>
      <c r="AB204" s="303" t="s">
        <v>354</v>
      </c>
      <c r="AC204" s="304">
        <v>52</v>
      </c>
      <c r="AD204" s="305">
        <v>282.5</v>
      </c>
      <c r="AE204" s="306">
        <v>37444</v>
      </c>
      <c r="AF204" s="272"/>
      <c r="AG204" s="268" t="s">
        <v>256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77" t="s">
        <v>510</v>
      </c>
      <c r="D205" s="27">
        <v>50</v>
      </c>
      <c r="E205" s="4">
        <v>182.5</v>
      </c>
      <c r="F205" s="30">
        <v>45311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399" t="s">
        <v>510</v>
      </c>
      <c r="P205" s="27">
        <v>50</v>
      </c>
      <c r="Q205" s="4">
        <v>182.5</v>
      </c>
      <c r="R205" s="30">
        <v>45311</v>
      </c>
      <c r="S205" s="36"/>
      <c r="T205" s="33" t="s">
        <v>260</v>
      </c>
      <c r="U205" s="54"/>
      <c r="V205" s="53"/>
      <c r="W205" s="55"/>
      <c r="X205" s="66"/>
      <c r="Y205" s="30"/>
      <c r="Z205" s="273"/>
      <c r="AA205" s="274" t="s">
        <v>257</v>
      </c>
      <c r="AB205" s="275" t="s">
        <v>354</v>
      </c>
      <c r="AC205" s="274">
        <v>53</v>
      </c>
      <c r="AD205" s="276">
        <v>233</v>
      </c>
      <c r="AE205" s="277">
        <v>37740</v>
      </c>
      <c r="AF205" s="278"/>
      <c r="AG205" s="274" t="s">
        <v>257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399"/>
      <c r="V206" s="27"/>
      <c r="X206" s="30"/>
      <c r="Y206" s="30"/>
      <c r="Z206" s="273">
        <v>90</v>
      </c>
      <c r="AA206" s="274" t="s">
        <v>258</v>
      </c>
      <c r="AB206" s="275" t="s">
        <v>367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258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399"/>
      <c r="V207" s="27"/>
      <c r="X207" s="30"/>
      <c r="Y207" s="30"/>
      <c r="Z207" s="273"/>
      <c r="AA207" s="274" t="s">
        <v>259</v>
      </c>
      <c r="AB207" s="275" t="s">
        <v>354</v>
      </c>
      <c r="AC207" s="274">
        <v>52</v>
      </c>
      <c r="AD207" s="276">
        <v>725</v>
      </c>
      <c r="AE207" s="277">
        <v>37444</v>
      </c>
      <c r="AF207" s="278"/>
      <c r="AG207" s="274" t="s">
        <v>259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399"/>
      <c r="V208" s="27"/>
      <c r="X208" s="30"/>
      <c r="Y208" s="30"/>
      <c r="Z208" s="280"/>
      <c r="AA208" s="281" t="s">
        <v>260</v>
      </c>
      <c r="AB208" s="309" t="s">
        <v>354</v>
      </c>
      <c r="AC208" s="33">
        <v>57</v>
      </c>
      <c r="AD208" s="310">
        <v>215.5</v>
      </c>
      <c r="AE208" s="311">
        <v>38841</v>
      </c>
      <c r="AF208" s="285"/>
      <c r="AG208" s="281" t="s">
        <v>260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399"/>
      <c r="V209" s="27"/>
      <c r="X209" s="30"/>
      <c r="Y209" s="30"/>
      <c r="Z209" s="267"/>
      <c r="AA209" s="268" t="s">
        <v>256</v>
      </c>
      <c r="AB209" s="269" t="s">
        <v>348</v>
      </c>
      <c r="AC209" s="268">
        <v>41</v>
      </c>
      <c r="AD209" s="270">
        <v>312.5</v>
      </c>
      <c r="AE209" s="271">
        <v>39992</v>
      </c>
      <c r="AF209" s="278"/>
      <c r="AG209" s="268" t="s">
        <v>256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485</v>
      </c>
      <c r="D210" s="33">
        <v>50</v>
      </c>
      <c r="E210" s="13">
        <v>220</v>
      </c>
      <c r="F210" s="35">
        <v>44773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511</v>
      </c>
      <c r="P210" s="33">
        <v>50</v>
      </c>
      <c r="Q210" s="13">
        <v>170</v>
      </c>
      <c r="R210" s="35">
        <v>44773</v>
      </c>
      <c r="S210" s="36"/>
      <c r="T210" s="27" t="s">
        <v>260</v>
      </c>
      <c r="U210" s="50" t="s">
        <v>366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257</v>
      </c>
      <c r="AB210" s="275" t="s">
        <v>348</v>
      </c>
      <c r="AC210" s="274">
        <v>40</v>
      </c>
      <c r="AD210" s="276">
        <v>271.5</v>
      </c>
      <c r="AE210" s="277">
        <v>39606</v>
      </c>
      <c r="AF210" s="278"/>
      <c r="AG210" s="274" t="s">
        <v>257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399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399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258</v>
      </c>
      <c r="AB211" s="275" t="s">
        <v>349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258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399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399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399" t="s">
        <v>366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259</v>
      </c>
      <c r="AB212" s="298" t="s">
        <v>348</v>
      </c>
      <c r="AC212" s="299">
        <v>40</v>
      </c>
      <c r="AD212" s="308">
        <v>856.5</v>
      </c>
      <c r="AE212" s="301">
        <v>39606</v>
      </c>
      <c r="AF212" s="278"/>
      <c r="AG212" s="274" t="s">
        <v>259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399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399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399" t="s">
        <v>366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260</v>
      </c>
      <c r="AB213" s="282" t="s">
        <v>348</v>
      </c>
      <c r="AC213" s="281">
        <v>40</v>
      </c>
      <c r="AD213" s="283">
        <v>280</v>
      </c>
      <c r="AE213" s="284">
        <v>39852</v>
      </c>
      <c r="AF213" s="285"/>
      <c r="AG213" s="281" t="s">
        <v>260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399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399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399" t="s">
        <v>366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256</v>
      </c>
      <c r="AB214" s="303" t="s">
        <v>378</v>
      </c>
      <c r="AC214" s="304">
        <v>42</v>
      </c>
      <c r="AD214" s="305">
        <v>235</v>
      </c>
      <c r="AE214" s="306">
        <v>39362</v>
      </c>
      <c r="AF214" s="272"/>
      <c r="AG214" s="268" t="s">
        <v>256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485</v>
      </c>
      <c r="D215" s="33">
        <v>50</v>
      </c>
      <c r="E215" s="13">
        <v>230</v>
      </c>
      <c r="F215" s="35">
        <v>44605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50" t="s">
        <v>511</v>
      </c>
      <c r="P215" s="33">
        <v>51</v>
      </c>
      <c r="Q215" s="13">
        <v>170</v>
      </c>
      <c r="R215" s="35">
        <v>45137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257</v>
      </c>
      <c r="AB215" s="275" t="s">
        <v>371</v>
      </c>
      <c r="AC215" s="274">
        <v>40</v>
      </c>
      <c r="AD215" s="276">
        <v>165</v>
      </c>
      <c r="AE215" s="277">
        <v>39879</v>
      </c>
      <c r="AF215" s="278"/>
      <c r="AG215" s="274" t="s">
        <v>257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273">
        <v>110</v>
      </c>
      <c r="AA216" s="274" t="s">
        <v>258</v>
      </c>
      <c r="AB216" s="275" t="s">
        <v>371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258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399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399"/>
      <c r="P217" s="27"/>
      <c r="R217" s="30"/>
      <c r="S217" s="31"/>
      <c r="T217" s="27" t="s">
        <v>257</v>
      </c>
      <c r="V217" s="42"/>
      <c r="X217" s="30"/>
      <c r="Y217" s="30"/>
      <c r="Z217" s="273"/>
      <c r="AA217" s="274" t="s">
        <v>259</v>
      </c>
      <c r="AB217" s="275" t="s">
        <v>371</v>
      </c>
      <c r="AC217" s="274">
        <v>40</v>
      </c>
      <c r="AD217" s="276">
        <v>625</v>
      </c>
      <c r="AE217" s="277">
        <v>39879</v>
      </c>
      <c r="AF217" s="278"/>
      <c r="AG217" s="274" t="s">
        <v>259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399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399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280"/>
      <c r="AA218" s="281" t="s">
        <v>260</v>
      </c>
      <c r="AB218" s="309" t="s">
        <v>348</v>
      </c>
      <c r="AC218" s="33">
        <v>40</v>
      </c>
      <c r="AD218" s="310">
        <v>260</v>
      </c>
      <c r="AE218" s="311">
        <v>39691</v>
      </c>
      <c r="AF218" s="285"/>
      <c r="AG218" s="281" t="s">
        <v>260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399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399"/>
      <c r="P219" s="27"/>
      <c r="R219" s="30"/>
      <c r="S219" s="31"/>
      <c r="T219" s="27" t="s">
        <v>259</v>
      </c>
      <c r="V219" s="42"/>
      <c r="X219" s="30"/>
      <c r="Y219" s="30"/>
      <c r="Z219" s="267"/>
      <c r="AA219" s="268" t="s">
        <v>256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273"/>
      <c r="AA220" s="274" t="s">
        <v>257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258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273"/>
      <c r="AA222" s="274" t="s">
        <v>259</v>
      </c>
      <c r="AB222" s="298"/>
      <c r="AC222" s="299"/>
      <c r="AD222" s="308"/>
      <c r="AE222" s="301"/>
      <c r="AF222" s="264" t="s">
        <v>465</v>
      </c>
      <c r="AG222" s="17"/>
      <c r="AH222" s="316"/>
      <c r="AI222" s="317"/>
      <c r="AJ222" s="318"/>
      <c r="AK222" s="319" t="s">
        <v>388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256</v>
      </c>
      <c r="C223" s="399" t="s">
        <v>496</v>
      </c>
      <c r="D223" s="27">
        <v>61</v>
      </c>
      <c r="E223" s="4">
        <v>150</v>
      </c>
      <c r="F223" s="25">
        <v>45124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399" t="s">
        <v>496</v>
      </c>
      <c r="P223" s="27">
        <v>61</v>
      </c>
      <c r="Q223" s="4">
        <v>150</v>
      </c>
      <c r="R223" s="25">
        <v>45124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260</v>
      </c>
      <c r="AB223" s="282"/>
      <c r="AC223" s="281"/>
      <c r="AD223" s="290"/>
      <c r="AE223" s="284"/>
      <c r="AF223" s="265" t="s">
        <v>272</v>
      </c>
      <c r="AG223" s="17" t="s">
        <v>273</v>
      </c>
      <c r="AH223" s="266" t="s">
        <v>274</v>
      </c>
      <c r="AI223" s="17" t="s">
        <v>275</v>
      </c>
      <c r="AJ223" s="19" t="s">
        <v>276</v>
      </c>
      <c r="AK223" s="20" t="s">
        <v>277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399" t="s">
        <v>499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399" t="s">
        <v>499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256</v>
      </c>
      <c r="AB224" s="269"/>
      <c r="AC224" s="268"/>
      <c r="AD224" s="270"/>
      <c r="AE224" s="271"/>
      <c r="AF224" s="26"/>
      <c r="AG224" s="27" t="s">
        <v>256</v>
      </c>
      <c r="AH224" s="57" t="s">
        <v>363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399" t="s">
        <v>499</v>
      </c>
      <c r="D225" s="27">
        <v>66</v>
      </c>
      <c r="E225" s="4">
        <v>192.5</v>
      </c>
      <c r="F225" s="30">
        <v>45124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399" t="s">
        <v>499</v>
      </c>
      <c r="P225" s="27">
        <v>66</v>
      </c>
      <c r="Q225" s="4">
        <v>192.5</v>
      </c>
      <c r="R225" s="30">
        <v>45124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257</v>
      </c>
      <c r="AB225" s="275"/>
      <c r="AC225" s="274"/>
      <c r="AD225" s="276"/>
      <c r="AE225" s="277"/>
      <c r="AF225" s="31"/>
      <c r="AG225" s="27" t="s">
        <v>257</v>
      </c>
      <c r="AH225" s="29" t="s">
        <v>363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399" t="s">
        <v>499</v>
      </c>
      <c r="D226" s="27">
        <v>66</v>
      </c>
      <c r="E226" s="4">
        <v>425</v>
      </c>
      <c r="F226" s="30">
        <v>45124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399" t="s">
        <v>499</v>
      </c>
      <c r="P226" s="27">
        <v>66</v>
      </c>
      <c r="Q226" s="4">
        <v>425</v>
      </c>
      <c r="R226" s="30">
        <v>45124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3" t="s">
        <v>395</v>
      </c>
      <c r="AA226" s="274" t="s">
        <v>258</v>
      </c>
      <c r="AB226" s="275"/>
      <c r="AC226" s="274"/>
      <c r="AD226" s="276"/>
      <c r="AE226" s="277"/>
      <c r="AF226" s="289" t="s">
        <v>396</v>
      </c>
      <c r="AG226" s="27" t="s">
        <v>258</v>
      </c>
      <c r="AH226" s="29" t="s">
        <v>363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399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399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259</v>
      </c>
      <c r="AB227" s="275"/>
      <c r="AC227" s="274"/>
      <c r="AD227" s="276"/>
      <c r="AE227" s="277"/>
      <c r="AF227" s="31"/>
      <c r="AG227" s="27" t="s">
        <v>259</v>
      </c>
      <c r="AH227" s="29" t="s">
        <v>363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293</v>
      </c>
      <c r="J228" s="22">
        <v>60</v>
      </c>
      <c r="K228" s="24">
        <v>135</v>
      </c>
      <c r="L228" s="25">
        <v>44702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293</v>
      </c>
      <c r="V228" s="22">
        <v>60</v>
      </c>
      <c r="W228" s="24">
        <v>82.5</v>
      </c>
      <c r="X228" s="25">
        <v>45123</v>
      </c>
      <c r="Y228" s="30"/>
      <c r="Z228" s="280"/>
      <c r="AA228" s="281" t="s">
        <v>260</v>
      </c>
      <c r="AB228" s="282"/>
      <c r="AC228" s="281"/>
      <c r="AD228" s="290"/>
      <c r="AE228" s="284"/>
      <c r="AF228" s="291"/>
      <c r="AG228" s="27" t="s">
        <v>260</v>
      </c>
      <c r="AH228" s="29" t="s">
        <v>363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399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399" t="s">
        <v>293</v>
      </c>
      <c r="J229" s="27">
        <v>60</v>
      </c>
      <c r="K229" s="4">
        <v>90</v>
      </c>
      <c r="L229" s="30">
        <v>44702</v>
      </c>
      <c r="M229" s="28"/>
      <c r="N229" s="27" t="s">
        <v>257</v>
      </c>
      <c r="O229" s="399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399" t="s">
        <v>293</v>
      </c>
      <c r="V229" s="27">
        <v>60</v>
      </c>
      <c r="W229" s="4">
        <v>62.5</v>
      </c>
      <c r="X229" s="30">
        <v>45123</v>
      </c>
      <c r="Y229" s="108"/>
      <c r="Z229" s="261" t="s">
        <v>490</v>
      </c>
      <c r="AA229" s="69"/>
      <c r="AB229" s="302"/>
      <c r="AC229" s="69"/>
      <c r="AD229" s="69"/>
      <c r="AE229" s="263" t="s">
        <v>271</v>
      </c>
      <c r="AF229" s="264" t="s">
        <v>491</v>
      </c>
      <c r="AG229" s="23"/>
      <c r="AH229" s="262"/>
      <c r="AI229" s="23"/>
      <c r="AJ229" s="23"/>
      <c r="AK229" s="263" t="s">
        <v>271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399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399" t="s">
        <v>293</v>
      </c>
      <c r="J230" s="27">
        <v>60</v>
      </c>
      <c r="K230" s="4">
        <v>120</v>
      </c>
      <c r="L230" s="30">
        <v>44702</v>
      </c>
      <c r="M230" s="28">
        <v>66</v>
      </c>
      <c r="N230" s="27" t="s">
        <v>258</v>
      </c>
      <c r="O230" s="399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399" t="s">
        <v>293</v>
      </c>
      <c r="V230" s="27">
        <v>60</v>
      </c>
      <c r="W230" s="4">
        <v>112.5</v>
      </c>
      <c r="X230" s="30">
        <v>45123</v>
      </c>
      <c r="Y230" s="108"/>
      <c r="Z230" s="265" t="s">
        <v>272</v>
      </c>
      <c r="AA230" s="17" t="s">
        <v>273</v>
      </c>
      <c r="AB230" s="266" t="s">
        <v>274</v>
      </c>
      <c r="AC230" s="17" t="s">
        <v>275</v>
      </c>
      <c r="AD230" s="19" t="s">
        <v>276</v>
      </c>
      <c r="AE230" s="20" t="s">
        <v>277</v>
      </c>
      <c r="AF230" s="265" t="s">
        <v>272</v>
      </c>
      <c r="AG230" s="17" t="s">
        <v>273</v>
      </c>
      <c r="AH230" s="266" t="s">
        <v>274</v>
      </c>
      <c r="AI230" s="17" t="s">
        <v>275</v>
      </c>
      <c r="AJ230" s="19" t="s">
        <v>276</v>
      </c>
      <c r="AK230" s="20" t="s">
        <v>277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399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399" t="s">
        <v>293</v>
      </c>
      <c r="J231" s="27">
        <v>60</v>
      </c>
      <c r="K231" s="4">
        <v>345</v>
      </c>
      <c r="L231" s="30">
        <v>44702</v>
      </c>
      <c r="M231" s="28"/>
      <c r="N231" s="27" t="s">
        <v>259</v>
      </c>
      <c r="O231" s="399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399" t="s">
        <v>293</v>
      </c>
      <c r="V231" s="27">
        <v>60</v>
      </c>
      <c r="W231" s="4">
        <v>257.5</v>
      </c>
      <c r="X231" s="30">
        <v>45123</v>
      </c>
      <c r="Y231" s="30"/>
      <c r="Z231" s="267"/>
      <c r="AA231" s="268" t="s">
        <v>256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4" t="s">
        <v>472</v>
      </c>
      <c r="D232" s="33">
        <v>60</v>
      </c>
      <c r="E232" s="13">
        <v>145</v>
      </c>
      <c r="F232" s="35">
        <v>44976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473</v>
      </c>
      <c r="P232" s="33">
        <v>62</v>
      </c>
      <c r="Q232" s="13">
        <v>130</v>
      </c>
      <c r="R232" s="35">
        <v>45310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257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23" t="s">
        <v>523</v>
      </c>
      <c r="D233" s="22">
        <v>61</v>
      </c>
      <c r="E233" s="24">
        <v>230</v>
      </c>
      <c r="F233" s="30">
        <v>45124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302</v>
      </c>
      <c r="P233" s="22">
        <v>61</v>
      </c>
      <c r="Q233" s="24">
        <v>230</v>
      </c>
      <c r="R233" s="30">
        <v>45124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258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399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399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399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399" t="s">
        <v>303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259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302</v>
      </c>
      <c r="D235" s="27">
        <v>60</v>
      </c>
      <c r="E235" s="4">
        <v>260</v>
      </c>
      <c r="F235" s="30">
        <v>44843</v>
      </c>
      <c r="G235" s="31">
        <v>57</v>
      </c>
      <c r="H235" s="27" t="s">
        <v>258</v>
      </c>
      <c r="I235" s="399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302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258</v>
      </c>
      <c r="U235" s="399" t="s">
        <v>303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260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29" t="s">
        <v>302</v>
      </c>
      <c r="D236" s="27">
        <v>60</v>
      </c>
      <c r="E236" s="4">
        <v>605</v>
      </c>
      <c r="F236" s="30" t="s">
        <v>524</v>
      </c>
      <c r="G236" s="31"/>
      <c r="H236" s="27" t="s">
        <v>259</v>
      </c>
      <c r="I236" s="399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302</v>
      </c>
      <c r="P236" s="27">
        <v>60</v>
      </c>
      <c r="Q236" s="4">
        <v>605</v>
      </c>
      <c r="R236" s="30" t="s">
        <v>524</v>
      </c>
      <c r="S236" s="31"/>
      <c r="T236" s="27" t="s">
        <v>259</v>
      </c>
      <c r="U236" s="399" t="s">
        <v>303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256</v>
      </c>
      <c r="AB236" s="269" t="s">
        <v>497</v>
      </c>
      <c r="AC236" s="268">
        <v>57</v>
      </c>
      <c r="AD236" s="270">
        <v>140</v>
      </c>
      <c r="AE236" s="271">
        <v>36688</v>
      </c>
      <c r="AF236" s="272"/>
      <c r="AG236" s="268" t="s">
        <v>256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399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399" t="s">
        <v>293</v>
      </c>
      <c r="J237" s="27">
        <v>60</v>
      </c>
      <c r="K237" s="4">
        <v>97.5</v>
      </c>
      <c r="L237" s="30">
        <v>44604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4" t="s">
        <v>293</v>
      </c>
      <c r="V237" s="27">
        <v>61</v>
      </c>
      <c r="W237" s="4">
        <v>65</v>
      </c>
      <c r="X237" s="35">
        <v>45277</v>
      </c>
      <c r="Y237" s="30"/>
      <c r="Z237" s="273"/>
      <c r="AA237" s="274" t="s">
        <v>257</v>
      </c>
      <c r="AB237" s="275" t="s">
        <v>495</v>
      </c>
      <c r="AC237" s="274">
        <v>52</v>
      </c>
      <c r="AD237" s="276">
        <v>110</v>
      </c>
      <c r="AE237" s="277">
        <v>36688</v>
      </c>
      <c r="AF237" s="278"/>
      <c r="AG237" s="274" t="s">
        <v>257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273">
        <v>56</v>
      </c>
      <c r="AA238" s="274" t="s">
        <v>258</v>
      </c>
      <c r="AB238" s="275" t="s">
        <v>497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258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399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399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399" t="s">
        <v>525</v>
      </c>
      <c r="V239" s="27">
        <v>67</v>
      </c>
      <c r="W239" s="4">
        <v>47.5</v>
      </c>
      <c r="X239" s="30" t="s">
        <v>391</v>
      </c>
      <c r="Y239" s="30"/>
      <c r="Z239" s="273"/>
      <c r="AA239" s="274" t="s">
        <v>259</v>
      </c>
      <c r="AB239" s="298" t="s">
        <v>497</v>
      </c>
      <c r="AC239" s="299">
        <v>57</v>
      </c>
      <c r="AD239" s="308">
        <v>402.5</v>
      </c>
      <c r="AE239" s="301">
        <v>36688</v>
      </c>
      <c r="AF239" s="278"/>
      <c r="AG239" s="274" t="s">
        <v>259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399" t="s">
        <v>525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399" t="s">
        <v>525</v>
      </c>
      <c r="V240" s="27">
        <v>67</v>
      </c>
      <c r="W240" s="4">
        <v>115</v>
      </c>
      <c r="X240" s="30" t="s">
        <v>391</v>
      </c>
      <c r="Y240" s="30"/>
      <c r="Z240" s="280"/>
      <c r="AA240" s="281" t="s">
        <v>260</v>
      </c>
      <c r="AB240" s="282" t="s">
        <v>495</v>
      </c>
      <c r="AC240" s="281">
        <v>55</v>
      </c>
      <c r="AD240" s="283">
        <v>120</v>
      </c>
      <c r="AE240" s="284">
        <v>37808</v>
      </c>
      <c r="AF240" s="285"/>
      <c r="AG240" s="281" t="s">
        <v>260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399" t="s">
        <v>525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399" t="s">
        <v>525</v>
      </c>
      <c r="V241" s="27">
        <v>67</v>
      </c>
      <c r="W241" s="4">
        <v>222.5</v>
      </c>
      <c r="X241" s="30" t="s">
        <v>391</v>
      </c>
      <c r="Y241" s="30"/>
      <c r="Z241" s="267"/>
      <c r="AA241" s="268" t="s">
        <v>256</v>
      </c>
      <c r="AB241" s="303" t="s">
        <v>497</v>
      </c>
      <c r="AC241" s="304">
        <v>52</v>
      </c>
      <c r="AD241" s="305">
        <v>150</v>
      </c>
      <c r="AE241" s="306">
        <v>34812</v>
      </c>
      <c r="AF241" s="272"/>
      <c r="AG241" s="268" t="s">
        <v>256</v>
      </c>
      <c r="AH241" s="303" t="s">
        <v>527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293</v>
      </c>
      <c r="J242" s="33">
        <v>60</v>
      </c>
      <c r="K242" s="13">
        <v>70</v>
      </c>
      <c r="L242" s="35">
        <v>44583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293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257</v>
      </c>
      <c r="AB242" s="275" t="s">
        <v>529</v>
      </c>
      <c r="AC242" s="274">
        <v>50</v>
      </c>
      <c r="AD242" s="276">
        <v>100</v>
      </c>
      <c r="AE242" s="277">
        <v>36807</v>
      </c>
      <c r="AF242" s="278"/>
      <c r="AG242" s="274" t="s">
        <v>257</v>
      </c>
      <c r="AH242" s="275" t="s">
        <v>527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399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L243" s="65"/>
      <c r="M243" s="21"/>
      <c r="N243" s="27" t="s">
        <v>256</v>
      </c>
      <c r="O243" s="399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399"/>
      <c r="V243" s="27"/>
      <c r="X243" s="30"/>
      <c r="Y243" s="30"/>
      <c r="Z243" s="273">
        <v>60</v>
      </c>
      <c r="AA243" s="274" t="s">
        <v>258</v>
      </c>
      <c r="AB243" s="275" t="s">
        <v>497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258</v>
      </c>
      <c r="AH243" s="275" t="s">
        <v>527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399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399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399"/>
      <c r="V244" s="27"/>
      <c r="X244" s="30"/>
      <c r="Y244" s="30"/>
      <c r="Z244" s="273"/>
      <c r="AA244" s="274" t="s">
        <v>259</v>
      </c>
      <c r="AB244" s="275" t="s">
        <v>497</v>
      </c>
      <c r="AC244" s="274">
        <v>52</v>
      </c>
      <c r="AD244" s="276">
        <v>425</v>
      </c>
      <c r="AE244" s="277">
        <v>34812</v>
      </c>
      <c r="AF244" s="278"/>
      <c r="AG244" s="274" t="s">
        <v>259</v>
      </c>
      <c r="AH244" s="275" t="s">
        <v>527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399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399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399"/>
      <c r="V245" s="27"/>
      <c r="X245" s="30"/>
      <c r="Y245" s="30"/>
      <c r="Z245" s="280"/>
      <c r="AA245" s="281" t="s">
        <v>260</v>
      </c>
      <c r="AB245" s="309" t="s">
        <v>501</v>
      </c>
      <c r="AC245" s="33">
        <v>67</v>
      </c>
      <c r="AD245" s="310">
        <v>142.5</v>
      </c>
      <c r="AE245" s="311">
        <v>38494</v>
      </c>
      <c r="AF245" s="285"/>
      <c r="AG245" s="281" t="s">
        <v>260</v>
      </c>
      <c r="AH245" s="309" t="s">
        <v>527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399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399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399"/>
      <c r="V246" s="27"/>
      <c r="X246" s="30"/>
      <c r="Y246" s="30"/>
      <c r="Z246" s="267"/>
      <c r="AA246" s="268" t="s">
        <v>256</v>
      </c>
      <c r="AB246" s="269" t="s">
        <v>321</v>
      </c>
      <c r="AC246" s="268">
        <v>53</v>
      </c>
      <c r="AD246" s="270">
        <v>192.5</v>
      </c>
      <c r="AE246" s="271">
        <v>36296</v>
      </c>
      <c r="AF246" s="278"/>
      <c r="AG246" s="268" t="s">
        <v>256</v>
      </c>
      <c r="AH246" s="269" t="s">
        <v>504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399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399" t="s">
        <v>531</v>
      </c>
      <c r="P247" s="27">
        <v>67</v>
      </c>
      <c r="Q247" s="4">
        <v>137.5</v>
      </c>
      <c r="R247" s="30">
        <v>45137</v>
      </c>
      <c r="S247" s="36"/>
      <c r="T247" s="27" t="s">
        <v>260</v>
      </c>
      <c r="U247" s="399"/>
      <c r="V247" s="27"/>
      <c r="X247" s="30"/>
      <c r="Y247" s="30"/>
      <c r="Z247" s="273"/>
      <c r="AA247" s="274" t="s">
        <v>257</v>
      </c>
      <c r="AB247" s="275" t="s">
        <v>321</v>
      </c>
      <c r="AC247" s="274">
        <v>51</v>
      </c>
      <c r="AD247" s="276">
        <v>122.5</v>
      </c>
      <c r="AE247" s="277">
        <v>35526</v>
      </c>
      <c r="AF247" s="278"/>
      <c r="AG247" s="274" t="s">
        <v>257</v>
      </c>
      <c r="AH247" s="275" t="s">
        <v>504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286">
        <v>67.5</v>
      </c>
      <c r="AA248" s="274" t="s">
        <v>258</v>
      </c>
      <c r="AB248" s="275" t="s">
        <v>321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258</v>
      </c>
      <c r="AH248" s="275" t="s">
        <v>504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399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399"/>
      <c r="P249" s="27"/>
      <c r="R249" s="30"/>
      <c r="S249" s="31"/>
      <c r="T249" s="27" t="s">
        <v>257</v>
      </c>
      <c r="U249" s="399"/>
      <c r="V249" s="27"/>
      <c r="X249" s="30"/>
      <c r="Y249" s="30"/>
      <c r="Z249" s="273"/>
      <c r="AA249" s="274" t="s">
        <v>259</v>
      </c>
      <c r="AB249" s="298" t="s">
        <v>321</v>
      </c>
      <c r="AC249" s="299">
        <v>51</v>
      </c>
      <c r="AD249" s="308">
        <v>527.5</v>
      </c>
      <c r="AE249" s="301">
        <v>35526</v>
      </c>
      <c r="AF249" s="278"/>
      <c r="AG249" s="274" t="s">
        <v>259</v>
      </c>
      <c r="AH249" s="298" t="s">
        <v>504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399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399"/>
      <c r="P250" s="27"/>
      <c r="R250" s="30"/>
      <c r="S250" s="31">
        <v>76</v>
      </c>
      <c r="T250" s="27" t="s">
        <v>258</v>
      </c>
      <c r="U250" s="399"/>
      <c r="V250" s="27"/>
      <c r="X250" s="30"/>
      <c r="Y250" s="30"/>
      <c r="Z250" s="280"/>
      <c r="AA250" s="281" t="s">
        <v>260</v>
      </c>
      <c r="AB250" s="282" t="s">
        <v>532</v>
      </c>
      <c r="AC250" s="281">
        <v>52</v>
      </c>
      <c r="AD250" s="283">
        <v>157.5</v>
      </c>
      <c r="AE250" s="284">
        <v>36240</v>
      </c>
      <c r="AF250" s="285"/>
      <c r="AG250" s="281" t="s">
        <v>260</v>
      </c>
      <c r="AH250" s="282" t="s">
        <v>504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399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399"/>
      <c r="P251" s="27"/>
      <c r="R251" s="30"/>
      <c r="S251" s="31"/>
      <c r="T251" s="27" t="s">
        <v>259</v>
      </c>
      <c r="U251" s="399"/>
      <c r="V251" s="27"/>
      <c r="X251" s="30"/>
      <c r="Y251" s="30"/>
      <c r="Z251" s="267"/>
      <c r="AA251" s="268" t="s">
        <v>256</v>
      </c>
      <c r="AB251" s="303" t="s">
        <v>523</v>
      </c>
      <c r="AC251" s="304">
        <v>50</v>
      </c>
      <c r="AD251" s="305">
        <v>240</v>
      </c>
      <c r="AE251" s="306">
        <v>38886</v>
      </c>
      <c r="AF251" s="272"/>
      <c r="AG251" s="268" t="s">
        <v>256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273"/>
      <c r="AA252" s="274" t="s">
        <v>257</v>
      </c>
      <c r="AB252" s="275" t="s">
        <v>523</v>
      </c>
      <c r="AC252" s="274">
        <v>50</v>
      </c>
      <c r="AD252" s="276">
        <v>160</v>
      </c>
      <c r="AE252" s="277">
        <v>38998</v>
      </c>
      <c r="AF252" s="278"/>
      <c r="AG252" s="274" t="s">
        <v>257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399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399"/>
      <c r="P253" s="27"/>
      <c r="R253" s="30"/>
      <c r="S253" s="26"/>
      <c r="T253" s="27" t="s">
        <v>256</v>
      </c>
      <c r="U253" s="399"/>
      <c r="V253" s="27"/>
      <c r="X253" s="30"/>
      <c r="Y253" s="30"/>
      <c r="Z253" s="273">
        <v>75</v>
      </c>
      <c r="AA253" s="274" t="s">
        <v>258</v>
      </c>
      <c r="AB253" s="275" t="s">
        <v>330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258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399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399"/>
      <c r="P254" s="27"/>
      <c r="R254" s="30"/>
      <c r="S254" s="31"/>
      <c r="T254" s="27" t="s">
        <v>257</v>
      </c>
      <c r="U254" s="399"/>
      <c r="V254" s="27"/>
      <c r="X254" s="30"/>
      <c r="Y254" s="30"/>
      <c r="Z254" s="273"/>
      <c r="AA254" s="274" t="s">
        <v>259</v>
      </c>
      <c r="AB254" s="275" t="s">
        <v>330</v>
      </c>
      <c r="AC254" s="274">
        <v>50</v>
      </c>
      <c r="AD254" s="276">
        <v>615</v>
      </c>
      <c r="AE254" s="277">
        <v>39558</v>
      </c>
      <c r="AF254" s="278"/>
      <c r="AG254" s="274" t="s">
        <v>259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399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399"/>
      <c r="P255" s="27"/>
      <c r="R255" s="30"/>
      <c r="S255" s="31">
        <v>84</v>
      </c>
      <c r="T255" s="27" t="s">
        <v>258</v>
      </c>
      <c r="U255" s="399"/>
      <c r="V255" s="27"/>
      <c r="X255" s="30"/>
      <c r="Y255" s="30"/>
      <c r="Z255" s="280"/>
      <c r="AA255" s="281" t="s">
        <v>260</v>
      </c>
      <c r="AB255" s="309" t="s">
        <v>503</v>
      </c>
      <c r="AC255" s="33">
        <v>50</v>
      </c>
      <c r="AD255" s="310">
        <v>160</v>
      </c>
      <c r="AE255" s="311">
        <v>39908</v>
      </c>
      <c r="AF255" s="285"/>
      <c r="AG255" s="281" t="s">
        <v>260</v>
      </c>
      <c r="AH255" s="309" t="s">
        <v>335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399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399"/>
      <c r="P256" s="27"/>
      <c r="R256" s="30"/>
      <c r="S256" s="31"/>
      <c r="T256" s="27" t="s">
        <v>259</v>
      </c>
      <c r="U256" s="399"/>
      <c r="V256" s="27"/>
      <c r="X256" s="30"/>
      <c r="Y256" s="30"/>
      <c r="Z256" s="267"/>
      <c r="AA256" s="268" t="s">
        <v>256</v>
      </c>
      <c r="AB256" s="269" t="s">
        <v>351</v>
      </c>
      <c r="AC256" s="268">
        <v>54</v>
      </c>
      <c r="AD256" s="270">
        <v>275</v>
      </c>
      <c r="AE256" s="271">
        <v>38634</v>
      </c>
      <c r="AF256" s="278"/>
      <c r="AG256" s="268" t="s">
        <v>256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399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399"/>
      <c r="P257" s="27"/>
      <c r="R257" s="30"/>
      <c r="S257" s="36"/>
      <c r="T257" s="27" t="s">
        <v>260</v>
      </c>
      <c r="U257" s="399"/>
      <c r="V257" s="27"/>
      <c r="X257" s="30"/>
      <c r="Y257" s="30"/>
      <c r="Z257" s="273"/>
      <c r="AA257" s="274" t="s">
        <v>257</v>
      </c>
      <c r="AB257" s="275" t="s">
        <v>354</v>
      </c>
      <c r="AC257" s="274">
        <v>55</v>
      </c>
      <c r="AD257" s="276">
        <v>220.5</v>
      </c>
      <c r="AE257" s="277">
        <v>38480</v>
      </c>
      <c r="AF257" s="278"/>
      <c r="AG257" s="274" t="s">
        <v>257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286">
        <v>82.5</v>
      </c>
      <c r="AA258" s="274" t="s">
        <v>258</v>
      </c>
      <c r="AB258" s="275" t="s">
        <v>351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258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399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399"/>
      <c r="P259" s="27"/>
      <c r="R259" s="30"/>
      <c r="S259" s="31"/>
      <c r="T259" s="27" t="s">
        <v>257</v>
      </c>
      <c r="V259" s="42"/>
      <c r="X259" s="30"/>
      <c r="Y259" s="30"/>
      <c r="Z259" s="273"/>
      <c r="AA259" s="274" t="s">
        <v>259</v>
      </c>
      <c r="AB259" s="298" t="s">
        <v>354</v>
      </c>
      <c r="AC259" s="299">
        <v>55</v>
      </c>
      <c r="AD259" s="308">
        <v>652.5</v>
      </c>
      <c r="AE259" s="301">
        <v>38494</v>
      </c>
      <c r="AF259" s="278"/>
      <c r="AG259" s="274" t="s">
        <v>259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399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399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280"/>
      <c r="AA260" s="281" t="s">
        <v>260</v>
      </c>
      <c r="AB260" s="282" t="s">
        <v>354</v>
      </c>
      <c r="AC260" s="281">
        <v>56</v>
      </c>
      <c r="AD260" s="283">
        <v>222.5</v>
      </c>
      <c r="AE260" s="284">
        <v>38494</v>
      </c>
      <c r="AF260" s="285"/>
      <c r="AG260" s="281" t="s">
        <v>260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399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399"/>
      <c r="P261" s="27"/>
      <c r="R261" s="30"/>
      <c r="S261" s="31"/>
      <c r="T261" s="27" t="s">
        <v>259</v>
      </c>
      <c r="V261" s="42"/>
      <c r="X261" s="30"/>
      <c r="Y261" s="30"/>
      <c r="Z261" s="267"/>
      <c r="AA261" s="268" t="s">
        <v>256</v>
      </c>
      <c r="AB261" s="303" t="s">
        <v>354</v>
      </c>
      <c r="AC261" s="304">
        <v>52</v>
      </c>
      <c r="AD261" s="305">
        <v>282.5</v>
      </c>
      <c r="AE261" s="306">
        <v>37444</v>
      </c>
      <c r="AF261" s="272"/>
      <c r="AG261" s="268" t="s">
        <v>256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273"/>
      <c r="AA262" s="274" t="s">
        <v>257</v>
      </c>
      <c r="AB262" s="275" t="s">
        <v>354</v>
      </c>
      <c r="AC262" s="274">
        <v>53</v>
      </c>
      <c r="AD262" s="276">
        <v>233</v>
      </c>
      <c r="AE262" s="277">
        <v>37740</v>
      </c>
      <c r="AF262" s="278"/>
      <c r="AG262" s="274" t="s">
        <v>257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258</v>
      </c>
      <c r="AB263" s="275" t="s">
        <v>367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258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273"/>
      <c r="AA264" s="274" t="s">
        <v>259</v>
      </c>
      <c r="AB264" s="275" t="s">
        <v>354</v>
      </c>
      <c r="AC264" s="274">
        <v>52</v>
      </c>
      <c r="AD264" s="276">
        <v>725</v>
      </c>
      <c r="AE264" s="277">
        <v>37444</v>
      </c>
      <c r="AF264" s="278"/>
      <c r="AG264" s="274" t="s">
        <v>259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260</v>
      </c>
      <c r="AB265" s="309" t="s">
        <v>354</v>
      </c>
      <c r="AC265" s="33">
        <v>57</v>
      </c>
      <c r="AD265" s="310">
        <v>215.5</v>
      </c>
      <c r="AE265" s="311">
        <v>38841</v>
      </c>
      <c r="AF265" s="285"/>
      <c r="AG265" s="281" t="s">
        <v>260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399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399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256</v>
      </c>
      <c r="AB266" s="269" t="s">
        <v>354</v>
      </c>
      <c r="AC266" s="268">
        <v>53</v>
      </c>
      <c r="AD266" s="270">
        <v>275.5</v>
      </c>
      <c r="AE266" s="271">
        <v>37808</v>
      </c>
      <c r="AF266" s="278"/>
      <c r="AG266" s="268" t="s">
        <v>256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399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399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257</v>
      </c>
      <c r="AB267" s="275" t="s">
        <v>354</v>
      </c>
      <c r="AC267" s="274">
        <v>53</v>
      </c>
      <c r="AD267" s="276">
        <v>238</v>
      </c>
      <c r="AE267" s="277">
        <v>37808</v>
      </c>
      <c r="AF267" s="278"/>
      <c r="AG267" s="274" t="s">
        <v>257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399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399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258</v>
      </c>
      <c r="AB268" s="275" t="s">
        <v>367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258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399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399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259</v>
      </c>
      <c r="AB269" s="298" t="s">
        <v>354</v>
      </c>
      <c r="AC269" s="299">
        <v>53</v>
      </c>
      <c r="AD269" s="308">
        <v>732.5</v>
      </c>
      <c r="AE269" s="301">
        <v>37808</v>
      </c>
      <c r="AF269" s="278"/>
      <c r="AG269" s="274" t="s">
        <v>259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69" t="s">
        <v>522</v>
      </c>
      <c r="J270" s="22">
        <v>70</v>
      </c>
      <c r="K270" s="24">
        <v>60</v>
      </c>
      <c r="L270" s="25">
        <v>44695</v>
      </c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 t="s">
        <v>522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260</v>
      </c>
      <c r="AB270" s="282" t="s">
        <v>354</v>
      </c>
      <c r="AC270" s="281">
        <v>55</v>
      </c>
      <c r="AD270" s="283">
        <v>215</v>
      </c>
      <c r="AE270" s="284">
        <v>38273</v>
      </c>
      <c r="AF270" s="285"/>
      <c r="AG270" s="281" t="s">
        <v>260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399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10" t="s">
        <v>522</v>
      </c>
      <c r="J271" s="27">
        <v>70</v>
      </c>
      <c r="K271" s="4">
        <v>42.5</v>
      </c>
      <c r="L271" s="30">
        <v>44695</v>
      </c>
      <c r="M271" s="28"/>
      <c r="N271" s="27" t="s">
        <v>257</v>
      </c>
      <c r="O271" s="399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 t="s">
        <v>522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256</v>
      </c>
      <c r="AB271" s="303"/>
      <c r="AC271" s="304"/>
      <c r="AD271" s="305"/>
      <c r="AE271" s="306"/>
      <c r="AF271" s="272"/>
      <c r="AG271" s="268" t="s">
        <v>256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399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10" t="s">
        <v>522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258</v>
      </c>
      <c r="O272" s="399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 t="s">
        <v>522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257</v>
      </c>
      <c r="AB272" s="275"/>
      <c r="AC272" s="274"/>
      <c r="AD272" s="276"/>
      <c r="AE272" s="277"/>
      <c r="AF272" s="278"/>
      <c r="AG272" s="274" t="s">
        <v>257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399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10" t="s">
        <v>522</v>
      </c>
      <c r="J273" s="27">
        <v>70</v>
      </c>
      <c r="K273" s="4">
        <v>197.5</v>
      </c>
      <c r="L273" s="30">
        <v>44695</v>
      </c>
      <c r="M273" s="28"/>
      <c r="N273" s="27" t="s">
        <v>259</v>
      </c>
      <c r="O273" s="399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 t="s">
        <v>522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258</v>
      </c>
      <c r="AB273" s="275"/>
      <c r="AC273" s="274"/>
      <c r="AD273" s="276"/>
      <c r="AE273" s="277"/>
      <c r="AF273" s="278">
        <v>90</v>
      </c>
      <c r="AG273" s="274" t="s">
        <v>258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399" t="s">
        <v>539</v>
      </c>
      <c r="P274" s="27">
        <v>70</v>
      </c>
      <c r="Q274" s="4">
        <v>107.5</v>
      </c>
      <c r="R274" s="35">
        <v>44283</v>
      </c>
      <c r="S274" s="31"/>
      <c r="T274" s="33" t="s">
        <v>260</v>
      </c>
      <c r="U274" s="70"/>
      <c r="V274" s="33"/>
      <c r="W274" s="13"/>
      <c r="X274" s="35"/>
      <c r="Y274" s="30"/>
      <c r="Z274" s="273"/>
      <c r="AA274" s="274" t="s">
        <v>259</v>
      </c>
      <c r="AB274" s="298"/>
      <c r="AC274" s="299"/>
      <c r="AD274" s="308"/>
      <c r="AE274" s="301"/>
      <c r="AF274" s="278"/>
      <c r="AG274" s="274" t="s">
        <v>259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280"/>
      <c r="AA275" s="281" t="s">
        <v>260</v>
      </c>
      <c r="AB275" s="313"/>
      <c r="AC275" s="27"/>
      <c r="AD275" s="314"/>
      <c r="AE275" s="315"/>
      <c r="AF275" s="285"/>
      <c r="AG275" s="281" t="s">
        <v>260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399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267"/>
      <c r="AA276" s="268" t="s">
        <v>256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V277" s="42"/>
      <c r="X277" s="30"/>
      <c r="Y277" s="30"/>
      <c r="Z277" s="273"/>
      <c r="AA277" s="274" t="s">
        <v>257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V278" s="42"/>
      <c r="X278" s="30"/>
      <c r="Y278" s="30"/>
      <c r="Z278" s="273">
        <v>125</v>
      </c>
      <c r="AA278" s="274" t="s">
        <v>258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399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50" t="s">
        <v>539</v>
      </c>
      <c r="P279" s="33">
        <v>71</v>
      </c>
      <c r="Q279" s="13">
        <v>110</v>
      </c>
      <c r="R279" s="35">
        <v>44583</v>
      </c>
      <c r="S279" s="36"/>
      <c r="T279" s="27" t="s">
        <v>260</v>
      </c>
      <c r="V279" s="42"/>
      <c r="X279" s="30"/>
      <c r="Y279" s="30"/>
      <c r="Z279" s="273"/>
      <c r="AA279" s="274" t="s">
        <v>259</v>
      </c>
      <c r="AB279" s="275"/>
      <c r="AC279" s="274"/>
      <c r="AD279" s="276"/>
      <c r="AE279" s="277"/>
      <c r="AF279" s="264" t="s">
        <v>491</v>
      </c>
      <c r="AG279" s="17"/>
      <c r="AH279" s="316"/>
      <c r="AI279" s="317"/>
      <c r="AJ279" s="318"/>
      <c r="AK279" s="319" t="s">
        <v>388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23" t="s">
        <v>525</v>
      </c>
      <c r="J280" s="22">
        <v>71</v>
      </c>
      <c r="K280" s="24">
        <v>50</v>
      </c>
      <c r="L280" s="25">
        <v>45206</v>
      </c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23" t="s">
        <v>525</v>
      </c>
      <c r="V280" s="22">
        <v>71</v>
      </c>
      <c r="W280" s="24">
        <v>50</v>
      </c>
      <c r="X280" s="25">
        <v>45206</v>
      </c>
      <c r="Y280" s="30"/>
      <c r="Z280" s="280"/>
      <c r="AA280" s="281" t="s">
        <v>260</v>
      </c>
      <c r="AB280" s="313"/>
      <c r="AC280" s="27"/>
      <c r="AD280" s="314"/>
      <c r="AE280" s="315"/>
      <c r="AF280" s="265" t="s">
        <v>272</v>
      </c>
      <c r="AG280" s="17" t="s">
        <v>273</v>
      </c>
      <c r="AH280" s="266" t="s">
        <v>274</v>
      </c>
      <c r="AI280" s="17" t="s">
        <v>275</v>
      </c>
      <c r="AJ280" s="19" t="s">
        <v>276</v>
      </c>
      <c r="AK280" s="20" t="s">
        <v>277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399"/>
      <c r="D281" s="27"/>
      <c r="F281" s="30"/>
      <c r="G281" s="31"/>
      <c r="H281" s="27" t="s">
        <v>257</v>
      </c>
      <c r="I281" s="399" t="s">
        <v>525</v>
      </c>
      <c r="J281" s="27">
        <v>71</v>
      </c>
      <c r="K281" s="4">
        <v>50</v>
      </c>
      <c r="L281" s="30">
        <v>45206</v>
      </c>
      <c r="M281" s="28"/>
      <c r="N281" s="27" t="s">
        <v>257</v>
      </c>
      <c r="O281" s="399"/>
      <c r="P281" s="27"/>
      <c r="R281" s="30"/>
      <c r="S281" s="31"/>
      <c r="T281" s="27" t="s">
        <v>257</v>
      </c>
      <c r="U281" s="399" t="s">
        <v>525</v>
      </c>
      <c r="V281" s="27">
        <v>71</v>
      </c>
      <c r="W281" s="4">
        <v>50</v>
      </c>
      <c r="X281" s="30">
        <v>45206</v>
      </c>
      <c r="Y281" s="30"/>
      <c r="Z281" s="267"/>
      <c r="AA281" s="268" t="s">
        <v>256</v>
      </c>
      <c r="AB281" s="269"/>
      <c r="AC281" s="268"/>
      <c r="AD281" s="270"/>
      <c r="AE281" s="271"/>
      <c r="AF281" s="26"/>
      <c r="AG281" s="27" t="s">
        <v>256</v>
      </c>
      <c r="AH281" s="57" t="s">
        <v>363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399"/>
      <c r="D282" s="27"/>
      <c r="F282" s="30"/>
      <c r="G282" s="31">
        <v>63</v>
      </c>
      <c r="H282" s="27" t="s">
        <v>258</v>
      </c>
      <c r="I282" s="399" t="s">
        <v>525</v>
      </c>
      <c r="J282" s="27">
        <v>71</v>
      </c>
      <c r="K282" s="4">
        <v>102.5</v>
      </c>
      <c r="L282" s="30">
        <v>45206</v>
      </c>
      <c r="M282" s="28">
        <v>83</v>
      </c>
      <c r="N282" s="27" t="s">
        <v>258</v>
      </c>
      <c r="O282" s="399"/>
      <c r="P282" s="27"/>
      <c r="R282" s="30"/>
      <c r="S282" s="31">
        <v>63</v>
      </c>
      <c r="T282" s="27" t="s">
        <v>258</v>
      </c>
      <c r="U282" s="399" t="s">
        <v>525</v>
      </c>
      <c r="V282" s="27">
        <v>71</v>
      </c>
      <c r="W282" s="4">
        <v>102.5</v>
      </c>
      <c r="X282" s="30">
        <v>45206</v>
      </c>
      <c r="Y282" s="30"/>
      <c r="Z282" s="273"/>
      <c r="AA282" s="274" t="s">
        <v>257</v>
      </c>
      <c r="AB282" s="275"/>
      <c r="AC282" s="274"/>
      <c r="AD282" s="276"/>
      <c r="AE282" s="277"/>
      <c r="AF282" s="31"/>
      <c r="AG282" s="27" t="s">
        <v>257</v>
      </c>
      <c r="AH282" s="29" t="s">
        <v>363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399"/>
      <c r="D283" s="27"/>
      <c r="F283" s="30"/>
      <c r="G283" s="31"/>
      <c r="H283" s="27" t="s">
        <v>259</v>
      </c>
      <c r="I283" s="399" t="s">
        <v>525</v>
      </c>
      <c r="J283" s="27">
        <v>71</v>
      </c>
      <c r="K283" s="4">
        <v>202.5</v>
      </c>
      <c r="L283" s="30">
        <v>45206</v>
      </c>
      <c r="M283" s="28"/>
      <c r="N283" s="27" t="s">
        <v>259</v>
      </c>
      <c r="O283" s="399"/>
      <c r="P283" s="27"/>
      <c r="R283" s="30"/>
      <c r="S283" s="31"/>
      <c r="T283" s="27" t="s">
        <v>259</v>
      </c>
      <c r="U283" s="399" t="s">
        <v>525</v>
      </c>
      <c r="V283" s="27">
        <v>71</v>
      </c>
      <c r="W283" s="4">
        <v>202.5</v>
      </c>
      <c r="X283" s="30">
        <v>45206</v>
      </c>
      <c r="Y283" s="30"/>
      <c r="Z283" s="543" t="s">
        <v>395</v>
      </c>
      <c r="AA283" s="274" t="s">
        <v>258</v>
      </c>
      <c r="AB283" s="275"/>
      <c r="AC283" s="274"/>
      <c r="AD283" s="276"/>
      <c r="AE283" s="277"/>
      <c r="AF283" s="289" t="s">
        <v>396</v>
      </c>
      <c r="AG283" s="27" t="s">
        <v>258</v>
      </c>
      <c r="AH283" s="29" t="s">
        <v>363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34" t="s">
        <v>539</v>
      </c>
      <c r="D284" s="33">
        <v>72</v>
      </c>
      <c r="E284" s="13">
        <v>107.5</v>
      </c>
      <c r="F284" s="35">
        <v>45311</v>
      </c>
      <c r="G284" s="31"/>
      <c r="H284" s="33" t="s">
        <v>260</v>
      </c>
      <c r="I284" s="34" t="s">
        <v>525</v>
      </c>
      <c r="J284" s="33">
        <v>71</v>
      </c>
      <c r="K284" s="13">
        <v>57.5</v>
      </c>
      <c r="L284" s="35">
        <v>45277</v>
      </c>
      <c r="M284" s="28"/>
      <c r="N284" s="33" t="s">
        <v>260</v>
      </c>
      <c r="O284" s="34" t="s">
        <v>539</v>
      </c>
      <c r="P284" s="33">
        <v>72</v>
      </c>
      <c r="Q284" s="13">
        <v>107.5</v>
      </c>
      <c r="R284" s="35">
        <v>45311</v>
      </c>
      <c r="S284" s="31"/>
      <c r="T284" s="33" t="s">
        <v>260</v>
      </c>
      <c r="U284" s="34" t="s">
        <v>525</v>
      </c>
      <c r="V284" s="33">
        <v>71</v>
      </c>
      <c r="W284" s="13">
        <v>57.5</v>
      </c>
      <c r="X284" s="35">
        <v>45277</v>
      </c>
      <c r="Y284" s="30"/>
      <c r="Z284" s="273"/>
      <c r="AA284" s="274" t="s">
        <v>259</v>
      </c>
      <c r="AB284" s="275"/>
      <c r="AC284" s="274"/>
      <c r="AD284" s="276"/>
      <c r="AE284" s="277"/>
      <c r="AF284" s="31"/>
      <c r="AG284" s="27" t="s">
        <v>259</v>
      </c>
      <c r="AH284" s="29" t="s">
        <v>363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399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399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280"/>
      <c r="AA285" s="281" t="s">
        <v>260</v>
      </c>
      <c r="AB285" s="282"/>
      <c r="AC285" s="281"/>
      <c r="AD285" s="290"/>
      <c r="AE285" s="284"/>
      <c r="AF285" s="291"/>
      <c r="AG285" s="33" t="s">
        <v>260</v>
      </c>
      <c r="AH285" s="50" t="s">
        <v>363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399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399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261" t="s">
        <v>515</v>
      </c>
      <c r="AA286" s="69"/>
      <c r="AB286" s="302"/>
      <c r="AC286" s="69"/>
      <c r="AD286" s="69"/>
      <c r="AE286" s="263" t="s">
        <v>271</v>
      </c>
      <c r="AF286" s="264" t="s">
        <v>516</v>
      </c>
      <c r="AG286" s="23"/>
      <c r="AH286" s="262"/>
      <c r="AI286" s="23"/>
      <c r="AJ286" s="23"/>
      <c r="AK286" s="263" t="s">
        <v>271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399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399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265" t="s">
        <v>272</v>
      </c>
      <c r="AA287" s="17" t="s">
        <v>273</v>
      </c>
      <c r="AB287" s="266" t="s">
        <v>274</v>
      </c>
      <c r="AC287" s="17" t="s">
        <v>275</v>
      </c>
      <c r="AD287" s="19" t="s">
        <v>276</v>
      </c>
      <c r="AE287" s="20" t="s">
        <v>277</v>
      </c>
      <c r="AF287" s="265" t="s">
        <v>272</v>
      </c>
      <c r="AG287" s="17" t="s">
        <v>273</v>
      </c>
      <c r="AH287" s="266" t="s">
        <v>274</v>
      </c>
      <c r="AI287" s="17" t="s">
        <v>275</v>
      </c>
      <c r="AJ287" s="19" t="s">
        <v>276</v>
      </c>
      <c r="AK287" s="20" t="s">
        <v>277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399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399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267"/>
      <c r="AA288" s="268" t="s">
        <v>256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399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399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273"/>
      <c r="AA289" s="274" t="s">
        <v>257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273">
        <v>52</v>
      </c>
      <c r="AA290" s="274" t="s">
        <v>258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399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399"/>
      <c r="P291" s="27"/>
      <c r="R291" s="30"/>
      <c r="S291" s="31"/>
      <c r="T291" s="27" t="s">
        <v>257</v>
      </c>
      <c r="V291" s="42"/>
      <c r="X291" s="30"/>
      <c r="Y291" s="30"/>
      <c r="Z291" s="273"/>
      <c r="AA291" s="274" t="s">
        <v>259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399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399"/>
      <c r="P292" s="27"/>
      <c r="R292" s="30"/>
      <c r="S292" s="31">
        <v>76</v>
      </c>
      <c r="T292" s="27" t="s">
        <v>258</v>
      </c>
      <c r="V292" s="42"/>
      <c r="X292" s="30"/>
      <c r="Y292" s="30"/>
      <c r="Z292" s="280"/>
      <c r="AA292" s="281" t="s">
        <v>260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399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399"/>
      <c r="P293" s="27"/>
      <c r="R293" s="30"/>
      <c r="S293" s="31"/>
      <c r="T293" s="27" t="s">
        <v>259</v>
      </c>
      <c r="V293" s="42"/>
      <c r="X293" s="30"/>
      <c r="Y293" s="30"/>
      <c r="Z293" s="267"/>
      <c r="AA293" s="268" t="s">
        <v>256</v>
      </c>
      <c r="AB293" s="269" t="s">
        <v>541</v>
      </c>
      <c r="AC293" s="268">
        <v>62</v>
      </c>
      <c r="AD293" s="270">
        <v>135</v>
      </c>
      <c r="AE293" s="271">
        <v>36688</v>
      </c>
      <c r="AF293" s="272"/>
      <c r="AG293" s="268" t="s">
        <v>256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273"/>
      <c r="AA294" s="274" t="s">
        <v>257</v>
      </c>
      <c r="AB294" s="275" t="s">
        <v>541</v>
      </c>
      <c r="AC294" s="274">
        <v>62</v>
      </c>
      <c r="AD294" s="276">
        <v>100</v>
      </c>
      <c r="AE294" s="277">
        <v>36688</v>
      </c>
      <c r="AF294" s="278"/>
      <c r="AG294" s="274" t="s">
        <v>257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399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399"/>
      <c r="P295" s="27"/>
      <c r="R295" s="30"/>
      <c r="S295" s="26"/>
      <c r="T295" s="27" t="s">
        <v>256</v>
      </c>
      <c r="V295" s="42"/>
      <c r="X295" s="30"/>
      <c r="Y295" s="30"/>
      <c r="Z295" s="273">
        <v>56</v>
      </c>
      <c r="AA295" s="274" t="s">
        <v>258</v>
      </c>
      <c r="AB295" s="275" t="s">
        <v>541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258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399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399"/>
      <c r="P296" s="27"/>
      <c r="R296" s="30"/>
      <c r="S296" s="31"/>
      <c r="T296" s="27" t="s">
        <v>257</v>
      </c>
      <c r="V296" s="42"/>
      <c r="X296" s="30"/>
      <c r="Y296" s="30"/>
      <c r="Z296" s="273"/>
      <c r="AA296" s="274" t="s">
        <v>259</v>
      </c>
      <c r="AB296" s="298" t="s">
        <v>541</v>
      </c>
      <c r="AC296" s="299">
        <v>62</v>
      </c>
      <c r="AD296" s="308">
        <v>392.5</v>
      </c>
      <c r="AE296" s="301">
        <v>36688</v>
      </c>
      <c r="AF296" s="278"/>
      <c r="AG296" s="274" t="s">
        <v>259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399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399"/>
      <c r="P297" s="27"/>
      <c r="R297" s="30"/>
      <c r="S297" s="31">
        <v>84</v>
      </c>
      <c r="T297" s="27" t="s">
        <v>258</v>
      </c>
      <c r="V297" s="42"/>
      <c r="X297" s="30"/>
      <c r="Y297" s="30"/>
      <c r="Z297" s="280"/>
      <c r="AA297" s="281" t="s">
        <v>260</v>
      </c>
      <c r="AB297" s="282" t="s">
        <v>541</v>
      </c>
      <c r="AC297" s="281">
        <v>67</v>
      </c>
      <c r="AD297" s="283">
        <v>115</v>
      </c>
      <c r="AE297" s="284">
        <v>38073</v>
      </c>
      <c r="AF297" s="285"/>
      <c r="AG297" s="281" t="s">
        <v>260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399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399"/>
      <c r="P298" s="27"/>
      <c r="R298" s="30"/>
      <c r="S298" s="31"/>
      <c r="T298" s="27" t="s">
        <v>259</v>
      </c>
      <c r="V298" s="42"/>
      <c r="X298" s="30"/>
      <c r="Y298" s="30"/>
      <c r="Z298" s="267"/>
      <c r="AA298" s="268" t="s">
        <v>256</v>
      </c>
      <c r="AB298" s="303"/>
      <c r="AC298" s="304"/>
      <c r="AD298" s="305"/>
      <c r="AE298" s="306"/>
      <c r="AF298" s="272"/>
      <c r="AG298" s="268" t="s">
        <v>256</v>
      </c>
      <c r="AH298" s="303" t="s">
        <v>527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399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399"/>
      <c r="P299" s="27"/>
      <c r="R299" s="30"/>
      <c r="S299" s="36"/>
      <c r="T299" s="27" t="s">
        <v>260</v>
      </c>
      <c r="V299" s="42"/>
      <c r="X299" s="30"/>
      <c r="Y299" s="30"/>
      <c r="Z299" s="273"/>
      <c r="AA299" s="274" t="s">
        <v>257</v>
      </c>
      <c r="AB299" s="275"/>
      <c r="AC299" s="274"/>
      <c r="AD299" s="276"/>
      <c r="AE299" s="277"/>
      <c r="AF299" s="278"/>
      <c r="AG299" s="274" t="s">
        <v>257</v>
      </c>
      <c r="AH299" s="275" t="s">
        <v>527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273">
        <v>60</v>
      </c>
      <c r="AA300" s="274" t="s">
        <v>258</v>
      </c>
      <c r="AB300" s="275"/>
      <c r="AC300" s="274"/>
      <c r="AD300" s="276"/>
      <c r="AE300" s="277"/>
      <c r="AF300" s="278">
        <v>52</v>
      </c>
      <c r="AG300" s="274" t="s">
        <v>258</v>
      </c>
      <c r="AH300" s="275" t="s">
        <v>527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399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399"/>
      <c r="P301" s="27"/>
      <c r="R301" s="30"/>
      <c r="S301" s="31"/>
      <c r="T301" s="27" t="s">
        <v>257</v>
      </c>
      <c r="V301" s="42"/>
      <c r="X301" s="30"/>
      <c r="Y301" s="30"/>
      <c r="Z301" s="273"/>
      <c r="AA301" s="274" t="s">
        <v>259</v>
      </c>
      <c r="AB301" s="275"/>
      <c r="AC301" s="274"/>
      <c r="AD301" s="276"/>
      <c r="AE301" s="277"/>
      <c r="AF301" s="278"/>
      <c r="AG301" s="274" t="s">
        <v>259</v>
      </c>
      <c r="AH301" s="275" t="s">
        <v>527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399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399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280"/>
      <c r="AA302" s="281" t="s">
        <v>260</v>
      </c>
      <c r="AB302" s="309" t="s">
        <v>501</v>
      </c>
      <c r="AC302" s="33">
        <v>67</v>
      </c>
      <c r="AD302" s="310">
        <v>142.5</v>
      </c>
      <c r="AE302" s="311">
        <v>38494</v>
      </c>
      <c r="AF302" s="285"/>
      <c r="AG302" s="281" t="s">
        <v>260</v>
      </c>
      <c r="AH302" s="309" t="s">
        <v>527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399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399"/>
      <c r="P303" s="27"/>
      <c r="R303" s="30"/>
      <c r="S303" s="31"/>
      <c r="T303" s="27" t="s">
        <v>259</v>
      </c>
      <c r="V303" s="42"/>
      <c r="X303" s="30"/>
      <c r="Y303" s="30"/>
      <c r="Z303" s="267"/>
      <c r="AA303" s="268" t="s">
        <v>256</v>
      </c>
      <c r="AB303" s="269"/>
      <c r="AC303" s="268"/>
      <c r="AD303" s="270"/>
      <c r="AE303" s="271"/>
      <c r="AF303" s="278"/>
      <c r="AG303" s="268" t="s">
        <v>256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273"/>
      <c r="AA304" s="274" t="s">
        <v>257</v>
      </c>
      <c r="AB304" s="275"/>
      <c r="AC304" s="274"/>
      <c r="AD304" s="276"/>
      <c r="AE304" s="277"/>
      <c r="AF304" s="278"/>
      <c r="AG304" s="274" t="s">
        <v>257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258</v>
      </c>
      <c r="AB305" s="275"/>
      <c r="AC305" s="274"/>
      <c r="AD305" s="276"/>
      <c r="AE305" s="277"/>
      <c r="AF305" s="278">
        <v>56</v>
      </c>
      <c r="AG305" s="274" t="s">
        <v>258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273"/>
      <c r="AA306" s="274" t="s">
        <v>259</v>
      </c>
      <c r="AB306" s="298"/>
      <c r="AC306" s="299"/>
      <c r="AD306" s="308"/>
      <c r="AE306" s="301"/>
      <c r="AF306" s="278"/>
      <c r="AG306" s="274" t="s">
        <v>259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 t="s">
        <v>537</v>
      </c>
      <c r="D307" s="27">
        <v>80</v>
      </c>
      <c r="E307" s="4">
        <v>55</v>
      </c>
      <c r="F307" s="381" t="s">
        <v>279</v>
      </c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 t="s">
        <v>537</v>
      </c>
      <c r="P307" s="27">
        <v>80</v>
      </c>
      <c r="Q307" s="4">
        <v>55</v>
      </c>
      <c r="R307" s="381" t="s">
        <v>279</v>
      </c>
      <c r="S307" s="26"/>
      <c r="T307" s="22" t="s">
        <v>256</v>
      </c>
      <c r="U307" s="22"/>
      <c r="V307" s="22"/>
      <c r="W307" s="24"/>
      <c r="X307" s="25"/>
      <c r="Y307" s="5"/>
      <c r="Z307" s="280"/>
      <c r="AA307" s="281" t="s">
        <v>260</v>
      </c>
      <c r="AB307" s="282" t="s">
        <v>501</v>
      </c>
      <c r="AC307" s="281">
        <v>65</v>
      </c>
      <c r="AD307" s="283">
        <v>150</v>
      </c>
      <c r="AE307" s="284">
        <v>37808</v>
      </c>
      <c r="AF307" s="285"/>
      <c r="AG307" s="281" t="s">
        <v>260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399" t="s">
        <v>537</v>
      </c>
      <c r="D308" s="27">
        <v>80</v>
      </c>
      <c r="E308" s="4">
        <v>70</v>
      </c>
      <c r="F308" s="30" t="s">
        <v>279</v>
      </c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399" t="s">
        <v>537</v>
      </c>
      <c r="P308" s="27">
        <v>80</v>
      </c>
      <c r="Q308" s="4">
        <v>70</v>
      </c>
      <c r="R308" s="30" t="s">
        <v>279</v>
      </c>
      <c r="S308" s="31"/>
      <c r="T308" s="27" t="s">
        <v>257</v>
      </c>
      <c r="U308" s="27"/>
      <c r="V308" s="27"/>
      <c r="X308" s="30"/>
      <c r="Y308" s="5"/>
      <c r="Z308" s="267"/>
      <c r="AA308" s="268" t="s">
        <v>256</v>
      </c>
      <c r="AB308" s="303" t="s">
        <v>546</v>
      </c>
      <c r="AC308" s="304">
        <v>66</v>
      </c>
      <c r="AD308" s="305">
        <v>140</v>
      </c>
      <c r="AE308" s="306">
        <v>39026</v>
      </c>
      <c r="AF308" s="272"/>
      <c r="AG308" s="268" t="s">
        <v>256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399" t="s">
        <v>537</v>
      </c>
      <c r="D309" s="27">
        <v>80</v>
      </c>
      <c r="E309" s="4">
        <v>92.5</v>
      </c>
      <c r="F309" s="30" t="s">
        <v>279</v>
      </c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399" t="s">
        <v>537</v>
      </c>
      <c r="P309" s="27">
        <v>80</v>
      </c>
      <c r="Q309" s="4">
        <v>92.5</v>
      </c>
      <c r="R309" s="30" t="s">
        <v>279</v>
      </c>
      <c r="S309" s="31">
        <v>47</v>
      </c>
      <c r="T309" s="27" t="s">
        <v>258</v>
      </c>
      <c r="U309" s="27"/>
      <c r="V309" s="27"/>
      <c r="X309" s="30"/>
      <c r="Y309" s="5"/>
      <c r="Z309" s="273"/>
      <c r="AA309" s="274" t="s">
        <v>257</v>
      </c>
      <c r="AB309" s="275" t="s">
        <v>546</v>
      </c>
      <c r="AC309" s="274">
        <v>66</v>
      </c>
      <c r="AD309" s="276">
        <v>95</v>
      </c>
      <c r="AE309" s="277">
        <v>39026</v>
      </c>
      <c r="AF309" s="278"/>
      <c r="AG309" s="274" t="s">
        <v>257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399" t="s">
        <v>537</v>
      </c>
      <c r="D310" s="27">
        <v>80</v>
      </c>
      <c r="E310" s="4">
        <v>217.5</v>
      </c>
      <c r="F310" s="30" t="s">
        <v>279</v>
      </c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399" t="s">
        <v>537</v>
      </c>
      <c r="P310" s="27">
        <v>80</v>
      </c>
      <c r="Q310" s="4">
        <v>217.5</v>
      </c>
      <c r="R310" s="30" t="s">
        <v>279</v>
      </c>
      <c r="S310" s="31"/>
      <c r="T310" s="27" t="s">
        <v>259</v>
      </c>
      <c r="U310" s="27"/>
      <c r="V310" s="27"/>
      <c r="X310" s="30"/>
      <c r="Y310" s="93"/>
      <c r="Z310" s="273">
        <v>75</v>
      </c>
      <c r="AA310" s="274" t="s">
        <v>258</v>
      </c>
      <c r="AB310" s="275" t="s">
        <v>546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258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399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399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273"/>
      <c r="AA311" s="274" t="s">
        <v>259</v>
      </c>
      <c r="AB311" s="275" t="s">
        <v>546</v>
      </c>
      <c r="AC311" s="274">
        <v>66</v>
      </c>
      <c r="AD311" s="276">
        <v>385</v>
      </c>
      <c r="AE311" s="277">
        <v>39026</v>
      </c>
      <c r="AF311" s="278"/>
      <c r="AG311" s="274" t="s">
        <v>259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280"/>
      <c r="AA312" s="281" t="s">
        <v>260</v>
      </c>
      <c r="AB312" s="309" t="s">
        <v>547</v>
      </c>
      <c r="AC312" s="33">
        <v>67</v>
      </c>
      <c r="AD312" s="310">
        <v>120</v>
      </c>
      <c r="AE312" s="311">
        <v>40078</v>
      </c>
      <c r="AF312" s="285"/>
      <c r="AG312" s="281" t="s">
        <v>260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399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399"/>
      <c r="P313" s="27"/>
      <c r="R313" s="30"/>
      <c r="S313" s="31"/>
      <c r="T313" s="27" t="s">
        <v>257</v>
      </c>
      <c r="V313" s="42"/>
      <c r="X313" s="30"/>
      <c r="Z313" s="267"/>
      <c r="AA313" s="268" t="s">
        <v>256</v>
      </c>
      <c r="AB313" s="269" t="s">
        <v>546</v>
      </c>
      <c r="AC313" s="268">
        <v>60</v>
      </c>
      <c r="AD313" s="270">
        <v>150</v>
      </c>
      <c r="AE313" s="271">
        <v>36688</v>
      </c>
      <c r="AF313" s="278"/>
      <c r="AG313" s="268" t="s">
        <v>256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399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399"/>
      <c r="P314" s="27"/>
      <c r="R314" s="30"/>
      <c r="S314" s="31">
        <v>52</v>
      </c>
      <c r="T314" s="27" t="s">
        <v>258</v>
      </c>
      <c r="V314" s="42"/>
      <c r="X314" s="30"/>
      <c r="Z314" s="273"/>
      <c r="AA314" s="274" t="s">
        <v>257</v>
      </c>
      <c r="AB314" s="275" t="s">
        <v>546</v>
      </c>
      <c r="AC314" s="274">
        <v>60</v>
      </c>
      <c r="AD314" s="276">
        <v>105</v>
      </c>
      <c r="AE314" s="277">
        <v>36688</v>
      </c>
      <c r="AF314" s="278"/>
      <c r="AG314" s="274" t="s">
        <v>257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399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399"/>
      <c r="P315" s="27"/>
      <c r="R315" s="30"/>
      <c r="S315" s="31"/>
      <c r="T315" s="27" t="s">
        <v>259</v>
      </c>
      <c r="V315" s="42"/>
      <c r="X315" s="30"/>
      <c r="Z315" s="286">
        <v>82.5</v>
      </c>
      <c r="AA315" s="274" t="s">
        <v>258</v>
      </c>
      <c r="AB315" s="275" t="s">
        <v>546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258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399"/>
      <c r="P316" s="27"/>
      <c r="R316" s="35"/>
      <c r="S316" s="31"/>
      <c r="T316" s="33" t="s">
        <v>260</v>
      </c>
      <c r="U316" s="70"/>
      <c r="V316" s="44"/>
      <c r="W316" s="13"/>
      <c r="X316" s="35"/>
      <c r="Z316" s="273"/>
      <c r="AA316" s="274" t="s">
        <v>259</v>
      </c>
      <c r="AB316" s="298" t="s">
        <v>546</v>
      </c>
      <c r="AC316" s="299">
        <v>60</v>
      </c>
      <c r="AD316" s="308">
        <v>430</v>
      </c>
      <c r="AE316" s="301">
        <v>36688</v>
      </c>
      <c r="AF316" s="278"/>
      <c r="AG316" s="274" t="s">
        <v>259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280"/>
      <c r="AA317" s="281" t="s">
        <v>260</v>
      </c>
      <c r="AB317" s="282"/>
      <c r="AC317" s="281"/>
      <c r="AD317" s="290"/>
      <c r="AE317" s="284"/>
      <c r="AF317" s="285"/>
      <c r="AG317" s="281" t="s">
        <v>260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399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267"/>
      <c r="AA318" s="268" t="s">
        <v>256</v>
      </c>
      <c r="AB318" s="303" t="s">
        <v>548</v>
      </c>
      <c r="AC318" s="304">
        <v>67</v>
      </c>
      <c r="AD318" s="305">
        <v>212.5</v>
      </c>
      <c r="AE318" s="306">
        <v>35211</v>
      </c>
      <c r="AF318" s="272"/>
      <c r="AG318" s="268" t="s">
        <v>256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273"/>
      <c r="AA319" s="274" t="s">
        <v>257</v>
      </c>
      <c r="AB319" s="275" t="s">
        <v>548</v>
      </c>
      <c r="AC319" s="274">
        <v>67</v>
      </c>
      <c r="AD319" s="276">
        <v>140</v>
      </c>
      <c r="AE319" s="277">
        <v>35211</v>
      </c>
      <c r="AF319" s="278"/>
      <c r="AG319" s="274" t="s">
        <v>257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273">
        <v>90</v>
      </c>
      <c r="AA320" s="274" t="s">
        <v>258</v>
      </c>
      <c r="AB320" s="275" t="s">
        <v>548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258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399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273"/>
      <c r="AA321" s="274" t="s">
        <v>259</v>
      </c>
      <c r="AB321" s="275" t="s">
        <v>548</v>
      </c>
      <c r="AC321" s="274">
        <v>67</v>
      </c>
      <c r="AD321" s="276">
        <v>555</v>
      </c>
      <c r="AE321" s="277">
        <v>35211</v>
      </c>
      <c r="AF321" s="278"/>
      <c r="AG321" s="274" t="s">
        <v>259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280"/>
      <c r="AA322" s="281" t="s">
        <v>260</v>
      </c>
      <c r="AB322" s="309" t="s">
        <v>549</v>
      </c>
      <c r="AC322" s="33">
        <v>61</v>
      </c>
      <c r="AD322" s="310">
        <v>110</v>
      </c>
      <c r="AE322" s="311">
        <v>37661</v>
      </c>
      <c r="AF322" s="285"/>
      <c r="AG322" s="281" t="s">
        <v>260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399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399"/>
      <c r="P323" s="27"/>
      <c r="R323" s="30"/>
      <c r="S323" s="31"/>
      <c r="T323" s="27" t="s">
        <v>257</v>
      </c>
      <c r="V323" s="42"/>
      <c r="X323" s="30"/>
      <c r="Z323" s="267"/>
      <c r="AA323" s="268" t="s">
        <v>256</v>
      </c>
      <c r="AB323" s="269" t="s">
        <v>548</v>
      </c>
      <c r="AC323" s="268">
        <v>70</v>
      </c>
      <c r="AD323" s="270">
        <v>215</v>
      </c>
      <c r="AE323" s="271">
        <v>36079</v>
      </c>
      <c r="AF323" s="278"/>
      <c r="AG323" s="268" t="s">
        <v>256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399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399"/>
      <c r="P324" s="27"/>
      <c r="R324" s="30"/>
      <c r="S324" s="31">
        <v>63</v>
      </c>
      <c r="T324" s="27" t="s">
        <v>258</v>
      </c>
      <c r="V324" s="42"/>
      <c r="X324" s="30"/>
      <c r="Z324" s="273"/>
      <c r="AA324" s="274" t="s">
        <v>257</v>
      </c>
      <c r="AB324" s="275" t="s">
        <v>548</v>
      </c>
      <c r="AC324" s="274">
        <v>70</v>
      </c>
      <c r="AD324" s="276">
        <v>140</v>
      </c>
      <c r="AE324" s="277">
        <v>36274</v>
      </c>
      <c r="AF324" s="278"/>
      <c r="AG324" s="274" t="s">
        <v>257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399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399"/>
      <c r="P325" s="27"/>
      <c r="R325" s="30"/>
      <c r="S325" s="31"/>
      <c r="T325" s="27" t="s">
        <v>259</v>
      </c>
      <c r="V325" s="42"/>
      <c r="X325" s="30"/>
      <c r="Z325" s="273">
        <v>100</v>
      </c>
      <c r="AA325" s="274" t="s">
        <v>258</v>
      </c>
      <c r="AB325" s="275" t="s">
        <v>548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258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273"/>
      <c r="AA326" s="274" t="s">
        <v>259</v>
      </c>
      <c r="AB326" s="298" t="s">
        <v>548</v>
      </c>
      <c r="AC326" s="299">
        <v>70</v>
      </c>
      <c r="AD326" s="308">
        <v>555</v>
      </c>
      <c r="AE326" s="301">
        <v>36274</v>
      </c>
      <c r="AF326" s="278"/>
      <c r="AG326" s="274" t="s">
        <v>259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399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399"/>
      <c r="P327" s="22"/>
      <c r="Q327" s="90"/>
      <c r="R327" s="25"/>
      <c r="S327" s="26"/>
      <c r="T327" s="27" t="s">
        <v>256</v>
      </c>
      <c r="V327" s="42"/>
      <c r="X327" s="30"/>
      <c r="Z327" s="280"/>
      <c r="AA327" s="281" t="s">
        <v>260</v>
      </c>
      <c r="AB327" s="282" t="s">
        <v>548</v>
      </c>
      <c r="AC327" s="281">
        <v>71</v>
      </c>
      <c r="AD327" s="283">
        <v>140</v>
      </c>
      <c r="AE327" s="284">
        <v>36605</v>
      </c>
      <c r="AF327" s="285"/>
      <c r="AG327" s="281" t="s">
        <v>260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399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399"/>
      <c r="P328" s="27"/>
      <c r="R328" s="30"/>
      <c r="S328" s="31"/>
      <c r="T328" s="27" t="s">
        <v>257</v>
      </c>
      <c r="V328" s="42"/>
      <c r="X328" s="30"/>
      <c r="Z328" s="267"/>
      <c r="AA328" s="268" t="s">
        <v>256</v>
      </c>
      <c r="AB328" s="303"/>
      <c r="AC328" s="304"/>
      <c r="AD328" s="305"/>
      <c r="AE328" s="306"/>
      <c r="AF328" s="272"/>
      <c r="AG328" s="268" t="s">
        <v>256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399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399"/>
      <c r="P329" s="27"/>
      <c r="R329" s="30"/>
      <c r="S329" s="31">
        <v>69</v>
      </c>
      <c r="T329" s="27" t="s">
        <v>258</v>
      </c>
      <c r="V329" s="42"/>
      <c r="X329" s="30"/>
      <c r="Z329" s="273"/>
      <c r="AA329" s="274" t="s">
        <v>257</v>
      </c>
      <c r="AB329" s="275"/>
      <c r="AC329" s="274"/>
      <c r="AD329" s="276"/>
      <c r="AE329" s="277"/>
      <c r="AF329" s="278"/>
      <c r="AG329" s="274" t="s">
        <v>257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399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399"/>
      <c r="P330" s="27"/>
      <c r="R330" s="30"/>
      <c r="S330" s="31"/>
      <c r="T330" s="27" t="s">
        <v>259</v>
      </c>
      <c r="V330" s="42"/>
      <c r="X330" s="30"/>
      <c r="Z330" s="273">
        <v>110</v>
      </c>
      <c r="AA330" s="274" t="s">
        <v>258</v>
      </c>
      <c r="AB330" s="275"/>
      <c r="AC330" s="274"/>
      <c r="AD330" s="276"/>
      <c r="AE330" s="277"/>
      <c r="AF330" s="278">
        <v>90</v>
      </c>
      <c r="AG330" s="274" t="s">
        <v>258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399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399"/>
      <c r="P331" s="27"/>
      <c r="R331" s="30"/>
      <c r="S331" s="36"/>
      <c r="T331" s="27" t="s">
        <v>260</v>
      </c>
      <c r="V331" s="42"/>
      <c r="X331" s="30"/>
      <c r="Z331" s="273"/>
      <c r="AA331" s="274" t="s">
        <v>259</v>
      </c>
      <c r="AB331" s="298"/>
      <c r="AC331" s="299"/>
      <c r="AD331" s="308"/>
      <c r="AE331" s="301"/>
      <c r="AF331" s="278"/>
      <c r="AG331" s="274" t="s">
        <v>259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280"/>
      <c r="AA332" s="281" t="s">
        <v>260</v>
      </c>
      <c r="AB332" s="313"/>
      <c r="AC332" s="27"/>
      <c r="AD332" s="314"/>
      <c r="AE332" s="315"/>
      <c r="AF332" s="285"/>
      <c r="AG332" s="281" t="s">
        <v>260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399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399"/>
      <c r="P333" s="27"/>
      <c r="R333" s="30"/>
      <c r="S333" s="31"/>
      <c r="T333" s="27" t="s">
        <v>257</v>
      </c>
      <c r="V333" s="42"/>
      <c r="X333" s="30"/>
      <c r="Z333" s="267"/>
      <c r="AA333" s="268" t="s">
        <v>256</v>
      </c>
      <c r="AB333" s="269"/>
      <c r="AC333" s="268"/>
      <c r="AD333" s="270"/>
      <c r="AE333" s="271"/>
      <c r="AF333" s="278"/>
      <c r="AG333" s="268" t="s">
        <v>256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399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399"/>
      <c r="P334" s="27"/>
      <c r="R334" s="30"/>
      <c r="S334" s="31">
        <v>76</v>
      </c>
      <c r="T334" s="27" t="s">
        <v>258</v>
      </c>
      <c r="V334" s="42"/>
      <c r="X334" s="30"/>
      <c r="Z334" s="273"/>
      <c r="AA334" s="274" t="s">
        <v>257</v>
      </c>
      <c r="AB334" s="275"/>
      <c r="AC334" s="274"/>
      <c r="AD334" s="276"/>
      <c r="AE334" s="277"/>
      <c r="AF334" s="278"/>
      <c r="AG334" s="274" t="s">
        <v>257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399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399"/>
      <c r="P335" s="27"/>
      <c r="R335" s="30"/>
      <c r="S335" s="31"/>
      <c r="T335" s="27" t="s">
        <v>259</v>
      </c>
      <c r="V335" s="42"/>
      <c r="X335" s="30"/>
      <c r="Z335" s="273">
        <v>125</v>
      </c>
      <c r="AA335" s="274" t="s">
        <v>258</v>
      </c>
      <c r="AB335" s="275"/>
      <c r="AC335" s="274"/>
      <c r="AD335" s="276"/>
      <c r="AE335" s="277"/>
      <c r="AF335" s="545" t="s">
        <v>445</v>
      </c>
      <c r="AG335" s="274" t="s">
        <v>258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273"/>
      <c r="AA336" s="274" t="s">
        <v>259</v>
      </c>
      <c r="AB336" s="275"/>
      <c r="AC336" s="274"/>
      <c r="AD336" s="276"/>
      <c r="AE336" s="277"/>
      <c r="AF336" s="278"/>
      <c r="AG336" s="274" t="s">
        <v>259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399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399"/>
      <c r="P337" s="27"/>
      <c r="R337" s="30"/>
      <c r="S337" s="26"/>
      <c r="T337" s="27" t="s">
        <v>256</v>
      </c>
      <c r="V337" s="42"/>
      <c r="X337" s="30"/>
      <c r="Z337" s="280"/>
      <c r="AA337" s="281" t="s">
        <v>260</v>
      </c>
      <c r="AB337" s="313"/>
      <c r="AC337" s="27"/>
      <c r="AD337" s="314"/>
      <c r="AE337" s="315"/>
      <c r="AF337" s="285"/>
      <c r="AG337" s="281" t="s">
        <v>260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399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399"/>
      <c r="P338" s="27"/>
      <c r="R338" s="30"/>
      <c r="S338" s="31"/>
      <c r="T338" s="27" t="s">
        <v>257</v>
      </c>
      <c r="V338" s="42"/>
      <c r="X338" s="30"/>
      <c r="Z338" s="267"/>
      <c r="AA338" s="268" t="s">
        <v>256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399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399"/>
      <c r="P339" s="27"/>
      <c r="R339" s="30"/>
      <c r="S339" s="31">
        <v>84</v>
      </c>
      <c r="T339" s="27" t="s">
        <v>258</v>
      </c>
      <c r="V339" s="42"/>
      <c r="X339" s="30"/>
      <c r="Z339" s="273"/>
      <c r="AA339" s="274" t="s">
        <v>257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399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399"/>
      <c r="P340" s="27"/>
      <c r="R340" s="30"/>
      <c r="S340" s="31"/>
      <c r="T340" s="27" t="s">
        <v>259</v>
      </c>
      <c r="V340" s="42"/>
      <c r="X340" s="30"/>
      <c r="Z340" s="543" t="s">
        <v>395</v>
      </c>
      <c r="AA340" s="274" t="s">
        <v>258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399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399"/>
      <c r="P341" s="27"/>
      <c r="R341" s="30"/>
      <c r="S341" s="36"/>
      <c r="T341" s="27" t="s">
        <v>260</v>
      </c>
      <c r="V341" s="42"/>
      <c r="X341" s="30"/>
      <c r="Z341" s="273"/>
      <c r="AA341" s="274" t="s">
        <v>259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280"/>
      <c r="AA342" s="281" t="s">
        <v>260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399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399"/>
      <c r="P343" s="27"/>
      <c r="R343" s="30"/>
      <c r="S343" s="31"/>
      <c r="T343" s="27" t="s">
        <v>257</v>
      </c>
      <c r="V343" s="42"/>
      <c r="X343" s="30"/>
      <c r="Z343" s="261" t="s">
        <v>533</v>
      </c>
      <c r="AA343" s="69"/>
      <c r="AB343" s="302"/>
      <c r="AC343" s="69"/>
      <c r="AD343" s="69"/>
      <c r="AE343" s="263" t="s">
        <v>271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399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399"/>
      <c r="P344" s="27"/>
      <c r="R344" s="30"/>
      <c r="S344" s="31" t="s">
        <v>265</v>
      </c>
      <c r="T344" s="27" t="s">
        <v>258</v>
      </c>
      <c r="V344" s="42"/>
      <c r="X344" s="30"/>
      <c r="Z344" s="265" t="s">
        <v>272</v>
      </c>
      <c r="AA344" s="17" t="s">
        <v>273</v>
      </c>
      <c r="AB344" s="266" t="s">
        <v>274</v>
      </c>
      <c r="AC344" s="17" t="s">
        <v>275</v>
      </c>
      <c r="AD344" s="19" t="s">
        <v>276</v>
      </c>
      <c r="AE344" s="20" t="s">
        <v>277</v>
      </c>
      <c r="AF344" s="265" t="s">
        <v>272</v>
      </c>
      <c r="AG344" s="17" t="s">
        <v>273</v>
      </c>
      <c r="AH344" s="266" t="s">
        <v>274</v>
      </c>
      <c r="AI344" s="17" t="s">
        <v>275</v>
      </c>
      <c r="AJ344" s="19" t="s">
        <v>276</v>
      </c>
      <c r="AK344" s="20" t="s">
        <v>277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399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399"/>
      <c r="P345" s="27"/>
      <c r="R345" s="30"/>
      <c r="S345" s="31"/>
      <c r="T345" s="27" t="s">
        <v>259</v>
      </c>
      <c r="V345" s="42"/>
      <c r="X345" s="30"/>
      <c r="Z345" s="267"/>
      <c r="AA345" s="268" t="s">
        <v>256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273"/>
      <c r="AA346" s="274" t="s">
        <v>257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258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259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550</v>
      </c>
      <c r="G349" s="399"/>
      <c r="H349" s="399"/>
      <c r="I349" s="399"/>
      <c r="J349" s="399"/>
      <c r="K349" s="4"/>
      <c r="L349" s="5"/>
      <c r="M349" s="3" t="s">
        <v>550</v>
      </c>
      <c r="S349" s="3"/>
      <c r="Z349" s="280"/>
      <c r="AA349" s="281" t="s">
        <v>260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551</v>
      </c>
      <c r="G350" s="399"/>
      <c r="H350" s="399"/>
      <c r="I350" s="399"/>
      <c r="J350" s="399"/>
      <c r="K350" s="4"/>
      <c r="L350" s="5"/>
      <c r="M350" s="3" t="s">
        <v>551</v>
      </c>
      <c r="S350" s="3"/>
      <c r="Z350" s="267"/>
      <c r="AA350" s="268" t="s">
        <v>256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552</v>
      </c>
      <c r="G351" s="399"/>
      <c r="H351" s="399"/>
      <c r="I351" s="399"/>
      <c r="J351" s="399"/>
      <c r="K351" s="4"/>
      <c r="L351" s="5"/>
      <c r="M351" s="3" t="s">
        <v>552</v>
      </c>
      <c r="S351" s="3"/>
      <c r="Z351" s="273"/>
      <c r="AA351" s="274" t="s">
        <v>257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399"/>
      <c r="H352" s="399"/>
      <c r="I352" s="399"/>
      <c r="J352" s="399"/>
      <c r="K352" s="4"/>
      <c r="L352" s="5"/>
      <c r="M352" s="3"/>
      <c r="S352" s="3"/>
      <c r="Z352" s="273">
        <v>56</v>
      </c>
      <c r="AA352" s="274" t="s">
        <v>258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259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403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403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260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267"/>
      <c r="AA355" s="268" t="s">
        <v>256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257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258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259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260</v>
      </c>
      <c r="AB359" s="282" t="s">
        <v>501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256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257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258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259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260</v>
      </c>
      <c r="AB364" s="282" t="s">
        <v>501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256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257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258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259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260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256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257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258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259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260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256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257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258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259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260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256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257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258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259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260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256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257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258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259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260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256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257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258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259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260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256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257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43" t="s">
        <v>395</v>
      </c>
      <c r="AA397" s="274" t="s">
        <v>258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259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260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zoomScaleSheetLayoutView="100" workbookViewId="0">
      <selection activeCell="M24" sqref="M24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4"/>
    </row>
    <row r="2" s="1" customFormat="1" spans="1:24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</row>
    <row r="3" s="3" customFormat="1" spans="1:24">
      <c r="A3" s="21"/>
      <c r="B3" s="22" t="s">
        <v>256</v>
      </c>
      <c r="C3" s="23" t="s">
        <v>601</v>
      </c>
      <c r="D3" s="22">
        <v>32</v>
      </c>
      <c r="E3" s="24">
        <v>160</v>
      </c>
      <c r="F3" s="25">
        <v>43505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601</v>
      </c>
      <c r="P3" s="22">
        <v>32</v>
      </c>
      <c r="Q3" s="24">
        <v>160</v>
      </c>
      <c r="R3" s="25">
        <v>43505</v>
      </c>
      <c r="S3" s="26"/>
      <c r="T3" s="27" t="s">
        <v>256</v>
      </c>
      <c r="U3" s="57" t="s">
        <v>281</v>
      </c>
      <c r="V3" s="22">
        <v>37</v>
      </c>
      <c r="W3" s="24">
        <v>100</v>
      </c>
      <c r="X3" s="25">
        <v>43506</v>
      </c>
    </row>
    <row r="4" s="3" customFormat="1" spans="1:24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291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280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280</v>
      </c>
      <c r="J5" s="27">
        <v>50</v>
      </c>
      <c r="K5" s="4">
        <v>145</v>
      </c>
      <c r="L5" s="30">
        <v>42517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280</v>
      </c>
      <c r="V5" s="27">
        <v>37</v>
      </c>
      <c r="W5" s="4">
        <v>140</v>
      </c>
      <c r="X5" s="30">
        <v>43597</v>
      </c>
    </row>
    <row r="6" s="3" customFormat="1" spans="1:24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29" t="s">
        <v>281</v>
      </c>
      <c r="V6" s="27">
        <v>37</v>
      </c>
      <c r="W6" s="4">
        <v>295</v>
      </c>
      <c r="X6" s="30">
        <v>43597</v>
      </c>
    </row>
    <row r="7" s="3" customFormat="1" spans="1:24">
      <c r="A7" s="32"/>
      <c r="B7" s="33" t="s">
        <v>260</v>
      </c>
      <c r="C7" s="34" t="s">
        <v>291</v>
      </c>
      <c r="D7" s="33">
        <v>25</v>
      </c>
      <c r="E7" s="13">
        <v>175</v>
      </c>
      <c r="F7" s="35" t="s">
        <v>300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25</v>
      </c>
      <c r="Q7" s="13">
        <v>140</v>
      </c>
      <c r="R7" s="35" t="s">
        <v>300</v>
      </c>
      <c r="S7" s="36"/>
      <c r="T7" s="33" t="s">
        <v>260</v>
      </c>
      <c r="U7" s="34" t="s">
        <v>290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256</v>
      </c>
      <c r="C8" s="1" t="s">
        <v>584</v>
      </c>
      <c r="D8" s="27">
        <v>21</v>
      </c>
      <c r="E8" s="4">
        <v>210</v>
      </c>
      <c r="F8" s="30">
        <v>42687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602</v>
      </c>
      <c r="P8" s="22">
        <v>35</v>
      </c>
      <c r="Q8" s="24">
        <v>205</v>
      </c>
      <c r="R8" s="30">
        <v>43505</v>
      </c>
      <c r="S8" s="31"/>
      <c r="T8" s="22" t="s">
        <v>256</v>
      </c>
      <c r="U8" s="57" t="s">
        <v>285</v>
      </c>
      <c r="V8" s="22">
        <v>37</v>
      </c>
      <c r="W8" s="24">
        <v>100</v>
      </c>
      <c r="X8" s="25">
        <v>43506</v>
      </c>
    </row>
    <row r="9" s="3" customFormat="1" spans="1:24">
      <c r="A9" s="28"/>
      <c r="B9" s="27" t="s">
        <v>257</v>
      </c>
      <c r="C9" s="1" t="s">
        <v>292</v>
      </c>
      <c r="D9" s="27">
        <v>22</v>
      </c>
      <c r="E9" s="4">
        <v>157.5</v>
      </c>
      <c r="F9" s="30">
        <v>43597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22</v>
      </c>
      <c r="Q9" s="4">
        <v>157.5</v>
      </c>
      <c r="R9" s="30">
        <v>43597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27" t="s">
        <v>258</v>
      </c>
      <c r="C10" s="29" t="s">
        <v>602</v>
      </c>
      <c r="D10" s="27">
        <v>35</v>
      </c>
      <c r="E10" s="4">
        <v>240</v>
      </c>
      <c r="F10" s="30">
        <v>43505</v>
      </c>
      <c r="G10" s="31">
        <v>52</v>
      </c>
      <c r="H10" s="27" t="s">
        <v>258</v>
      </c>
      <c r="I10" s="1" t="s">
        <v>293</v>
      </c>
      <c r="J10" s="27">
        <v>51</v>
      </c>
      <c r="K10" s="4">
        <v>155.5</v>
      </c>
      <c r="L10" s="30">
        <v>41425</v>
      </c>
      <c r="M10" s="28">
        <v>66</v>
      </c>
      <c r="N10" s="27" t="s">
        <v>258</v>
      </c>
      <c r="O10" s="29" t="s">
        <v>602</v>
      </c>
      <c r="P10" s="27">
        <v>35</v>
      </c>
      <c r="Q10" s="4">
        <v>240</v>
      </c>
      <c r="R10" s="30">
        <v>43505</v>
      </c>
      <c r="S10" s="31">
        <v>52</v>
      </c>
      <c r="T10" s="27" t="s">
        <v>258</v>
      </c>
      <c r="U10" s="29" t="s">
        <v>285</v>
      </c>
      <c r="V10" s="27">
        <v>36</v>
      </c>
      <c r="W10" s="4">
        <v>143</v>
      </c>
      <c r="X10" s="30">
        <v>43394</v>
      </c>
    </row>
    <row r="11" s="3" customFormat="1" spans="1:24">
      <c r="A11" s="28"/>
      <c r="B11" s="27" t="s">
        <v>259</v>
      </c>
      <c r="C11" s="1" t="s">
        <v>292</v>
      </c>
      <c r="D11" s="27">
        <v>22</v>
      </c>
      <c r="E11" s="4">
        <v>585</v>
      </c>
      <c r="F11" s="30">
        <v>43597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22</v>
      </c>
      <c r="Q11" s="4">
        <v>585</v>
      </c>
      <c r="R11" s="30">
        <v>43597</v>
      </c>
      <c r="S11" s="31"/>
      <c r="T11" s="27" t="s">
        <v>259</v>
      </c>
      <c r="U11" s="29" t="s">
        <v>293</v>
      </c>
      <c r="V11" s="27">
        <v>52</v>
      </c>
      <c r="W11" s="4">
        <v>305</v>
      </c>
      <c r="X11" s="30">
        <v>41770</v>
      </c>
    </row>
    <row r="12" s="3" customFormat="1" spans="1:24">
      <c r="A12" s="28"/>
      <c r="B12" s="33" t="s">
        <v>260</v>
      </c>
      <c r="C12" s="34" t="s">
        <v>586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586</v>
      </c>
      <c r="P12" s="33">
        <v>24</v>
      </c>
      <c r="Q12" s="13">
        <v>215</v>
      </c>
      <c r="R12" s="30" t="s">
        <v>300</v>
      </c>
      <c r="S12" s="31"/>
      <c r="T12" s="33" t="s">
        <v>260</v>
      </c>
      <c r="U12" s="50" t="s">
        <v>293</v>
      </c>
      <c r="V12" s="33">
        <v>53</v>
      </c>
      <c r="W12" s="13">
        <v>72.5</v>
      </c>
      <c r="X12" s="35">
        <v>42134</v>
      </c>
    </row>
    <row r="13" s="3" customFormat="1" spans="1:24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587</v>
      </c>
      <c r="P13" s="22">
        <v>31</v>
      </c>
      <c r="Q13" s="24">
        <v>225</v>
      </c>
      <c r="R13" s="25">
        <v>43597</v>
      </c>
      <c r="S13" s="26"/>
      <c r="T13" s="27" t="s">
        <v>256</v>
      </c>
      <c r="U13" s="1" t="s">
        <v>293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587</v>
      </c>
      <c r="P15" s="27">
        <v>31</v>
      </c>
      <c r="Q15" s="4">
        <v>270</v>
      </c>
      <c r="R15" s="30">
        <v>43505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587</v>
      </c>
      <c r="P16" s="27">
        <v>31</v>
      </c>
      <c r="Q16" s="4">
        <v>650</v>
      </c>
      <c r="R16" s="30">
        <v>43505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260</v>
      </c>
      <c r="C17" s="33" t="s">
        <v>449</v>
      </c>
      <c r="D17" s="33">
        <v>22</v>
      </c>
      <c r="E17" s="13">
        <v>220</v>
      </c>
      <c r="F17" s="35" t="s">
        <v>300</v>
      </c>
      <c r="G17" s="36"/>
      <c r="H17" s="33" t="s">
        <v>260</v>
      </c>
      <c r="I17" s="50" t="s">
        <v>293</v>
      </c>
      <c r="J17" s="33">
        <v>53</v>
      </c>
      <c r="K17" s="13">
        <v>97.5</v>
      </c>
      <c r="L17" s="35">
        <v>42253</v>
      </c>
      <c r="M17" s="32"/>
      <c r="N17" s="33" t="s">
        <v>260</v>
      </c>
      <c r="O17" s="34" t="s">
        <v>315</v>
      </c>
      <c r="P17" s="33">
        <v>37</v>
      </c>
      <c r="Q17" s="13">
        <v>185</v>
      </c>
      <c r="R17" s="35" t="s">
        <v>300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256</v>
      </c>
      <c r="C18" s="1" t="s">
        <v>450</v>
      </c>
      <c r="D18" s="27">
        <v>20</v>
      </c>
      <c r="E18" s="4">
        <v>235</v>
      </c>
      <c r="F18" s="30">
        <v>41014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57" t="s">
        <v>405</v>
      </c>
      <c r="P18" s="27">
        <v>20</v>
      </c>
      <c r="Q18" s="4">
        <v>230</v>
      </c>
      <c r="R18" s="30">
        <v>43009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1" t="s">
        <v>467</v>
      </c>
      <c r="P19" s="27">
        <v>27</v>
      </c>
      <c r="Q19" s="4">
        <v>165</v>
      </c>
      <c r="R19" s="30">
        <v>42561</v>
      </c>
      <c r="S19" s="31"/>
      <c r="T19" s="27" t="s">
        <v>257</v>
      </c>
      <c r="U19" s="29" t="s">
        <v>320</v>
      </c>
      <c r="V19" s="27">
        <v>20</v>
      </c>
      <c r="W19" s="4">
        <v>65</v>
      </c>
      <c r="X19" s="30">
        <v>42505</v>
      </c>
    </row>
    <row r="20" s="3" customFormat="1" spans="1:24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573</v>
      </c>
      <c r="P21" s="27">
        <v>33</v>
      </c>
      <c r="Q21" s="4">
        <v>640</v>
      </c>
      <c r="R21" s="30">
        <v>43394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29" t="s">
        <v>320</v>
      </c>
      <c r="J22" s="27">
        <v>20</v>
      </c>
      <c r="K22" s="4">
        <v>75</v>
      </c>
      <c r="L22" s="35">
        <v>42526</v>
      </c>
      <c r="M22" s="28"/>
      <c r="N22" s="33" t="s">
        <v>260</v>
      </c>
      <c r="O22" s="34" t="s">
        <v>333</v>
      </c>
      <c r="P22" s="33">
        <v>25</v>
      </c>
      <c r="Q22" s="13">
        <v>190</v>
      </c>
      <c r="R22" s="30" t="s">
        <v>300</v>
      </c>
      <c r="S22" s="31"/>
      <c r="T22" s="33" t="s">
        <v>260</v>
      </c>
      <c r="U22" s="29" t="s">
        <v>320</v>
      </c>
      <c r="V22" s="27">
        <v>20</v>
      </c>
      <c r="W22" s="4">
        <v>65</v>
      </c>
      <c r="X22" s="35">
        <v>42505</v>
      </c>
    </row>
    <row r="23" s="3" customFormat="1" spans="1:24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57" t="s">
        <v>363</v>
      </c>
      <c r="J23" s="22">
        <v>52</v>
      </c>
      <c r="K23" s="24">
        <v>145</v>
      </c>
      <c r="L23" s="30">
        <v>43267</v>
      </c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2" t="s">
        <v>256</v>
      </c>
      <c r="U23" s="23" t="s">
        <v>390</v>
      </c>
      <c r="V23" s="22">
        <v>29</v>
      </c>
      <c r="W23" s="24">
        <v>90</v>
      </c>
      <c r="X23" s="25">
        <v>43597</v>
      </c>
    </row>
    <row r="24" s="3" customFormat="1" spans="1:24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1" t="s">
        <v>320</v>
      </c>
      <c r="J24" s="27">
        <v>19</v>
      </c>
      <c r="K24" s="4">
        <v>90</v>
      </c>
      <c r="L24" s="30">
        <v>42330</v>
      </c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1" t="s">
        <v>390</v>
      </c>
      <c r="V24" s="27">
        <v>29</v>
      </c>
      <c r="W24" s="4">
        <v>45</v>
      </c>
      <c r="X24" s="30">
        <v>43597</v>
      </c>
    </row>
    <row r="25" s="3" customFormat="1" spans="1:24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258</v>
      </c>
      <c r="I25" s="29" t="s">
        <v>363</v>
      </c>
      <c r="J25" s="27">
        <v>51</v>
      </c>
      <c r="K25" s="4">
        <v>127.5</v>
      </c>
      <c r="L25" s="30">
        <v>42931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258</v>
      </c>
      <c r="U25" s="1" t="s">
        <v>390</v>
      </c>
      <c r="V25" s="27">
        <v>29</v>
      </c>
      <c r="W25" s="4">
        <v>120</v>
      </c>
      <c r="X25" s="30">
        <v>43597</v>
      </c>
    </row>
    <row r="26" s="3" customFormat="1" spans="1:24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29" t="s">
        <v>363</v>
      </c>
      <c r="J26" s="27">
        <v>51</v>
      </c>
      <c r="K26" s="4">
        <v>337.5</v>
      </c>
      <c r="L26" s="30">
        <v>42931</v>
      </c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1" t="s">
        <v>390</v>
      </c>
      <c r="V26" s="27">
        <v>29</v>
      </c>
      <c r="W26" s="4">
        <v>255</v>
      </c>
      <c r="X26" s="30">
        <v>43597</v>
      </c>
    </row>
    <row r="27" s="3" customFormat="1" spans="1:24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34" t="s">
        <v>320</v>
      </c>
      <c r="J27" s="33">
        <v>19</v>
      </c>
      <c r="K27" s="13">
        <v>90</v>
      </c>
      <c r="L27" s="35">
        <v>42330</v>
      </c>
      <c r="M27" s="32"/>
      <c r="N27" s="33" t="s">
        <v>260</v>
      </c>
      <c r="O27" s="34" t="s">
        <v>347</v>
      </c>
      <c r="P27" s="33">
        <v>38</v>
      </c>
      <c r="Q27" s="13">
        <v>210</v>
      </c>
      <c r="R27" s="30">
        <v>43485</v>
      </c>
      <c r="S27" s="36"/>
      <c r="T27" s="33" t="s">
        <v>260</v>
      </c>
      <c r="U27" s="34" t="s">
        <v>407</v>
      </c>
      <c r="V27" s="33">
        <v>20</v>
      </c>
      <c r="W27" s="13">
        <v>57.5</v>
      </c>
      <c r="X27" s="35">
        <v>42505</v>
      </c>
    </row>
    <row r="28" s="3" customFormat="1" spans="1:24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31"/>
      <c r="H28" s="22" t="s">
        <v>256</v>
      </c>
      <c r="I28" s="57" t="s">
        <v>363</v>
      </c>
      <c r="J28" s="22">
        <v>51</v>
      </c>
      <c r="K28" s="24">
        <v>142.5</v>
      </c>
      <c r="L28" s="25">
        <v>43012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31"/>
      <c r="T28" s="22" t="s">
        <v>256</v>
      </c>
      <c r="U28" s="23" t="s">
        <v>366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29" t="s">
        <v>363</v>
      </c>
      <c r="J29" s="27">
        <v>50</v>
      </c>
      <c r="K29" s="4">
        <v>70</v>
      </c>
      <c r="L29" s="30">
        <v>42648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366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258</v>
      </c>
      <c r="C30" s="29" t="s">
        <v>349</v>
      </c>
      <c r="D30" s="27">
        <v>52</v>
      </c>
      <c r="E30" s="4">
        <v>292.5</v>
      </c>
      <c r="F30" s="30">
        <v>41770</v>
      </c>
      <c r="G30" s="31">
        <v>84</v>
      </c>
      <c r="H30" s="27" t="s">
        <v>258</v>
      </c>
      <c r="I30" s="29" t="s">
        <v>363</v>
      </c>
      <c r="J30" s="27">
        <v>50</v>
      </c>
      <c r="K30" s="4">
        <v>130</v>
      </c>
      <c r="L30" s="30">
        <v>42648</v>
      </c>
      <c r="M30" s="28">
        <v>105</v>
      </c>
      <c r="N30" s="27" t="s">
        <v>258</v>
      </c>
      <c r="O30" s="29" t="s">
        <v>349</v>
      </c>
      <c r="P30" s="27">
        <v>52</v>
      </c>
      <c r="Q30" s="4">
        <v>292.5</v>
      </c>
      <c r="R30" s="30">
        <v>41770</v>
      </c>
      <c r="S30" s="31">
        <v>84</v>
      </c>
      <c r="T30" s="27" t="s">
        <v>258</v>
      </c>
      <c r="U30" s="1" t="s">
        <v>366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29" t="s">
        <v>363</v>
      </c>
      <c r="J31" s="27">
        <v>51</v>
      </c>
      <c r="K31" s="4">
        <v>340</v>
      </c>
      <c r="L31" s="30">
        <v>43012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366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1"/>
      <c r="H32" s="33" t="s">
        <v>260</v>
      </c>
      <c r="I32" s="50" t="s">
        <v>363</v>
      </c>
      <c r="J32" s="33">
        <v>50</v>
      </c>
      <c r="K32" s="13">
        <v>70</v>
      </c>
      <c r="L32" s="35">
        <v>42648</v>
      </c>
      <c r="M32" s="28"/>
      <c r="N32" s="33" t="s">
        <v>260</v>
      </c>
      <c r="O32" s="1" t="s">
        <v>340</v>
      </c>
      <c r="P32" s="33">
        <v>23</v>
      </c>
      <c r="Q32" s="13">
        <v>185.5</v>
      </c>
      <c r="R32" s="35">
        <v>43142</v>
      </c>
      <c r="S32" s="31"/>
      <c r="T32" s="33" t="s">
        <v>260</v>
      </c>
      <c r="U32" s="50" t="s">
        <v>366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26"/>
      <c r="H33" s="22" t="s">
        <v>256</v>
      </c>
      <c r="I33" s="23"/>
      <c r="J33" s="22"/>
      <c r="K33" s="24"/>
      <c r="L33" s="25"/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26"/>
      <c r="T33" s="22" t="s">
        <v>256</v>
      </c>
      <c r="U33" s="23"/>
      <c r="V33" s="22"/>
      <c r="W33" s="24"/>
      <c r="X33" s="25"/>
    </row>
    <row r="34" s="3" customFormat="1" spans="1:24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1"/>
      <c r="J34" s="27"/>
      <c r="K34" s="4"/>
      <c r="L34" s="30"/>
      <c r="M34" s="28"/>
      <c r="N34" s="27" t="s">
        <v>257</v>
      </c>
      <c r="O34" s="29" t="s">
        <v>357</v>
      </c>
      <c r="P34" s="27">
        <v>29</v>
      </c>
      <c r="Q34" s="4">
        <v>180</v>
      </c>
      <c r="R34" s="30">
        <v>43568</v>
      </c>
      <c r="S34" s="31"/>
      <c r="T34" s="27" t="s">
        <v>257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 t="s">
        <v>265</v>
      </c>
      <c r="H35" s="27" t="s">
        <v>258</v>
      </c>
      <c r="I35" s="1"/>
      <c r="J35" s="27"/>
      <c r="K35" s="4"/>
      <c r="L35" s="30"/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 t="s">
        <v>265</v>
      </c>
      <c r="T35" s="27" t="s">
        <v>258</v>
      </c>
      <c r="U35" s="1"/>
      <c r="V35" s="27"/>
      <c r="W35" s="4"/>
      <c r="X35" s="30"/>
    </row>
    <row r="36" s="3" customFormat="1" spans="1:24">
      <c r="A36" s="28"/>
      <c r="B36" s="27" t="s">
        <v>259</v>
      </c>
      <c r="C36" s="1" t="s">
        <v>362</v>
      </c>
      <c r="D36" s="27">
        <v>40</v>
      </c>
      <c r="E36" s="4">
        <v>815</v>
      </c>
      <c r="F36" s="30">
        <v>42932</v>
      </c>
      <c r="G36" s="31"/>
      <c r="H36" s="27" t="s">
        <v>259</v>
      </c>
      <c r="I36" s="1"/>
      <c r="J36" s="27"/>
      <c r="K36" s="4"/>
      <c r="L36" s="30"/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/>
      <c r="V36" s="27"/>
      <c r="W36" s="4"/>
      <c r="X36" s="30"/>
    </row>
    <row r="37" s="3" customFormat="1" spans="1:24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34"/>
      <c r="J37" s="33"/>
      <c r="K37" s="13"/>
      <c r="L37" s="35"/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34"/>
      <c r="V37" s="33"/>
      <c r="W37" s="13"/>
      <c r="X37" s="35"/>
    </row>
    <row r="38" s="3" customFormat="1" spans="1:24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247</v>
      </c>
      <c r="B40" s="27" t="s">
        <v>258</v>
      </c>
      <c r="C40" s="1" t="s">
        <v>588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247</v>
      </c>
      <c r="N40" s="27" t="s">
        <v>258</v>
      </c>
      <c r="O40" s="1" t="s">
        <v>588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259</v>
      </c>
      <c r="C41" s="1" t="s">
        <v>359</v>
      </c>
      <c r="D41" s="27">
        <v>18</v>
      </c>
      <c r="E41" s="4">
        <v>580</v>
      </c>
      <c r="F41" s="30">
        <v>43394</v>
      </c>
      <c r="G41" s="41"/>
      <c r="H41" s="42"/>
      <c r="J41" s="27"/>
      <c r="K41" s="4"/>
      <c r="L41" s="30"/>
      <c r="M41" s="28"/>
      <c r="N41" s="27" t="s">
        <v>259</v>
      </c>
      <c r="O41" s="1" t="s">
        <v>359</v>
      </c>
      <c r="P41" s="27">
        <v>18</v>
      </c>
      <c r="Q41" s="4">
        <v>580</v>
      </c>
      <c r="R41" s="30">
        <v>43394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260</v>
      </c>
      <c r="C42" s="34" t="s">
        <v>359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260</v>
      </c>
      <c r="O42" s="34" t="s">
        <v>359</v>
      </c>
      <c r="P42" s="33">
        <v>19</v>
      </c>
      <c r="Q42" s="13">
        <v>235</v>
      </c>
      <c r="R42" s="35" t="s">
        <v>300</v>
      </c>
      <c r="S42" s="43"/>
      <c r="T42" s="44"/>
      <c r="U42" s="70"/>
      <c r="V42" s="44"/>
      <c r="W42" s="13"/>
      <c r="X42" s="35"/>
    </row>
    <row r="43" s="3" customFormat="1" spans="1:24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48"/>
    </row>
    <row r="44" s="1" customFormat="1" spans="1:24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</row>
    <row r="45" s="3" customFormat="1" spans="1:24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384</v>
      </c>
      <c r="P45" s="27">
        <v>18</v>
      </c>
      <c r="Q45" s="4">
        <v>80</v>
      </c>
      <c r="R45" s="30">
        <v>40825</v>
      </c>
      <c r="S45" s="26"/>
      <c r="T45" s="27" t="s">
        <v>256</v>
      </c>
      <c r="U45" s="1"/>
      <c r="V45" s="27"/>
      <c r="W45" s="4"/>
      <c r="X45" s="30"/>
    </row>
    <row r="46" s="3" customFormat="1" spans="1:24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K46" s="8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W46" s="4"/>
      <c r="X46" s="30"/>
    </row>
    <row r="47" s="3" customFormat="1" spans="1:24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K47" s="8"/>
      <c r="L47" s="65"/>
      <c r="M47" s="28">
        <v>53</v>
      </c>
      <c r="N47" s="27" t="s">
        <v>258</v>
      </c>
      <c r="O47" s="1" t="s">
        <v>384</v>
      </c>
      <c r="P47" s="27">
        <v>18</v>
      </c>
      <c r="Q47" s="4">
        <v>95</v>
      </c>
      <c r="R47" s="30">
        <v>40825</v>
      </c>
      <c r="S47" s="31">
        <v>43</v>
      </c>
      <c r="T47" s="27" t="s">
        <v>258</v>
      </c>
      <c r="U47" s="1"/>
      <c r="V47" s="27"/>
      <c r="W47" s="4"/>
      <c r="X47" s="30"/>
    </row>
    <row r="48" s="3" customFormat="1" spans="1:24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K48" s="8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W48" s="4"/>
      <c r="X48" s="30"/>
    </row>
    <row r="49" s="3" customFormat="1" spans="1:24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W49" s="4"/>
      <c r="X49" s="30"/>
    </row>
    <row r="50" s="3" customFormat="1" spans="1:24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K50" s="8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</row>
    <row r="51" s="3" customFormat="1" spans="1:24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K51" s="8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W51" s="4"/>
      <c r="X51" s="30"/>
    </row>
    <row r="52" s="3" customFormat="1" spans="1:24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K52" s="8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W52" s="4"/>
      <c r="X52" s="30"/>
    </row>
    <row r="53" s="3" customFormat="1" spans="1:24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K53" s="8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W53" s="4"/>
      <c r="X53" s="30"/>
    </row>
    <row r="54" s="3" customFormat="1" spans="1:24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589</v>
      </c>
      <c r="J54" s="33">
        <v>17</v>
      </c>
      <c r="K54" s="13">
        <v>57.5</v>
      </c>
      <c r="L54" s="35" t="s">
        <v>300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589</v>
      </c>
      <c r="V54" s="33">
        <v>17</v>
      </c>
      <c r="W54" s="13">
        <v>57.5</v>
      </c>
      <c r="X54" s="35" t="s">
        <v>300</v>
      </c>
    </row>
    <row r="55" s="3" customFormat="1" spans="1:24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</row>
    <row r="56" s="3" customFormat="1" spans="1:24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K56" s="8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W56" s="4"/>
      <c r="X56" s="30"/>
    </row>
    <row r="57" s="3" customFormat="1" spans="1:24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K57" s="8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W57" s="4"/>
      <c r="X57" s="30"/>
    </row>
    <row r="58" s="3" customFormat="1" spans="1:24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K58" s="8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W58" s="4"/>
      <c r="X58" s="30"/>
    </row>
    <row r="59" s="3" customFormat="1" spans="1:24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</row>
    <row r="60" s="3" customFormat="1" spans="1:24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16</v>
      </c>
      <c r="K60" s="24">
        <v>80</v>
      </c>
      <c r="L60" s="25">
        <v>43506</v>
      </c>
      <c r="M60" s="21"/>
      <c r="N60" s="22" t="s">
        <v>256</v>
      </c>
      <c r="O60" s="57" t="s">
        <v>398</v>
      </c>
      <c r="P60" s="22">
        <v>18</v>
      </c>
      <c r="Q60" s="24">
        <v>170</v>
      </c>
      <c r="R60" s="25">
        <v>42953</v>
      </c>
      <c r="S60" s="31"/>
      <c r="T60" s="22" t="s">
        <v>256</v>
      </c>
      <c r="U60" s="23" t="s">
        <v>402</v>
      </c>
      <c r="V60" s="22">
        <v>16</v>
      </c>
      <c r="W60" s="24">
        <v>80</v>
      </c>
      <c r="X60" s="25">
        <v>43506</v>
      </c>
    </row>
    <row r="61" s="3" customFormat="1" spans="1:24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402</v>
      </c>
      <c r="J61" s="27">
        <v>16</v>
      </c>
      <c r="K61" s="4">
        <v>45</v>
      </c>
      <c r="L61" s="30">
        <v>43597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402</v>
      </c>
      <c r="V61" s="27">
        <v>16</v>
      </c>
      <c r="W61" s="4">
        <v>45</v>
      </c>
      <c r="X61" s="30">
        <v>43597</v>
      </c>
    </row>
    <row r="62" s="3" customFormat="1" spans="1:24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402</v>
      </c>
      <c r="J62" s="27">
        <v>16</v>
      </c>
      <c r="K62" s="4">
        <v>102.5</v>
      </c>
      <c r="L62" s="30">
        <v>43597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16</v>
      </c>
      <c r="W62" s="4">
        <v>102.5</v>
      </c>
      <c r="X62" s="30">
        <v>43597</v>
      </c>
    </row>
    <row r="63" s="3" customFormat="1" spans="1:24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402</v>
      </c>
      <c r="J63" s="27">
        <v>16</v>
      </c>
      <c r="K63" s="4">
        <v>227.5</v>
      </c>
      <c r="L63" s="30">
        <v>43597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16</v>
      </c>
      <c r="W63" s="4">
        <v>227.5</v>
      </c>
      <c r="X63" s="30">
        <v>43597</v>
      </c>
    </row>
    <row r="64" s="3" customFormat="1" spans="1:24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402</v>
      </c>
      <c r="J64" s="27">
        <v>16</v>
      </c>
      <c r="K64" s="13">
        <v>45</v>
      </c>
      <c r="L64" s="35">
        <v>43597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402</v>
      </c>
      <c r="V64" s="27">
        <v>16</v>
      </c>
      <c r="W64" s="13">
        <v>45</v>
      </c>
      <c r="X64" s="35">
        <v>43597</v>
      </c>
    </row>
    <row r="65" s="3" customFormat="1" spans="1:24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258</v>
      </c>
      <c r="C67" s="29" t="s">
        <v>405</v>
      </c>
      <c r="D67" s="27">
        <v>18</v>
      </c>
      <c r="E67" s="4">
        <v>210</v>
      </c>
      <c r="F67" s="30">
        <v>42163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405</v>
      </c>
      <c r="P67" s="27">
        <v>18</v>
      </c>
      <c r="Q67" s="4">
        <v>210</v>
      </c>
      <c r="R67" s="30">
        <v>42163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260</v>
      </c>
      <c r="C69" s="34" t="s">
        <v>359</v>
      </c>
      <c r="D69" s="33">
        <v>14</v>
      </c>
      <c r="E69" s="13">
        <v>140</v>
      </c>
      <c r="F69" s="35">
        <v>41770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256</v>
      </c>
      <c r="C70" s="1"/>
      <c r="D70" s="27"/>
      <c r="E70" s="4"/>
      <c r="F70" s="30"/>
      <c r="G70" s="26"/>
      <c r="H70" s="27" t="s">
        <v>256</v>
      </c>
      <c r="I70" s="64"/>
      <c r="J70" s="52"/>
      <c r="K70" s="8"/>
      <c r="L70" s="65"/>
      <c r="M70" s="28"/>
      <c r="N70" s="27" t="s">
        <v>256</v>
      </c>
      <c r="O70" s="1"/>
      <c r="P70" s="27"/>
      <c r="Q70" s="4"/>
      <c r="R70" s="30"/>
      <c r="S70" s="31"/>
      <c r="T70" s="27" t="s">
        <v>256</v>
      </c>
      <c r="U70" s="1"/>
      <c r="V70" s="27"/>
      <c r="W70" s="4"/>
      <c r="X70" s="30"/>
    </row>
    <row r="71" s="3" customFormat="1" spans="1:24">
      <c r="A71" s="28"/>
      <c r="B71" s="27" t="s">
        <v>257</v>
      </c>
      <c r="C71" s="1"/>
      <c r="D71" s="27"/>
      <c r="E71" s="4"/>
      <c r="F71" s="30"/>
      <c r="G71" s="31"/>
      <c r="H71" s="27" t="s">
        <v>257</v>
      </c>
      <c r="I71" s="64"/>
      <c r="J71" s="52"/>
      <c r="K71" s="8"/>
      <c r="L71" s="65"/>
      <c r="M71" s="28"/>
      <c r="N71" s="27" t="s">
        <v>257</v>
      </c>
      <c r="O71" s="1"/>
      <c r="P71" s="27"/>
      <c r="Q71" s="4"/>
      <c r="R71" s="30"/>
      <c r="S71" s="31"/>
      <c r="T71" s="27" t="s">
        <v>257</v>
      </c>
      <c r="U71" s="1"/>
      <c r="V71" s="27"/>
      <c r="W71" s="4"/>
      <c r="X71" s="30"/>
    </row>
    <row r="72" s="3" customFormat="1" spans="1:24">
      <c r="A72" s="28">
        <v>93</v>
      </c>
      <c r="B72" s="27" t="s">
        <v>258</v>
      </c>
      <c r="C72" s="1"/>
      <c r="D72" s="27"/>
      <c r="E72" s="4"/>
      <c r="F72" s="30"/>
      <c r="G72" s="31">
        <v>72</v>
      </c>
      <c r="H72" s="27" t="s">
        <v>258</v>
      </c>
      <c r="I72" s="64"/>
      <c r="J72" s="52"/>
      <c r="K72" s="8"/>
      <c r="L72" s="65"/>
      <c r="M72" s="28">
        <v>93</v>
      </c>
      <c r="N72" s="27" t="s">
        <v>258</v>
      </c>
      <c r="O72" s="1"/>
      <c r="P72" s="27"/>
      <c r="Q72" s="4"/>
      <c r="R72" s="30"/>
      <c r="S72" s="31">
        <v>72</v>
      </c>
      <c r="T72" s="27" t="s">
        <v>258</v>
      </c>
      <c r="U72" s="1"/>
      <c r="V72" s="27"/>
      <c r="W72" s="4"/>
      <c r="X72" s="30"/>
    </row>
    <row r="73" s="3" customFormat="1" spans="1:24">
      <c r="A73" s="28"/>
      <c r="B73" s="27" t="s">
        <v>259</v>
      </c>
      <c r="C73" s="1"/>
      <c r="D73" s="27"/>
      <c r="E73" s="4"/>
      <c r="F73" s="30"/>
      <c r="G73" s="31"/>
      <c r="H73" s="27" t="s">
        <v>259</v>
      </c>
      <c r="I73" s="64"/>
      <c r="J73" s="52"/>
      <c r="K73" s="8"/>
      <c r="L73" s="65"/>
      <c r="M73" s="28"/>
      <c r="N73" s="27" t="s">
        <v>259</v>
      </c>
      <c r="O73" s="1"/>
      <c r="P73" s="27"/>
      <c r="Q73" s="4"/>
      <c r="R73" s="30"/>
      <c r="S73" s="31"/>
      <c r="T73" s="27" t="s">
        <v>259</v>
      </c>
      <c r="U73" s="1"/>
      <c r="V73" s="27"/>
      <c r="W73" s="4"/>
      <c r="X73" s="30"/>
    </row>
    <row r="74" s="3" customFormat="1" spans="1:24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K74" s="8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W74" s="4"/>
      <c r="X74" s="30"/>
    </row>
    <row r="75" s="3" customFormat="1" spans="1:24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</row>
    <row r="76" s="3" customFormat="1" spans="1:24">
      <c r="A76" s="28"/>
      <c r="B76" s="27" t="s">
        <v>257</v>
      </c>
      <c r="C76" s="1"/>
      <c r="D76" s="27"/>
      <c r="E76" s="4"/>
      <c r="F76" s="30"/>
      <c r="G76" s="31"/>
      <c r="H76" s="27" t="s">
        <v>257</v>
      </c>
      <c r="I76" s="64"/>
      <c r="J76" s="52"/>
      <c r="K76" s="8"/>
      <c r="L76" s="65"/>
      <c r="M76" s="28"/>
      <c r="N76" s="27" t="s">
        <v>257</v>
      </c>
      <c r="O76" s="1"/>
      <c r="P76" s="27"/>
      <c r="Q76" s="4"/>
      <c r="R76" s="30"/>
      <c r="S76" s="31"/>
      <c r="T76" s="27" t="s">
        <v>257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258</v>
      </c>
      <c r="C77" s="1"/>
      <c r="D77" s="27"/>
      <c r="E77" s="4"/>
      <c r="F77" s="30"/>
      <c r="G77" s="31">
        <v>84</v>
      </c>
      <c r="H77" s="27" t="s">
        <v>258</v>
      </c>
      <c r="I77" s="64"/>
      <c r="J77" s="52"/>
      <c r="K77" s="8"/>
      <c r="L77" s="65"/>
      <c r="M77" s="28">
        <v>105</v>
      </c>
      <c r="N77" s="27" t="s">
        <v>258</v>
      </c>
      <c r="O77" s="1"/>
      <c r="P77" s="27"/>
      <c r="Q77" s="4"/>
      <c r="R77" s="30"/>
      <c r="S77" s="31">
        <v>84</v>
      </c>
      <c r="T77" s="27" t="s">
        <v>258</v>
      </c>
      <c r="U77" s="1"/>
      <c r="V77" s="27"/>
      <c r="W77" s="4"/>
      <c r="X77" s="30"/>
    </row>
    <row r="78" s="3" customFormat="1" spans="1:24">
      <c r="A78" s="28"/>
      <c r="B78" s="27" t="s">
        <v>259</v>
      </c>
      <c r="C78" s="1"/>
      <c r="D78" s="27"/>
      <c r="E78" s="4"/>
      <c r="F78" s="30"/>
      <c r="G78" s="31"/>
      <c r="H78" s="27" t="s">
        <v>259</v>
      </c>
      <c r="I78" s="64"/>
      <c r="J78" s="52"/>
      <c r="K78" s="8"/>
      <c r="L78" s="65"/>
      <c r="M78" s="28"/>
      <c r="N78" s="27" t="s">
        <v>259</v>
      </c>
      <c r="O78" s="1"/>
      <c r="P78" s="27"/>
      <c r="Q78" s="4"/>
      <c r="R78" s="30"/>
      <c r="S78" s="31"/>
      <c r="T78" s="27" t="s">
        <v>259</v>
      </c>
      <c r="U78" s="1"/>
      <c r="V78" s="27"/>
      <c r="W78" s="4"/>
      <c r="X78" s="30"/>
    </row>
    <row r="79" s="3" customFormat="1" spans="1:24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</row>
    <row r="80" s="3" customFormat="1" spans="1:24">
      <c r="A80" s="21"/>
      <c r="B80" s="27" t="s">
        <v>256</v>
      </c>
      <c r="C80" s="1"/>
      <c r="D80" s="27"/>
      <c r="E80" s="4"/>
      <c r="F80" s="30"/>
      <c r="G80" s="26"/>
      <c r="H80" s="27" t="s">
        <v>256</v>
      </c>
      <c r="I80" s="64"/>
      <c r="J80" s="52"/>
      <c r="K80" s="8"/>
      <c r="L80" s="65"/>
      <c r="M80" s="21"/>
      <c r="N80" s="27" t="s">
        <v>256</v>
      </c>
      <c r="O80" s="1"/>
      <c r="P80" s="27"/>
      <c r="Q80" s="4"/>
      <c r="R80" s="30"/>
      <c r="S80" s="26"/>
      <c r="T80" s="27" t="s">
        <v>256</v>
      </c>
      <c r="U80" s="1"/>
      <c r="V80" s="27"/>
      <c r="W80" s="4"/>
      <c r="X80" s="30"/>
    </row>
    <row r="81" s="3" customFormat="1" spans="1:24">
      <c r="A81" s="28"/>
      <c r="B81" s="27" t="s">
        <v>257</v>
      </c>
      <c r="C81" s="1"/>
      <c r="D81" s="27"/>
      <c r="E81" s="4"/>
      <c r="F81" s="30"/>
      <c r="G81" s="31"/>
      <c r="H81" s="27" t="s">
        <v>257</v>
      </c>
      <c r="I81" s="64"/>
      <c r="J81" s="52"/>
      <c r="K81" s="8"/>
      <c r="L81" s="65"/>
      <c r="M81" s="28"/>
      <c r="N81" s="27" t="s">
        <v>257</v>
      </c>
      <c r="O81" s="1"/>
      <c r="P81" s="27"/>
      <c r="Q81" s="4"/>
      <c r="R81" s="30"/>
      <c r="S81" s="31"/>
      <c r="T81" s="27" t="s">
        <v>257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258</v>
      </c>
      <c r="C82" s="1"/>
      <c r="D82" s="27"/>
      <c r="E82" s="4"/>
      <c r="F82" s="30"/>
      <c r="G82" s="31" t="s">
        <v>265</v>
      </c>
      <c r="H82" s="27" t="s">
        <v>258</v>
      </c>
      <c r="I82" s="64"/>
      <c r="J82" s="52"/>
      <c r="K82" s="8"/>
      <c r="L82" s="65"/>
      <c r="M82" s="28">
        <v>120</v>
      </c>
      <c r="N82" s="27" t="s">
        <v>258</v>
      </c>
      <c r="O82" s="1"/>
      <c r="P82" s="27"/>
      <c r="Q82" s="4"/>
      <c r="R82" s="30"/>
      <c r="S82" s="31" t="s">
        <v>265</v>
      </c>
      <c r="T82" s="27" t="s">
        <v>258</v>
      </c>
      <c r="U82" s="1"/>
      <c r="V82" s="27"/>
      <c r="W82" s="4"/>
      <c r="X82" s="30"/>
    </row>
    <row r="83" s="3" customFormat="1" spans="1:24">
      <c r="A83" s="28"/>
      <c r="B83" s="27" t="s">
        <v>259</v>
      </c>
      <c r="C83" s="1"/>
      <c r="D83" s="27"/>
      <c r="E83" s="4"/>
      <c r="F83" s="30"/>
      <c r="G83" s="31"/>
      <c r="H83" s="27" t="s">
        <v>259</v>
      </c>
      <c r="I83" s="64"/>
      <c r="J83" s="52"/>
      <c r="K83" s="8"/>
      <c r="L83" s="65"/>
      <c r="M83" s="28"/>
      <c r="N83" s="27" t="s">
        <v>259</v>
      </c>
      <c r="O83" s="1"/>
      <c r="P83" s="27"/>
      <c r="Q83" s="4"/>
      <c r="R83" s="30"/>
      <c r="S83" s="31"/>
      <c r="T83" s="27" t="s">
        <v>259</v>
      </c>
      <c r="U83" s="1"/>
      <c r="V83" s="27"/>
      <c r="W83" s="4"/>
      <c r="X83" s="30"/>
    </row>
    <row r="84" s="3" customFormat="1" spans="1:24">
      <c r="A84" s="32"/>
      <c r="B84" s="27" t="s">
        <v>260</v>
      </c>
      <c r="C84" s="1"/>
      <c r="D84" s="27"/>
      <c r="E84" s="4"/>
      <c r="F84" s="30"/>
      <c r="G84" s="36"/>
      <c r="H84" s="27" t="s">
        <v>260</v>
      </c>
      <c r="I84" s="64"/>
      <c r="J84" s="52"/>
      <c r="K84" s="8"/>
      <c r="L84" s="65"/>
      <c r="M84" s="32"/>
      <c r="N84" s="27" t="s">
        <v>260</v>
      </c>
      <c r="O84" s="1"/>
      <c r="P84" s="27"/>
      <c r="Q84" s="4"/>
      <c r="R84" s="30"/>
      <c r="S84" s="31"/>
      <c r="T84" s="27" t="s">
        <v>260</v>
      </c>
      <c r="U84" s="1"/>
      <c r="V84" s="27"/>
      <c r="W84" s="4"/>
      <c r="X84" s="30"/>
    </row>
    <row r="85" s="3" customFormat="1" spans="1:24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48"/>
    </row>
    <row r="91" s="1" customFormat="1" spans="1:24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</row>
    <row r="92" s="3" customFormat="1" spans="1:24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K92" s="8"/>
      <c r="L92" s="65"/>
      <c r="M92" s="21"/>
      <c r="N92" s="27" t="s">
        <v>256</v>
      </c>
      <c r="O92" s="1" t="s">
        <v>384</v>
      </c>
      <c r="P92" s="27">
        <v>18</v>
      </c>
      <c r="Q92" s="4">
        <v>80</v>
      </c>
      <c r="R92" s="30">
        <v>40825</v>
      </c>
      <c r="S92" s="26"/>
      <c r="T92" s="27" t="s">
        <v>256</v>
      </c>
      <c r="U92" s="1"/>
      <c r="V92" s="27"/>
      <c r="W92" s="4"/>
      <c r="X92" s="30"/>
    </row>
    <row r="93" s="3" customFormat="1" spans="1:24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K93" s="8"/>
      <c r="L93" s="65"/>
      <c r="M93" s="28"/>
      <c r="N93" s="27" t="s">
        <v>257</v>
      </c>
      <c r="O93" s="1" t="s">
        <v>384</v>
      </c>
      <c r="P93" s="27">
        <v>18</v>
      </c>
      <c r="Q93" s="4">
        <v>57.5</v>
      </c>
      <c r="R93" s="30">
        <v>40825</v>
      </c>
      <c r="S93" s="31"/>
      <c r="T93" s="27" t="s">
        <v>257</v>
      </c>
      <c r="U93" s="1"/>
      <c r="V93" s="27"/>
      <c r="W93" s="4"/>
      <c r="X93" s="30"/>
    </row>
    <row r="94" s="3" customFormat="1" spans="1:24">
      <c r="A94" s="28">
        <v>53</v>
      </c>
      <c r="B94" s="27" t="s">
        <v>258</v>
      </c>
      <c r="C94" s="1" t="s">
        <v>379</v>
      </c>
      <c r="D94" s="27">
        <v>18</v>
      </c>
      <c r="E94" s="4">
        <v>150</v>
      </c>
      <c r="F94" s="30">
        <v>41406</v>
      </c>
      <c r="G94" s="31">
        <v>43</v>
      </c>
      <c r="H94" s="27" t="s">
        <v>258</v>
      </c>
      <c r="I94" s="64"/>
      <c r="J94" s="52"/>
      <c r="K94" s="8"/>
      <c r="L94" s="65"/>
      <c r="M94" s="28">
        <v>53</v>
      </c>
      <c r="N94" s="27" t="s">
        <v>258</v>
      </c>
      <c r="O94" s="1" t="s">
        <v>384</v>
      </c>
      <c r="P94" s="27">
        <v>19</v>
      </c>
      <c r="Q94" s="4">
        <v>105</v>
      </c>
      <c r="R94" s="30">
        <v>41189</v>
      </c>
      <c r="S94" s="31">
        <v>43</v>
      </c>
      <c r="T94" s="27" t="s">
        <v>258</v>
      </c>
      <c r="U94" s="1"/>
      <c r="V94" s="27"/>
      <c r="W94" s="4"/>
      <c r="X94" s="30"/>
    </row>
    <row r="95" s="3" customFormat="1" spans="1:24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K95" s="8"/>
      <c r="L95" s="65"/>
      <c r="M95" s="28"/>
      <c r="N95" s="27" t="s">
        <v>259</v>
      </c>
      <c r="O95" s="1" t="s">
        <v>384</v>
      </c>
      <c r="P95" s="27">
        <v>19</v>
      </c>
      <c r="Q95" s="4">
        <v>237.5</v>
      </c>
      <c r="R95" s="30">
        <v>40825</v>
      </c>
      <c r="S95" s="31"/>
      <c r="T95" s="27" t="s">
        <v>259</v>
      </c>
      <c r="U95" s="1"/>
      <c r="V95" s="27"/>
      <c r="W95" s="4"/>
      <c r="X95" s="30"/>
    </row>
    <row r="96" s="3" customFormat="1" spans="1:24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K96" s="8"/>
      <c r="L96" s="65"/>
      <c r="M96" s="32"/>
      <c r="N96" s="27" t="s">
        <v>260</v>
      </c>
      <c r="O96" s="1" t="s">
        <v>384</v>
      </c>
      <c r="P96" s="27">
        <v>18</v>
      </c>
      <c r="Q96" s="4">
        <v>57.5</v>
      </c>
      <c r="R96" s="30">
        <v>40825</v>
      </c>
      <c r="S96" s="36"/>
      <c r="T96" s="27" t="s">
        <v>260</v>
      </c>
      <c r="U96" s="1"/>
      <c r="V96" s="27"/>
      <c r="W96" s="4"/>
      <c r="X96" s="30"/>
    </row>
    <row r="97" s="3" customFormat="1" spans="1:24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291</v>
      </c>
      <c r="P97" s="22">
        <v>23</v>
      </c>
      <c r="Q97" s="24">
        <v>112.5</v>
      </c>
      <c r="R97" s="25">
        <v>42869</v>
      </c>
      <c r="S97" s="26"/>
      <c r="T97" s="22" t="s">
        <v>256</v>
      </c>
      <c r="U97" s="23"/>
      <c r="V97" s="22"/>
      <c r="W97" s="24"/>
      <c r="X97" s="25"/>
    </row>
    <row r="98" s="3" customFormat="1" spans="1:24">
      <c r="A98" s="28"/>
      <c r="B98" s="27" t="s">
        <v>257</v>
      </c>
      <c r="C98" s="29" t="s">
        <v>291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K98" s="8"/>
      <c r="L98" s="65"/>
      <c r="M98" s="28"/>
      <c r="N98" s="27" t="s">
        <v>257</v>
      </c>
      <c r="O98" s="29" t="s">
        <v>291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W98" s="4"/>
      <c r="X98" s="30"/>
    </row>
    <row r="99" s="3" customFormat="1" spans="1:24">
      <c r="A99" s="28">
        <v>59</v>
      </c>
      <c r="B99" s="27" t="s">
        <v>258</v>
      </c>
      <c r="C99" s="1" t="s">
        <v>291</v>
      </c>
      <c r="D99" s="27">
        <v>23</v>
      </c>
      <c r="E99" s="4">
        <v>160</v>
      </c>
      <c r="F99" s="30">
        <v>42869</v>
      </c>
      <c r="G99" s="31">
        <v>47</v>
      </c>
      <c r="H99" s="27" t="s">
        <v>258</v>
      </c>
      <c r="I99" s="64"/>
      <c r="J99" s="52"/>
      <c r="K99" s="8"/>
      <c r="L99" s="65"/>
      <c r="M99" s="28">
        <v>59</v>
      </c>
      <c r="N99" s="27" t="s">
        <v>258</v>
      </c>
      <c r="O99" s="1" t="s">
        <v>291</v>
      </c>
      <c r="P99" s="27">
        <v>23</v>
      </c>
      <c r="Q99" s="4">
        <v>160</v>
      </c>
      <c r="R99" s="30">
        <v>42869</v>
      </c>
      <c r="S99" s="31">
        <v>47</v>
      </c>
      <c r="T99" s="27" t="s">
        <v>258</v>
      </c>
      <c r="U99" s="1"/>
      <c r="V99" s="27"/>
      <c r="W99" s="4"/>
      <c r="X99" s="30"/>
    </row>
    <row r="100" s="3" customFormat="1" spans="1:24">
      <c r="A100" s="28"/>
      <c r="B100" s="27" t="s">
        <v>259</v>
      </c>
      <c r="C100" s="1" t="s">
        <v>291</v>
      </c>
      <c r="D100" s="27">
        <v>23</v>
      </c>
      <c r="E100" s="4">
        <v>400</v>
      </c>
      <c r="F100" s="30">
        <v>42869</v>
      </c>
      <c r="G100" s="31"/>
      <c r="H100" s="27" t="s">
        <v>259</v>
      </c>
      <c r="I100" s="64"/>
      <c r="J100" s="52"/>
      <c r="K100" s="8"/>
      <c r="L100" s="65"/>
      <c r="M100" s="28"/>
      <c r="N100" s="27" t="s">
        <v>259</v>
      </c>
      <c r="O100" s="1" t="s">
        <v>291</v>
      </c>
      <c r="P100" s="27">
        <v>23</v>
      </c>
      <c r="Q100" s="4">
        <v>400</v>
      </c>
      <c r="R100" s="30">
        <v>42869</v>
      </c>
      <c r="S100" s="31"/>
      <c r="T100" s="27" t="s">
        <v>259</v>
      </c>
      <c r="U100" s="1"/>
      <c r="V100" s="27"/>
      <c r="W100" s="4"/>
      <c r="X100" s="30"/>
    </row>
    <row r="101" s="3" customFormat="1" spans="1:24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21</v>
      </c>
      <c r="K101" s="13">
        <v>72.5</v>
      </c>
      <c r="L101" s="35">
        <v>43604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256</v>
      </c>
      <c r="C102" s="1" t="s">
        <v>584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K102" s="8"/>
      <c r="L102" s="65"/>
      <c r="M102" s="28"/>
      <c r="N102" s="27" t="s">
        <v>256</v>
      </c>
      <c r="O102" s="1" t="s">
        <v>605</v>
      </c>
      <c r="P102" s="27">
        <v>21</v>
      </c>
      <c r="Q102" s="4">
        <v>192.5</v>
      </c>
      <c r="R102" s="30">
        <v>43505</v>
      </c>
      <c r="S102" s="31"/>
      <c r="T102" s="27" t="s">
        <v>256</v>
      </c>
      <c r="U102" s="1"/>
      <c r="V102" s="27"/>
      <c r="W102" s="4"/>
      <c r="X102" s="30"/>
    </row>
    <row r="103" s="3" customFormat="1" spans="1:24">
      <c r="A103" s="28"/>
      <c r="B103" s="27" t="s">
        <v>257</v>
      </c>
      <c r="C103" s="1" t="s">
        <v>292</v>
      </c>
      <c r="D103" s="27">
        <v>22</v>
      </c>
      <c r="E103" s="4">
        <v>157.5</v>
      </c>
      <c r="F103" s="30">
        <v>43597</v>
      </c>
      <c r="G103" s="31"/>
      <c r="H103" s="27" t="s">
        <v>257</v>
      </c>
      <c r="I103" s="64"/>
      <c r="J103" s="52"/>
      <c r="K103" s="8"/>
      <c r="L103" s="65"/>
      <c r="M103" s="28"/>
      <c r="N103" s="27" t="s">
        <v>257</v>
      </c>
      <c r="O103" s="1" t="s">
        <v>292</v>
      </c>
      <c r="P103" s="27">
        <v>22</v>
      </c>
      <c r="Q103" s="4">
        <v>157.5</v>
      </c>
      <c r="R103" s="30">
        <v>43597</v>
      </c>
      <c r="S103" s="31"/>
      <c r="T103" s="27" t="s">
        <v>257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258</v>
      </c>
      <c r="C104" s="1" t="s">
        <v>292</v>
      </c>
      <c r="D104" s="27">
        <v>22</v>
      </c>
      <c r="E104" s="4">
        <v>240</v>
      </c>
      <c r="F104" s="30">
        <v>43597</v>
      </c>
      <c r="G104" s="31">
        <v>52</v>
      </c>
      <c r="H104" s="27" t="s">
        <v>258</v>
      </c>
      <c r="I104" s="64"/>
      <c r="J104" s="52"/>
      <c r="K104" s="8"/>
      <c r="L104" s="65"/>
      <c r="M104" s="28">
        <v>66</v>
      </c>
      <c r="N104" s="27" t="s">
        <v>258</v>
      </c>
      <c r="O104" s="1" t="s">
        <v>292</v>
      </c>
      <c r="P104" s="27">
        <v>22</v>
      </c>
      <c r="Q104" s="4">
        <v>240</v>
      </c>
      <c r="R104" s="30">
        <v>43597</v>
      </c>
      <c r="S104" s="31">
        <v>52</v>
      </c>
      <c r="T104" s="27" t="s">
        <v>258</v>
      </c>
      <c r="U104" s="1"/>
      <c r="V104" s="27"/>
      <c r="W104" s="4"/>
      <c r="X104" s="30"/>
    </row>
    <row r="105" s="3" customFormat="1" spans="1:24">
      <c r="A105" s="28"/>
      <c r="B105" s="27" t="s">
        <v>259</v>
      </c>
      <c r="C105" s="1" t="s">
        <v>292</v>
      </c>
      <c r="D105" s="27">
        <v>22</v>
      </c>
      <c r="E105" s="4">
        <v>585</v>
      </c>
      <c r="F105" s="30">
        <v>43597</v>
      </c>
      <c r="G105" s="31"/>
      <c r="H105" s="27" t="s">
        <v>259</v>
      </c>
      <c r="I105" s="64"/>
      <c r="J105" s="52"/>
      <c r="K105" s="8"/>
      <c r="L105" s="65"/>
      <c r="M105" s="28"/>
      <c r="N105" s="27" t="s">
        <v>259</v>
      </c>
      <c r="O105" s="1" t="s">
        <v>292</v>
      </c>
      <c r="P105" s="27">
        <v>22</v>
      </c>
      <c r="Q105" s="4">
        <v>585</v>
      </c>
      <c r="R105" s="30">
        <v>43597</v>
      </c>
      <c r="S105" s="31"/>
      <c r="T105" s="27" t="s">
        <v>259</v>
      </c>
      <c r="U105" s="1"/>
      <c r="V105" s="27"/>
      <c r="W105" s="4"/>
      <c r="X105" s="30"/>
    </row>
    <row r="106" s="3" customFormat="1" spans="1:24">
      <c r="A106" s="28"/>
      <c r="B106" s="33" t="s">
        <v>260</v>
      </c>
      <c r="C106" s="1" t="s">
        <v>292</v>
      </c>
      <c r="D106" s="27">
        <v>22</v>
      </c>
      <c r="E106" s="4">
        <v>160</v>
      </c>
      <c r="F106" s="30">
        <v>43604</v>
      </c>
      <c r="G106" s="31"/>
      <c r="H106" s="27" t="s">
        <v>260</v>
      </c>
      <c r="I106" s="64"/>
      <c r="J106" s="52"/>
      <c r="K106" s="8"/>
      <c r="L106" s="65"/>
      <c r="M106" s="28"/>
      <c r="N106" s="33" t="s">
        <v>260</v>
      </c>
      <c r="O106" s="1" t="s">
        <v>292</v>
      </c>
      <c r="P106" s="27">
        <v>22</v>
      </c>
      <c r="Q106" s="4">
        <v>160</v>
      </c>
      <c r="R106" s="30">
        <v>43604</v>
      </c>
      <c r="S106" s="31"/>
      <c r="T106" s="27" t="s">
        <v>260</v>
      </c>
      <c r="U106" s="1"/>
      <c r="V106" s="27"/>
      <c r="W106" s="4"/>
      <c r="X106" s="30"/>
    </row>
    <row r="107" s="3" customFormat="1" spans="1:24">
      <c r="A107" s="21"/>
      <c r="B107" s="22" t="s">
        <v>256</v>
      </c>
      <c r="C107" s="23" t="s">
        <v>446</v>
      </c>
      <c r="D107" s="22">
        <v>20</v>
      </c>
      <c r="E107" s="24">
        <v>205</v>
      </c>
      <c r="F107" s="25">
        <v>41623</v>
      </c>
      <c r="G107" s="26"/>
      <c r="H107" s="22" t="s">
        <v>256</v>
      </c>
      <c r="I107" s="23" t="s">
        <v>402</v>
      </c>
      <c r="J107" s="22">
        <v>16</v>
      </c>
      <c r="K107" s="24">
        <v>80</v>
      </c>
      <c r="L107" s="25">
        <v>43506</v>
      </c>
      <c r="M107" s="21"/>
      <c r="N107" s="22" t="s">
        <v>256</v>
      </c>
      <c r="O107" s="57" t="s">
        <v>579</v>
      </c>
      <c r="P107" s="22">
        <v>21</v>
      </c>
      <c r="Q107" s="24">
        <v>190</v>
      </c>
      <c r="R107" s="25">
        <v>43597</v>
      </c>
      <c r="S107" s="26"/>
      <c r="T107" s="22" t="s">
        <v>256</v>
      </c>
      <c r="U107" s="23" t="s">
        <v>402</v>
      </c>
      <c r="V107" s="22">
        <v>16</v>
      </c>
      <c r="W107" s="24">
        <v>80</v>
      </c>
      <c r="X107" s="25">
        <v>43506</v>
      </c>
    </row>
    <row r="108" s="3" customFormat="1" spans="1:24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402</v>
      </c>
      <c r="J108" s="27">
        <v>16</v>
      </c>
      <c r="K108" s="4">
        <v>45</v>
      </c>
      <c r="L108" s="30">
        <v>43597</v>
      </c>
      <c r="M108" s="28"/>
      <c r="N108" s="27" t="s">
        <v>257</v>
      </c>
      <c r="O108" s="29" t="s">
        <v>603</v>
      </c>
      <c r="P108" s="27">
        <v>20</v>
      </c>
      <c r="Q108" s="4">
        <v>135</v>
      </c>
      <c r="R108" s="30">
        <v>43505</v>
      </c>
      <c r="S108" s="31"/>
      <c r="T108" s="27" t="s">
        <v>257</v>
      </c>
      <c r="U108" s="1" t="s">
        <v>402</v>
      </c>
      <c r="V108" s="27">
        <v>16</v>
      </c>
      <c r="W108" s="4">
        <v>45</v>
      </c>
      <c r="X108" s="30">
        <v>43597</v>
      </c>
    </row>
    <row r="109" s="3" customFormat="1" spans="1:24">
      <c r="A109" s="28">
        <v>74</v>
      </c>
      <c r="B109" s="27" t="s">
        <v>258</v>
      </c>
      <c r="C109" s="29" t="s">
        <v>446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258</v>
      </c>
      <c r="I109" s="1" t="s">
        <v>402</v>
      </c>
      <c r="J109" s="27">
        <v>16</v>
      </c>
      <c r="K109" s="4">
        <v>102.5</v>
      </c>
      <c r="L109" s="30">
        <v>43597</v>
      </c>
      <c r="M109" s="28">
        <v>74</v>
      </c>
      <c r="N109" s="27" t="s">
        <v>258</v>
      </c>
      <c r="O109" s="29" t="s">
        <v>398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258</v>
      </c>
      <c r="U109" s="1" t="s">
        <v>402</v>
      </c>
      <c r="V109" s="27">
        <v>16</v>
      </c>
      <c r="W109" s="4">
        <v>102.5</v>
      </c>
      <c r="X109" s="30">
        <v>43597</v>
      </c>
    </row>
    <row r="110" s="3" customFormat="1" spans="1:24">
      <c r="A110" s="28"/>
      <c r="B110" s="27" t="s">
        <v>259</v>
      </c>
      <c r="C110" s="29" t="s">
        <v>446</v>
      </c>
      <c r="D110" s="27">
        <v>21</v>
      </c>
      <c r="E110" s="4">
        <v>592.5</v>
      </c>
      <c r="F110" s="30">
        <v>41784</v>
      </c>
      <c r="G110" s="31"/>
      <c r="H110" s="27" t="s">
        <v>259</v>
      </c>
      <c r="I110" s="1" t="s">
        <v>402</v>
      </c>
      <c r="J110" s="27">
        <v>16</v>
      </c>
      <c r="K110" s="4">
        <v>227.5</v>
      </c>
      <c r="L110" s="30">
        <v>43597</v>
      </c>
      <c r="M110" s="28"/>
      <c r="N110" s="27" t="s">
        <v>259</v>
      </c>
      <c r="O110" s="29" t="s">
        <v>604</v>
      </c>
      <c r="P110" s="27">
        <v>22</v>
      </c>
      <c r="Q110" s="4">
        <v>525</v>
      </c>
      <c r="R110" s="30">
        <v>43505</v>
      </c>
      <c r="S110" s="31"/>
      <c r="T110" s="27" t="s">
        <v>259</v>
      </c>
      <c r="U110" s="1" t="s">
        <v>402</v>
      </c>
      <c r="V110" s="27">
        <v>16</v>
      </c>
      <c r="W110" s="4">
        <v>227.5</v>
      </c>
      <c r="X110" s="30">
        <v>43597</v>
      </c>
    </row>
    <row r="111" s="3" customFormat="1" spans="1:24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402</v>
      </c>
      <c r="J111" s="27">
        <v>16</v>
      </c>
      <c r="K111" s="13">
        <v>45</v>
      </c>
      <c r="L111" s="35">
        <v>43597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402</v>
      </c>
      <c r="V111" s="27">
        <v>16</v>
      </c>
      <c r="W111" s="13">
        <v>45</v>
      </c>
      <c r="X111" s="35">
        <v>43597</v>
      </c>
    </row>
    <row r="112" s="3" customFormat="1" spans="1:24">
      <c r="A112" s="28"/>
      <c r="B112" s="27" t="s">
        <v>256</v>
      </c>
      <c r="C112" s="1" t="s">
        <v>450</v>
      </c>
      <c r="D112" s="27">
        <v>20</v>
      </c>
      <c r="E112" s="4">
        <v>235</v>
      </c>
      <c r="F112" s="30">
        <v>41014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57" t="s">
        <v>405</v>
      </c>
      <c r="P112" s="27">
        <v>20</v>
      </c>
      <c r="Q112" s="4">
        <v>230</v>
      </c>
      <c r="R112" s="30">
        <v>43009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1" t="s">
        <v>467</v>
      </c>
      <c r="P113" s="27">
        <v>23</v>
      </c>
      <c r="Q113" s="4">
        <v>160</v>
      </c>
      <c r="R113" s="30">
        <v>41014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258</v>
      </c>
      <c r="C114" s="1" t="s">
        <v>467</v>
      </c>
      <c r="D114" s="27">
        <v>22</v>
      </c>
      <c r="E114" s="4">
        <v>250</v>
      </c>
      <c r="F114" s="30">
        <v>40608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467</v>
      </c>
      <c r="P114" s="27">
        <v>22</v>
      </c>
      <c r="Q114" s="4">
        <v>250</v>
      </c>
      <c r="R114" s="30">
        <v>40608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405</v>
      </c>
      <c r="P115" s="27">
        <v>22</v>
      </c>
      <c r="Q115" s="4">
        <v>610</v>
      </c>
      <c r="R115" s="30">
        <v>43597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29" t="s">
        <v>320</v>
      </c>
      <c r="J116" s="27">
        <v>20</v>
      </c>
      <c r="K116" s="4">
        <v>75</v>
      </c>
      <c r="L116" s="30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27" t="s">
        <v>260</v>
      </c>
      <c r="U116" s="29" t="s">
        <v>320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2" t="s">
        <v>256</v>
      </c>
      <c r="I117" s="23" t="s">
        <v>320</v>
      </c>
      <c r="J117" s="22">
        <v>19</v>
      </c>
      <c r="K117" s="24">
        <v>110</v>
      </c>
      <c r="L117" s="25">
        <v>42330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2" t="s">
        <v>256</v>
      </c>
      <c r="U117" s="23"/>
      <c r="V117" s="22"/>
      <c r="W117" s="24"/>
      <c r="X117" s="25"/>
    </row>
    <row r="118" s="3" customFormat="1" spans="1:24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" t="s">
        <v>320</v>
      </c>
      <c r="J118" s="27">
        <v>19</v>
      </c>
      <c r="K118" s="4">
        <v>90</v>
      </c>
      <c r="L118" s="30">
        <v>42330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258</v>
      </c>
      <c r="I119" s="1" t="s">
        <v>320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258</v>
      </c>
      <c r="U119" s="1"/>
      <c r="V119" s="27"/>
      <c r="W119" s="4"/>
      <c r="X119" s="30"/>
    </row>
    <row r="120" s="3" customFormat="1" spans="1:24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" t="s">
        <v>320</v>
      </c>
      <c r="J120" s="27">
        <v>19</v>
      </c>
      <c r="K120" s="4">
        <v>322.5</v>
      </c>
      <c r="L120" s="30">
        <v>42330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"/>
      <c r="V120" s="27"/>
      <c r="W120" s="4"/>
      <c r="X120" s="30"/>
    </row>
    <row r="121" s="3" customFormat="1" spans="1:24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34" t="s">
        <v>320</v>
      </c>
      <c r="J121" s="33">
        <v>19</v>
      </c>
      <c r="K121" s="13">
        <v>90</v>
      </c>
      <c r="L121" s="35">
        <v>42330</v>
      </c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34" t="s">
        <v>407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31"/>
      <c r="H122" s="27" t="s">
        <v>256</v>
      </c>
      <c r="I122" s="64"/>
      <c r="J122" s="52"/>
      <c r="K122" s="8"/>
      <c r="L122" s="65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31"/>
      <c r="T122" s="27" t="s">
        <v>256</v>
      </c>
      <c r="U122" s="1"/>
      <c r="V122" s="27"/>
      <c r="W122" s="4"/>
      <c r="X122" s="30"/>
    </row>
    <row r="123" s="3" customFormat="1" spans="1:24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K123" s="8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258</v>
      </c>
      <c r="I124" s="64"/>
      <c r="J124" s="52"/>
      <c r="K124" s="8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258</v>
      </c>
      <c r="U124" s="1"/>
      <c r="V124" s="27"/>
      <c r="W124" s="4"/>
      <c r="X124" s="30"/>
    </row>
    <row r="125" s="3" customFormat="1" spans="1:24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K125" s="8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W125" s="4"/>
      <c r="X125" s="30"/>
    </row>
    <row r="126" s="3" customFormat="1" spans="1:24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1"/>
      <c r="H126" s="27" t="s">
        <v>260</v>
      </c>
      <c r="I126" s="64"/>
      <c r="J126" s="52"/>
      <c r="K126" s="8"/>
      <c r="L126" s="65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1"/>
      <c r="T126" s="27" t="s">
        <v>260</v>
      </c>
      <c r="U126" s="1"/>
      <c r="V126" s="27"/>
      <c r="W126" s="4"/>
      <c r="X126" s="30"/>
    </row>
    <row r="127" s="3" customFormat="1" spans="1:24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26"/>
      <c r="H127" s="22" t="s">
        <v>256</v>
      </c>
      <c r="I127" s="61"/>
      <c r="J127" s="51"/>
      <c r="K127" s="62"/>
      <c r="L127" s="63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26"/>
      <c r="T127" s="22" t="s">
        <v>256</v>
      </c>
      <c r="U127" s="23"/>
      <c r="V127" s="22"/>
      <c r="W127" s="24"/>
      <c r="X127" s="25"/>
    </row>
    <row r="128" s="3" customFormat="1" spans="1:24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4"/>
      <c r="J128" s="52"/>
      <c r="K128" s="8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 t="s">
        <v>265</v>
      </c>
      <c r="H129" s="27" t="s">
        <v>258</v>
      </c>
      <c r="I129" s="64"/>
      <c r="J129" s="52"/>
      <c r="K129" s="8"/>
      <c r="L129" s="65"/>
      <c r="M129" s="28">
        <v>120</v>
      </c>
      <c r="N129" s="27" t="s">
        <v>258</v>
      </c>
      <c r="O129" s="1" t="s">
        <v>353</v>
      </c>
      <c r="P129" s="27">
        <v>21</v>
      </c>
      <c r="Q129" s="4">
        <v>242.5</v>
      </c>
      <c r="R129" s="30">
        <v>41560</v>
      </c>
      <c r="S129" s="31" t="s">
        <v>265</v>
      </c>
      <c r="T129" s="27" t="s">
        <v>258</v>
      </c>
      <c r="U129" s="1"/>
      <c r="V129" s="27"/>
      <c r="W129" s="4"/>
      <c r="X129" s="30"/>
    </row>
    <row r="130" s="3" customFormat="1" spans="1:24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4"/>
      <c r="J130" s="52"/>
      <c r="K130" s="8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U130" s="1"/>
      <c r="V130" s="27"/>
      <c r="W130" s="4"/>
      <c r="X130" s="30"/>
    </row>
    <row r="131" s="3" customFormat="1" spans="1:24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54"/>
      <c r="J131" s="53"/>
      <c r="K131" s="55"/>
      <c r="L131" s="66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U131" s="34"/>
      <c r="V131" s="33"/>
      <c r="W131" s="13"/>
      <c r="X131" s="35"/>
    </row>
    <row r="132" s="3" customFormat="1" spans="1:24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247</v>
      </c>
      <c r="B134" s="27" t="s">
        <v>258</v>
      </c>
      <c r="C134" s="1" t="s">
        <v>359</v>
      </c>
      <c r="D134" s="27">
        <v>18</v>
      </c>
      <c r="E134" s="4">
        <v>180</v>
      </c>
      <c r="F134" s="30">
        <v>43394</v>
      </c>
      <c r="G134" s="41"/>
      <c r="H134" s="27"/>
      <c r="I134" s="6"/>
      <c r="J134" s="52"/>
      <c r="K134" s="8"/>
      <c r="L134" s="65"/>
      <c r="M134" s="28" t="s">
        <v>247</v>
      </c>
      <c r="N134" s="27" t="s">
        <v>258</v>
      </c>
      <c r="O134" s="1" t="s">
        <v>359</v>
      </c>
      <c r="P134" s="27">
        <v>18</v>
      </c>
      <c r="Q134" s="4">
        <v>180</v>
      </c>
      <c r="R134" s="30">
        <v>43394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260</v>
      </c>
      <c r="C136" s="34" t="s">
        <v>359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K136" s="8"/>
      <c r="L136" s="65"/>
      <c r="M136" s="32"/>
      <c r="N136" s="33" t="s">
        <v>260</v>
      </c>
      <c r="O136" s="34" t="s">
        <v>359</v>
      </c>
      <c r="P136" s="33">
        <v>19</v>
      </c>
      <c r="Q136" s="13">
        <v>235</v>
      </c>
      <c r="R136" s="35" t="s">
        <v>300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48"/>
    </row>
    <row r="138" s="1" customFormat="1" spans="1:24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</row>
    <row r="139" s="3" customFormat="1" spans="1:24">
      <c r="A139" s="21"/>
      <c r="B139" s="27" t="s">
        <v>256</v>
      </c>
      <c r="C139" s="1" t="s">
        <v>287</v>
      </c>
      <c r="D139" s="27">
        <v>41</v>
      </c>
      <c r="E139" s="4">
        <v>152.5</v>
      </c>
      <c r="F139" s="25">
        <v>43622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41</v>
      </c>
      <c r="Q139" s="4">
        <v>152.5</v>
      </c>
      <c r="R139" s="25">
        <v>43622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259</v>
      </c>
      <c r="C142" s="1" t="s">
        <v>287</v>
      </c>
      <c r="D142" s="27">
        <v>41</v>
      </c>
      <c r="E142" s="4">
        <v>457.5</v>
      </c>
      <c r="F142" s="30">
        <v>43622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41</v>
      </c>
      <c r="Q142" s="4">
        <v>457.5</v>
      </c>
      <c r="R142" s="30">
        <v>43622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260</v>
      </c>
      <c r="C143" s="1" t="s">
        <v>568</v>
      </c>
      <c r="D143" s="27">
        <v>40</v>
      </c>
      <c r="E143" s="4">
        <v>150</v>
      </c>
      <c r="F143" s="35" t="s">
        <v>300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40</v>
      </c>
      <c r="Q143" s="4">
        <v>127.5</v>
      </c>
      <c r="R143" s="35">
        <v>43484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76" t="s">
        <v>256</v>
      </c>
      <c r="O149" s="95" t="s">
        <v>302</v>
      </c>
      <c r="P149" s="37">
        <v>57</v>
      </c>
      <c r="Q149" s="39">
        <v>225</v>
      </c>
      <c r="R149" s="79" t="s">
        <v>513</v>
      </c>
      <c r="S149" s="26"/>
      <c r="T149" s="27" t="s">
        <v>256</v>
      </c>
      <c r="U149" s="1" t="s">
        <v>293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593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76" t="s">
        <v>258</v>
      </c>
      <c r="O151" s="89" t="s">
        <v>302</v>
      </c>
      <c r="P151" s="76">
        <v>57</v>
      </c>
      <c r="Q151" s="78">
        <v>253</v>
      </c>
      <c r="R151" s="79" t="s">
        <v>513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76" t="s">
        <v>259</v>
      </c>
      <c r="O152" s="89" t="s">
        <v>302</v>
      </c>
      <c r="P152" s="76">
        <v>57</v>
      </c>
      <c r="Q152" s="78">
        <v>610.5</v>
      </c>
      <c r="R152" s="79" t="s">
        <v>513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260</v>
      </c>
      <c r="C153" s="50" t="s">
        <v>302</v>
      </c>
      <c r="D153" s="33">
        <v>51</v>
      </c>
      <c r="E153" s="13">
        <v>177.5</v>
      </c>
      <c r="F153" s="35">
        <v>41426</v>
      </c>
      <c r="G153" s="53"/>
      <c r="H153" s="33" t="s">
        <v>260</v>
      </c>
      <c r="I153" s="50" t="s">
        <v>293</v>
      </c>
      <c r="J153" s="33">
        <v>53</v>
      </c>
      <c r="K153" s="13">
        <v>97.5</v>
      </c>
      <c r="L153" s="35">
        <v>42253</v>
      </c>
      <c r="M153" s="32"/>
      <c r="N153" s="27" t="s">
        <v>260</v>
      </c>
      <c r="O153" s="29" t="s">
        <v>503</v>
      </c>
      <c r="P153" s="27">
        <v>61</v>
      </c>
      <c r="Q153" s="4">
        <v>142.5</v>
      </c>
      <c r="R153" s="30" t="s">
        <v>300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258</v>
      </c>
      <c r="C156" s="29" t="s">
        <v>593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593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259</v>
      </c>
      <c r="C157" s="1" t="s">
        <v>593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593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600</v>
      </c>
      <c r="J158" s="33">
        <v>67</v>
      </c>
      <c r="K158" s="13">
        <v>55</v>
      </c>
      <c r="L158" s="35" t="s">
        <v>300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600</v>
      </c>
      <c r="V158" s="33">
        <v>67</v>
      </c>
      <c r="W158" s="13">
        <v>55</v>
      </c>
      <c r="X158" s="35" t="s">
        <v>300</v>
      </c>
    </row>
    <row r="159" s="3" customFormat="1" spans="1:24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57" t="s">
        <v>363</v>
      </c>
      <c r="J159" s="22">
        <v>52</v>
      </c>
      <c r="K159" s="24">
        <v>145</v>
      </c>
      <c r="L159" s="30">
        <v>43267</v>
      </c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2" t="s">
        <v>256</v>
      </c>
      <c r="U159" s="23" t="s">
        <v>366</v>
      </c>
      <c r="V159" s="22">
        <v>49</v>
      </c>
      <c r="W159" s="24">
        <v>77.5</v>
      </c>
      <c r="X159" s="30">
        <v>42070</v>
      </c>
    </row>
    <row r="160" s="3" customFormat="1" spans="1:24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29" t="s">
        <v>363</v>
      </c>
      <c r="J160" s="27">
        <v>52</v>
      </c>
      <c r="K160" s="4">
        <v>67.5</v>
      </c>
      <c r="L160" s="30">
        <v>43267</v>
      </c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1" t="s">
        <v>366</v>
      </c>
      <c r="V160" s="27">
        <v>49</v>
      </c>
      <c r="W160" s="4">
        <v>40</v>
      </c>
      <c r="X160" s="30">
        <v>42070</v>
      </c>
    </row>
    <row r="161" s="3" customFormat="1" spans="1:24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258</v>
      </c>
      <c r="I161" s="29" t="s">
        <v>363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258</v>
      </c>
      <c r="U161" s="1" t="s">
        <v>366</v>
      </c>
      <c r="V161" s="27">
        <v>49</v>
      </c>
      <c r="W161" s="4">
        <v>110</v>
      </c>
      <c r="X161" s="30">
        <v>42134</v>
      </c>
    </row>
    <row r="162" s="3" customFormat="1" spans="1:24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29" t="s">
        <v>363</v>
      </c>
      <c r="J162" s="27">
        <v>51</v>
      </c>
      <c r="K162" s="4">
        <v>337.5</v>
      </c>
      <c r="L162" s="30">
        <v>42931</v>
      </c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1" t="s">
        <v>366</v>
      </c>
      <c r="V162" s="27">
        <v>49</v>
      </c>
      <c r="W162" s="4">
        <v>227.5</v>
      </c>
      <c r="X162" s="30">
        <v>42134</v>
      </c>
    </row>
    <row r="163" s="3" customFormat="1" spans="1:24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27" t="s">
        <v>260</v>
      </c>
      <c r="I163" s="29" t="s">
        <v>363</v>
      </c>
      <c r="J163" s="27">
        <v>52</v>
      </c>
      <c r="K163" s="4">
        <v>67.5</v>
      </c>
      <c r="L163" s="30">
        <v>43267</v>
      </c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27" t="s">
        <v>260</v>
      </c>
      <c r="U163" s="1" t="s">
        <v>366</v>
      </c>
      <c r="V163" s="27">
        <v>49</v>
      </c>
      <c r="W163" s="4">
        <v>40</v>
      </c>
      <c r="X163" s="30">
        <v>42070</v>
      </c>
    </row>
    <row r="164" s="3" customFormat="1" spans="1:24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31"/>
      <c r="H164" s="22" t="s">
        <v>256</v>
      </c>
      <c r="I164" s="57" t="s">
        <v>363</v>
      </c>
      <c r="J164" s="22">
        <v>51</v>
      </c>
      <c r="K164" s="24">
        <v>142.5</v>
      </c>
      <c r="L164" s="25">
        <v>43012</v>
      </c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31"/>
      <c r="T164" s="22" t="s">
        <v>256</v>
      </c>
      <c r="U164" s="23" t="s">
        <v>366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29" t="s">
        <v>363</v>
      </c>
      <c r="J165" s="27">
        <v>50</v>
      </c>
      <c r="K165" s="4">
        <v>70</v>
      </c>
      <c r="L165" s="30">
        <v>42648</v>
      </c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 t="s">
        <v>366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258</v>
      </c>
      <c r="C166" s="29" t="s">
        <v>349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258</v>
      </c>
      <c r="I166" s="29" t="s">
        <v>363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258</v>
      </c>
      <c r="O166" s="29" t="s">
        <v>349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258</v>
      </c>
      <c r="U166" s="1" t="s">
        <v>366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29" t="s">
        <v>363</v>
      </c>
      <c r="J167" s="27">
        <v>51</v>
      </c>
      <c r="K167" s="4">
        <v>340</v>
      </c>
      <c r="L167" s="30">
        <v>43012</v>
      </c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 t="s">
        <v>366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1"/>
      <c r="H168" s="33" t="s">
        <v>260</v>
      </c>
      <c r="I168" s="50" t="s">
        <v>363</v>
      </c>
      <c r="J168" s="33">
        <v>50</v>
      </c>
      <c r="K168" s="13">
        <v>70</v>
      </c>
      <c r="L168" s="35">
        <v>42648</v>
      </c>
      <c r="M168" s="28"/>
      <c r="N168" s="33" t="s">
        <v>260</v>
      </c>
      <c r="O168" s="50" t="s">
        <v>582</v>
      </c>
      <c r="P168" s="33">
        <v>47</v>
      </c>
      <c r="Q168" s="13">
        <v>175</v>
      </c>
      <c r="R168" s="35" t="s">
        <v>300</v>
      </c>
      <c r="S168" s="31"/>
      <c r="T168" s="33" t="s">
        <v>260</v>
      </c>
      <c r="U168" s="50" t="s">
        <v>366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26"/>
      <c r="H169" s="27" t="s">
        <v>256</v>
      </c>
      <c r="I169" s="64"/>
      <c r="J169" s="52"/>
      <c r="K169" s="8"/>
      <c r="L169" s="65"/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26"/>
      <c r="T169" s="27" t="s">
        <v>256</v>
      </c>
      <c r="U169" s="1"/>
      <c r="V169" s="27"/>
      <c r="W169" s="4"/>
      <c r="X169" s="30"/>
    </row>
    <row r="170" s="3" customFormat="1" spans="1:24">
      <c r="A170" s="28"/>
      <c r="B170" s="27" t="s">
        <v>257</v>
      </c>
      <c r="C170" s="29" t="s">
        <v>362</v>
      </c>
      <c r="D170" s="27">
        <v>40</v>
      </c>
      <c r="E170" s="4">
        <v>210</v>
      </c>
      <c r="F170" s="30">
        <v>42932</v>
      </c>
      <c r="G170" s="31"/>
      <c r="H170" s="27" t="s">
        <v>257</v>
      </c>
      <c r="I170" s="64"/>
      <c r="J170" s="52"/>
      <c r="K170" s="8"/>
      <c r="L170" s="65"/>
      <c r="M170" s="28"/>
      <c r="N170" s="27" t="s">
        <v>257</v>
      </c>
      <c r="O170" s="1" t="s">
        <v>484</v>
      </c>
      <c r="P170" s="27">
        <v>42</v>
      </c>
      <c r="Q170" s="4">
        <v>165</v>
      </c>
      <c r="R170" s="30">
        <v>43428</v>
      </c>
      <c r="S170" s="31"/>
      <c r="T170" s="27" t="s">
        <v>257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 t="s">
        <v>265</v>
      </c>
      <c r="H171" s="27" t="s">
        <v>258</v>
      </c>
      <c r="I171" s="64"/>
      <c r="J171" s="52"/>
      <c r="K171" s="8"/>
      <c r="L171" s="65"/>
      <c r="M171" s="28">
        <v>120</v>
      </c>
      <c r="N171" s="27" t="s">
        <v>258</v>
      </c>
      <c r="O171" s="1" t="s">
        <v>484</v>
      </c>
      <c r="P171" s="27">
        <v>41</v>
      </c>
      <c r="Q171" s="4">
        <v>270</v>
      </c>
      <c r="R171" s="30">
        <v>43009</v>
      </c>
      <c r="S171" s="31" t="s">
        <v>265</v>
      </c>
      <c r="T171" s="27" t="s">
        <v>258</v>
      </c>
      <c r="U171" s="1"/>
      <c r="V171" s="27"/>
      <c r="W171" s="4"/>
      <c r="X171" s="30"/>
    </row>
    <row r="172" s="3" customFormat="1" spans="1:24">
      <c r="A172" s="28"/>
      <c r="B172" s="27" t="s">
        <v>259</v>
      </c>
      <c r="C172" s="29" t="s">
        <v>362</v>
      </c>
      <c r="D172" s="27">
        <v>40</v>
      </c>
      <c r="E172" s="4">
        <v>815</v>
      </c>
      <c r="F172" s="30">
        <v>42932</v>
      </c>
      <c r="G172" s="31"/>
      <c r="H172" s="27" t="s">
        <v>259</v>
      </c>
      <c r="I172" s="64"/>
      <c r="J172" s="52"/>
      <c r="K172" s="8"/>
      <c r="L172" s="65"/>
      <c r="M172" s="28"/>
      <c r="N172" s="27" t="s">
        <v>259</v>
      </c>
      <c r="O172" s="29" t="s">
        <v>362</v>
      </c>
      <c r="P172" s="27">
        <v>41</v>
      </c>
      <c r="Q172" s="4">
        <v>667.5</v>
      </c>
      <c r="R172" s="30">
        <v>43233</v>
      </c>
      <c r="S172" s="31"/>
      <c r="T172" s="27" t="s">
        <v>259</v>
      </c>
      <c r="U172" s="1"/>
      <c r="V172" s="27"/>
      <c r="W172" s="4"/>
      <c r="X172" s="30"/>
    </row>
    <row r="173" s="3" customFormat="1" spans="1:24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4"/>
      <c r="J173" s="53"/>
      <c r="K173" s="55"/>
      <c r="L173" s="66"/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34"/>
      <c r="V173" s="33"/>
      <c r="W173" s="13"/>
      <c r="X173" s="35"/>
    </row>
    <row r="174" s="3" customFormat="1" spans="1:24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257</v>
      </c>
      <c r="C175" s="1" t="s">
        <v>488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247</v>
      </c>
      <c r="B176" s="27" t="s">
        <v>258</v>
      </c>
      <c r="C176" s="1" t="s">
        <v>588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247</v>
      </c>
      <c r="N176" s="27" t="s">
        <v>258</v>
      </c>
      <c r="O176" s="1" t="s">
        <v>588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259</v>
      </c>
      <c r="C177" s="1" t="s">
        <v>488</v>
      </c>
      <c r="D177" s="27">
        <v>42</v>
      </c>
      <c r="E177" s="4">
        <v>565</v>
      </c>
      <c r="F177" s="30">
        <v>43597</v>
      </c>
      <c r="G177" s="41"/>
      <c r="H177" s="42"/>
      <c r="I177" s="7"/>
      <c r="J177" s="73"/>
      <c r="K177" s="8"/>
      <c r="L177" s="65"/>
      <c r="M177" s="28"/>
      <c r="N177" s="27" t="s">
        <v>259</v>
      </c>
      <c r="O177" s="1" t="s">
        <v>488</v>
      </c>
      <c r="P177" s="27">
        <v>42</v>
      </c>
      <c r="Q177" s="4">
        <v>565</v>
      </c>
      <c r="R177" s="30">
        <v>43597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260</v>
      </c>
      <c r="O178" s="1" t="s">
        <v>488</v>
      </c>
      <c r="P178" s="27">
        <v>40</v>
      </c>
      <c r="Q178" s="4">
        <v>150</v>
      </c>
      <c r="R178" s="30">
        <v>43597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48"/>
    </row>
    <row r="180" s="1" customFormat="1" spans="1:24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</row>
    <row r="181" s="3" customFormat="1" spans="1:24">
      <c r="A181" s="21"/>
      <c r="B181" s="27" t="s">
        <v>256</v>
      </c>
      <c r="C181" s="1" t="s">
        <v>595</v>
      </c>
      <c r="D181" s="27">
        <v>62</v>
      </c>
      <c r="E181" s="4">
        <v>141</v>
      </c>
      <c r="F181" s="25">
        <v>43621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595</v>
      </c>
      <c r="P181" s="27">
        <v>62</v>
      </c>
      <c r="Q181" s="4">
        <v>141</v>
      </c>
      <c r="R181" s="25">
        <v>43621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257</v>
      </c>
      <c r="C182" s="1" t="s">
        <v>596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596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258</v>
      </c>
      <c r="C183" s="1" t="s">
        <v>595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595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259</v>
      </c>
      <c r="C184" s="1" t="s">
        <v>595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595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76" t="s">
        <v>256</v>
      </c>
      <c r="O191" s="95" t="s">
        <v>302</v>
      </c>
      <c r="P191" s="37">
        <v>57</v>
      </c>
      <c r="Q191" s="39">
        <v>225</v>
      </c>
      <c r="R191" s="40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76" t="s">
        <v>258</v>
      </c>
      <c r="O193" s="89" t="s">
        <v>302</v>
      </c>
      <c r="P193" s="76">
        <v>57</v>
      </c>
      <c r="Q193" s="78">
        <v>253</v>
      </c>
      <c r="R193" s="79" t="s">
        <v>513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76" t="s">
        <v>259</v>
      </c>
      <c r="O194" s="89" t="s">
        <v>302</v>
      </c>
      <c r="P194" s="76">
        <v>57</v>
      </c>
      <c r="Q194" s="78">
        <v>610.5</v>
      </c>
      <c r="R194" s="79" t="s">
        <v>513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53</v>
      </c>
      <c r="K195" s="13">
        <v>97.5</v>
      </c>
      <c r="L195" s="35">
        <v>42253</v>
      </c>
      <c r="M195" s="32"/>
      <c r="N195" s="27" t="s">
        <v>260</v>
      </c>
      <c r="O195" s="29" t="s">
        <v>503</v>
      </c>
      <c r="P195" s="27">
        <v>61</v>
      </c>
      <c r="Q195" s="4">
        <v>142.5</v>
      </c>
      <c r="R195" s="35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257</v>
      </c>
      <c r="C197" s="1" t="s">
        <v>581</v>
      </c>
      <c r="D197" s="27">
        <v>56</v>
      </c>
      <c r="E197" s="4">
        <v>127.5</v>
      </c>
      <c r="F197" s="30">
        <v>42253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581</v>
      </c>
      <c r="P197" s="27">
        <v>56</v>
      </c>
      <c r="Q197" s="4">
        <v>127.5</v>
      </c>
      <c r="R197" s="30">
        <v>42253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600</v>
      </c>
      <c r="J200" s="33">
        <v>67</v>
      </c>
      <c r="K200" s="13">
        <v>55</v>
      </c>
      <c r="L200" s="35" t="s">
        <v>300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600</v>
      </c>
      <c r="V200" s="33">
        <v>67</v>
      </c>
      <c r="W200" s="13">
        <v>55</v>
      </c>
      <c r="X200" s="35" t="s">
        <v>300</v>
      </c>
    </row>
    <row r="201" s="3" customFormat="1" spans="1:24">
      <c r="A201" s="21"/>
      <c r="B201" s="27" t="s">
        <v>256</v>
      </c>
      <c r="C201" s="1" t="s">
        <v>597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57" t="s">
        <v>363</v>
      </c>
      <c r="J201" s="22">
        <v>52</v>
      </c>
      <c r="K201" s="24">
        <v>145</v>
      </c>
      <c r="L201" s="30">
        <v>43267</v>
      </c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1"/>
      <c r="V201" s="27"/>
      <c r="W201" s="4"/>
      <c r="X201" s="30"/>
    </row>
    <row r="202" s="3" customFormat="1" spans="1:24">
      <c r="A202" s="28"/>
      <c r="B202" s="27" t="s">
        <v>257</v>
      </c>
      <c r="C202" s="1" t="s">
        <v>597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29" t="s">
        <v>363</v>
      </c>
      <c r="J202" s="27">
        <v>52</v>
      </c>
      <c r="K202" s="4">
        <v>67.5</v>
      </c>
      <c r="L202" s="30">
        <v>43267</v>
      </c>
      <c r="M202" s="28"/>
      <c r="N202" s="27" t="s">
        <v>257</v>
      </c>
      <c r="O202" s="1" t="s">
        <v>526</v>
      </c>
      <c r="P202" s="27">
        <v>63</v>
      </c>
      <c r="Q202" s="81">
        <v>122.5</v>
      </c>
      <c r="R202" s="30">
        <v>42253</v>
      </c>
      <c r="S202" s="31"/>
      <c r="T202" s="27" t="s">
        <v>257</v>
      </c>
      <c r="U202" s="1"/>
      <c r="V202" s="27"/>
      <c r="W202" s="4"/>
      <c r="X202" s="30"/>
    </row>
    <row r="203" s="3" customFormat="1" spans="1:24">
      <c r="A203" s="28">
        <v>93</v>
      </c>
      <c r="B203" s="27" t="s">
        <v>258</v>
      </c>
      <c r="C203" s="1" t="s">
        <v>597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258</v>
      </c>
      <c r="I203" s="29" t="s">
        <v>363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258</v>
      </c>
      <c r="U203" s="1"/>
      <c r="V203" s="27"/>
      <c r="W203" s="4"/>
      <c r="X203" s="30"/>
    </row>
    <row r="204" s="3" customFormat="1" spans="1:24">
      <c r="A204" s="28"/>
      <c r="B204" s="27" t="s">
        <v>259</v>
      </c>
      <c r="C204" s="1" t="s">
        <v>597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29" t="s">
        <v>363</v>
      </c>
      <c r="J204" s="27">
        <v>51</v>
      </c>
      <c r="K204" s="4">
        <v>337.5</v>
      </c>
      <c r="L204" s="30">
        <v>42931</v>
      </c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1"/>
      <c r="V204" s="27"/>
      <c r="W204" s="4"/>
      <c r="X204" s="30"/>
    </row>
    <row r="205" s="3" customFormat="1" spans="1:24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27" t="s">
        <v>260</v>
      </c>
      <c r="I205" s="29" t="s">
        <v>363</v>
      </c>
      <c r="J205" s="27">
        <v>52</v>
      </c>
      <c r="K205" s="4">
        <v>67.5</v>
      </c>
      <c r="L205" s="30">
        <v>43267</v>
      </c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27" t="s">
        <v>260</v>
      </c>
      <c r="U205" s="1"/>
      <c r="V205" s="27"/>
      <c r="W205" s="4"/>
      <c r="X205" s="35"/>
    </row>
    <row r="206" s="3" customFormat="1" spans="1:24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31"/>
      <c r="H206" s="22" t="s">
        <v>256</v>
      </c>
      <c r="I206" s="57" t="s">
        <v>363</v>
      </c>
      <c r="J206" s="22">
        <v>51</v>
      </c>
      <c r="K206" s="24">
        <v>142.5</v>
      </c>
      <c r="L206" s="25">
        <v>43012</v>
      </c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31"/>
      <c r="T206" s="22" t="s">
        <v>256</v>
      </c>
      <c r="U206" s="23" t="s">
        <v>366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29" t="s">
        <v>363</v>
      </c>
      <c r="J207" s="27">
        <v>50</v>
      </c>
      <c r="K207" s="4">
        <v>70</v>
      </c>
      <c r="L207" s="30">
        <v>42648</v>
      </c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 t="s">
        <v>366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258</v>
      </c>
      <c r="I208" s="29" t="s">
        <v>363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258</v>
      </c>
      <c r="U208" s="1" t="s">
        <v>366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29" t="s">
        <v>363</v>
      </c>
      <c r="J209" s="27">
        <v>51</v>
      </c>
      <c r="K209" s="4">
        <v>340</v>
      </c>
      <c r="L209" s="30">
        <v>43012</v>
      </c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 t="s">
        <v>366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1"/>
      <c r="H210" s="33" t="s">
        <v>260</v>
      </c>
      <c r="I210" s="50" t="s">
        <v>363</v>
      </c>
      <c r="J210" s="33">
        <v>50</v>
      </c>
      <c r="K210" s="13">
        <v>70</v>
      </c>
      <c r="L210" s="35">
        <v>42648</v>
      </c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53"/>
      <c r="T210" s="33" t="s">
        <v>260</v>
      </c>
      <c r="U210" s="50" t="s">
        <v>366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76" t="s">
        <v>256</v>
      </c>
      <c r="C211" s="77" t="s">
        <v>598</v>
      </c>
      <c r="D211" s="76">
        <v>50</v>
      </c>
      <c r="E211" s="78">
        <v>225</v>
      </c>
      <c r="F211" s="79" t="s">
        <v>513</v>
      </c>
      <c r="G211" s="26"/>
      <c r="H211" s="27" t="s">
        <v>256</v>
      </c>
      <c r="I211" s="64"/>
      <c r="J211" s="52"/>
      <c r="K211" s="8"/>
      <c r="L211" s="65"/>
      <c r="M211" s="21"/>
      <c r="N211" s="76" t="s">
        <v>256</v>
      </c>
      <c r="O211" s="77" t="s">
        <v>598</v>
      </c>
      <c r="P211" s="76">
        <v>50</v>
      </c>
      <c r="Q211" s="78">
        <v>225</v>
      </c>
      <c r="R211" s="79" t="s">
        <v>513</v>
      </c>
      <c r="S211" s="31"/>
      <c r="T211" s="27" t="s">
        <v>256</v>
      </c>
      <c r="U211" s="1"/>
      <c r="V211" s="27"/>
      <c r="W211" s="4"/>
      <c r="X211" s="30"/>
    </row>
    <row r="212" s="3" customFormat="1" spans="1:24">
      <c r="A212" s="28"/>
      <c r="B212" s="76" t="s">
        <v>257</v>
      </c>
      <c r="C212" s="77" t="s">
        <v>598</v>
      </c>
      <c r="D212" s="76">
        <v>50</v>
      </c>
      <c r="E212" s="78">
        <v>100</v>
      </c>
      <c r="F212" s="79" t="s">
        <v>513</v>
      </c>
      <c r="G212" s="31"/>
      <c r="H212" s="27" t="s">
        <v>257</v>
      </c>
      <c r="I212" s="64"/>
      <c r="J212" s="52"/>
      <c r="K212" s="8"/>
      <c r="L212" s="65"/>
      <c r="M212" s="28"/>
      <c r="N212" s="76" t="s">
        <v>257</v>
      </c>
      <c r="O212" s="77" t="s">
        <v>598</v>
      </c>
      <c r="P212" s="76">
        <v>50</v>
      </c>
      <c r="Q212" s="78">
        <v>100</v>
      </c>
      <c r="R212" s="79" t="s">
        <v>513</v>
      </c>
      <c r="S212" s="31"/>
      <c r="T212" s="27" t="s">
        <v>257</v>
      </c>
      <c r="U212" s="1"/>
      <c r="V212" s="27"/>
      <c r="W212" s="4"/>
      <c r="X212" s="30"/>
    </row>
    <row r="213" s="3" customFormat="1" spans="1:24">
      <c r="A213" s="28">
        <v>120</v>
      </c>
      <c r="B213" s="76" t="s">
        <v>258</v>
      </c>
      <c r="C213" s="77" t="s">
        <v>598</v>
      </c>
      <c r="D213" s="76">
        <v>50</v>
      </c>
      <c r="E213" s="78">
        <v>230</v>
      </c>
      <c r="F213" s="79" t="s">
        <v>513</v>
      </c>
      <c r="G213" s="31" t="s">
        <v>265</v>
      </c>
      <c r="H213" s="27" t="s">
        <v>258</v>
      </c>
      <c r="I213" s="64"/>
      <c r="J213" s="52"/>
      <c r="K213" s="8"/>
      <c r="L213" s="65"/>
      <c r="M213" s="28">
        <v>120</v>
      </c>
      <c r="N213" s="76" t="s">
        <v>258</v>
      </c>
      <c r="O213" s="77" t="s">
        <v>598</v>
      </c>
      <c r="P213" s="76">
        <v>50</v>
      </c>
      <c r="Q213" s="78">
        <v>230</v>
      </c>
      <c r="R213" s="79" t="s">
        <v>513</v>
      </c>
      <c r="S213" s="31" t="s">
        <v>265</v>
      </c>
      <c r="T213" s="27" t="s">
        <v>258</v>
      </c>
      <c r="U213" s="1"/>
      <c r="V213" s="27"/>
      <c r="W213" s="4"/>
      <c r="X213" s="30"/>
    </row>
    <row r="214" s="3" customFormat="1" spans="1:24">
      <c r="A214" s="28"/>
      <c r="B214" s="76" t="s">
        <v>259</v>
      </c>
      <c r="C214" s="77" t="s">
        <v>598</v>
      </c>
      <c r="D214" s="76">
        <v>50</v>
      </c>
      <c r="E214" s="78">
        <v>555</v>
      </c>
      <c r="F214" s="79" t="s">
        <v>513</v>
      </c>
      <c r="G214" s="31"/>
      <c r="H214" s="27" t="s">
        <v>259</v>
      </c>
      <c r="I214" s="64"/>
      <c r="J214" s="52"/>
      <c r="K214" s="8"/>
      <c r="L214" s="65"/>
      <c r="M214" s="28"/>
      <c r="N214" s="76" t="s">
        <v>259</v>
      </c>
      <c r="O214" s="77" t="s">
        <v>598</v>
      </c>
      <c r="P214" s="76">
        <v>50</v>
      </c>
      <c r="Q214" s="78">
        <v>555</v>
      </c>
      <c r="R214" s="79" t="s">
        <v>513</v>
      </c>
      <c r="S214" s="31"/>
      <c r="T214" s="27" t="s">
        <v>259</v>
      </c>
      <c r="U214" s="1"/>
      <c r="V214" s="27"/>
      <c r="W214" s="4"/>
      <c r="X214" s="30"/>
    </row>
    <row r="215" s="3" customFormat="1" spans="1:24">
      <c r="A215" s="32"/>
      <c r="B215" s="33" t="s">
        <v>260</v>
      </c>
      <c r="C215" s="50" t="s">
        <v>569</v>
      </c>
      <c r="D215" s="33">
        <v>53</v>
      </c>
      <c r="E215" s="13">
        <v>140</v>
      </c>
      <c r="F215" s="35" t="s">
        <v>300</v>
      </c>
      <c r="G215" s="36"/>
      <c r="H215" s="27" t="s">
        <v>260</v>
      </c>
      <c r="I215" s="64"/>
      <c r="J215" s="52"/>
      <c r="K215" s="8"/>
      <c r="L215" s="65"/>
      <c r="M215" s="32"/>
      <c r="N215" s="33" t="s">
        <v>260</v>
      </c>
      <c r="O215" s="50" t="s">
        <v>569</v>
      </c>
      <c r="P215" s="33">
        <v>53</v>
      </c>
      <c r="Q215" s="13">
        <v>140</v>
      </c>
      <c r="R215" s="35" t="s">
        <v>300</v>
      </c>
      <c r="S215" s="36"/>
      <c r="T215" s="27" t="s">
        <v>260</v>
      </c>
      <c r="U215" s="1"/>
      <c r="V215" s="27"/>
      <c r="W215" s="4"/>
      <c r="X215" s="30"/>
    </row>
    <row r="216" s="3" customFormat="1" spans="1:24">
      <c r="A216" s="28"/>
      <c r="B216" s="22" t="s">
        <v>256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256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257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257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247</v>
      </c>
      <c r="B218" s="27" t="s">
        <v>258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247</v>
      </c>
      <c r="N218" s="27" t="s">
        <v>258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259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259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260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260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48"/>
    </row>
    <row r="222" s="1" customFormat="1" spans="1:24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</row>
    <row r="223" s="3" customFormat="1" spans="1:24">
      <c r="A223" s="21"/>
      <c r="B223" s="27" t="s">
        <v>256</v>
      </c>
      <c r="C223" s="1" t="s">
        <v>595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595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257</v>
      </c>
      <c r="C224" s="1" t="s">
        <v>595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595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258</v>
      </c>
      <c r="C225" s="1" t="s">
        <v>595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595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259</v>
      </c>
      <c r="C226" s="1" t="s">
        <v>595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595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599</v>
      </c>
      <c r="J228" s="22">
        <v>66</v>
      </c>
      <c r="K228" s="24">
        <v>57.5</v>
      </c>
      <c r="L228" s="25">
        <v>43233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599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599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599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599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599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599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599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599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599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303</v>
      </c>
      <c r="J237" s="27">
        <v>61</v>
      </c>
      <c r="K237" s="4">
        <v>75</v>
      </c>
      <c r="L237" s="30">
        <v>41811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1" t="s">
        <v>303</v>
      </c>
      <c r="V237" s="27">
        <v>62</v>
      </c>
      <c r="W237" s="4">
        <v>50</v>
      </c>
      <c r="X237" s="30">
        <v>42134</v>
      </c>
    </row>
    <row r="238" s="3" customFormat="1" spans="1:24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61"/>
      <c r="J238" s="51"/>
      <c r="K238" s="62"/>
      <c r="L238" s="63"/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/>
      <c r="V238" s="22"/>
      <c r="W238" s="24"/>
      <c r="X238" s="25"/>
    </row>
    <row r="239" s="3" customFormat="1" spans="1:24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64"/>
      <c r="J239" s="52"/>
      <c r="K239" s="8"/>
      <c r="L239" s="65"/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/>
      <c r="V239" s="27"/>
      <c r="W239" s="4"/>
      <c r="X239" s="30"/>
    </row>
    <row r="240" s="3" customFormat="1" spans="1:24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64"/>
      <c r="J240" s="52"/>
      <c r="K240" s="8"/>
      <c r="L240" s="65"/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/>
      <c r="V240" s="27"/>
      <c r="W240" s="4"/>
      <c r="X240" s="30"/>
    </row>
    <row r="241" s="3" customFormat="1" spans="1:24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64"/>
      <c r="J241" s="52"/>
      <c r="K241" s="8"/>
      <c r="L241" s="65"/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/>
      <c r="V241" s="27"/>
      <c r="W241" s="4"/>
      <c r="X241" s="30"/>
    </row>
    <row r="242" s="3" customFormat="1" spans="1:24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600</v>
      </c>
      <c r="J242" s="33">
        <v>67</v>
      </c>
      <c r="K242" s="13">
        <v>55</v>
      </c>
      <c r="L242" s="35" t="s">
        <v>300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600</v>
      </c>
      <c r="V242" s="33">
        <v>67</v>
      </c>
      <c r="W242" s="13">
        <v>55</v>
      </c>
      <c r="X242" s="35" t="s">
        <v>300</v>
      </c>
    </row>
    <row r="243" s="3" customFormat="1" spans="1:24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K243" s="8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W243" s="4"/>
      <c r="X243" s="30"/>
    </row>
    <row r="244" s="3" customFormat="1" spans="1:24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K244" s="8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258</v>
      </c>
      <c r="I245" s="64"/>
      <c r="J245" s="52"/>
      <c r="K245" s="8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258</v>
      </c>
      <c r="U245" s="1"/>
      <c r="V245" s="27"/>
      <c r="W245" s="4"/>
      <c r="X245" s="30"/>
    </row>
    <row r="246" s="3" customFormat="1" spans="1:24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K246" s="8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W246" s="4"/>
      <c r="X246" s="30"/>
    </row>
    <row r="247" s="3" customFormat="1" spans="1:24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K247" s="8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W247" s="4"/>
      <c r="X247" s="30"/>
    </row>
    <row r="248" s="3" customFormat="1" spans="1:24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</row>
    <row r="249" s="3" customFormat="1" spans="1:24">
      <c r="A249" s="28"/>
      <c r="B249" s="27" t="s">
        <v>257</v>
      </c>
      <c r="C249" s="1"/>
      <c r="D249" s="27"/>
      <c r="E249" s="4"/>
      <c r="F249" s="30"/>
      <c r="G249" s="31"/>
      <c r="H249" s="27" t="s">
        <v>257</v>
      </c>
      <c r="I249" s="64"/>
      <c r="J249" s="52"/>
      <c r="K249" s="8"/>
      <c r="L249" s="65"/>
      <c r="M249" s="28"/>
      <c r="N249" s="27" t="s">
        <v>257</v>
      </c>
      <c r="O249" s="1"/>
      <c r="P249" s="27"/>
      <c r="Q249" s="4"/>
      <c r="R249" s="30"/>
      <c r="S249" s="31"/>
      <c r="T249" s="27" t="s">
        <v>257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258</v>
      </c>
      <c r="C250" s="1"/>
      <c r="D250" s="27"/>
      <c r="E250" s="4"/>
      <c r="F250" s="30"/>
      <c r="G250" s="31">
        <v>84</v>
      </c>
      <c r="H250" s="27" t="s">
        <v>258</v>
      </c>
      <c r="I250" s="64"/>
      <c r="J250" s="52"/>
      <c r="K250" s="8"/>
      <c r="L250" s="65"/>
      <c r="M250" s="28">
        <v>105</v>
      </c>
      <c r="N250" s="27" t="s">
        <v>258</v>
      </c>
      <c r="O250" s="1"/>
      <c r="P250" s="27"/>
      <c r="Q250" s="4"/>
      <c r="R250" s="30"/>
      <c r="S250" s="31">
        <v>84</v>
      </c>
      <c r="T250" s="27" t="s">
        <v>258</v>
      </c>
      <c r="U250" s="1"/>
      <c r="V250" s="27"/>
      <c r="W250" s="4"/>
      <c r="X250" s="30"/>
    </row>
    <row r="251" s="3" customFormat="1" spans="1:24">
      <c r="A251" s="28"/>
      <c r="B251" s="27" t="s">
        <v>259</v>
      </c>
      <c r="C251" s="1"/>
      <c r="D251" s="27"/>
      <c r="E251" s="4"/>
      <c r="F251" s="30"/>
      <c r="G251" s="31"/>
      <c r="H251" s="27" t="s">
        <v>259</v>
      </c>
      <c r="I251" s="64"/>
      <c r="J251" s="52"/>
      <c r="K251" s="8"/>
      <c r="L251" s="65"/>
      <c r="M251" s="28"/>
      <c r="N251" s="27" t="s">
        <v>259</v>
      </c>
      <c r="O251" s="1"/>
      <c r="P251" s="27"/>
      <c r="Q251" s="4"/>
      <c r="R251" s="30"/>
      <c r="S251" s="31"/>
      <c r="T251" s="27" t="s">
        <v>259</v>
      </c>
      <c r="U251" s="1"/>
      <c r="V251" s="27"/>
      <c r="W251" s="4"/>
      <c r="X251" s="30"/>
    </row>
    <row r="252" s="3" customFormat="1" spans="1:24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</row>
    <row r="253" s="3" customFormat="1" spans="1:24">
      <c r="A253" s="21"/>
      <c r="B253" s="27" t="s">
        <v>256</v>
      </c>
      <c r="C253" s="1"/>
      <c r="D253" s="27"/>
      <c r="E253" s="4"/>
      <c r="F253" s="30"/>
      <c r="G253" s="26"/>
      <c r="H253" s="27" t="s">
        <v>256</v>
      </c>
      <c r="I253" s="64"/>
      <c r="J253" s="52"/>
      <c r="K253" s="8"/>
      <c r="L253" s="65"/>
      <c r="M253" s="21"/>
      <c r="N253" s="27" t="s">
        <v>256</v>
      </c>
      <c r="O253" s="1"/>
      <c r="P253" s="27"/>
      <c r="Q253" s="4"/>
      <c r="R253" s="30"/>
      <c r="S253" s="26"/>
      <c r="T253" s="27" t="s">
        <v>256</v>
      </c>
      <c r="U253" s="1"/>
      <c r="V253" s="27"/>
      <c r="W253" s="4"/>
      <c r="X253" s="30"/>
    </row>
    <row r="254" s="3" customFormat="1" spans="1:24">
      <c r="A254" s="28"/>
      <c r="B254" s="27" t="s">
        <v>257</v>
      </c>
      <c r="C254" s="1"/>
      <c r="D254" s="27"/>
      <c r="E254" s="4"/>
      <c r="F254" s="30"/>
      <c r="G254" s="31"/>
      <c r="H254" s="27" t="s">
        <v>257</v>
      </c>
      <c r="I254" s="64"/>
      <c r="J254" s="52"/>
      <c r="K254" s="8"/>
      <c r="L254" s="65"/>
      <c r="M254" s="28"/>
      <c r="N254" s="27" t="s">
        <v>257</v>
      </c>
      <c r="O254" s="1"/>
      <c r="P254" s="27"/>
      <c r="Q254" s="4"/>
      <c r="R254" s="30"/>
      <c r="S254" s="31"/>
      <c r="T254" s="27" t="s">
        <v>257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258</v>
      </c>
      <c r="C255" s="1"/>
      <c r="D255" s="27"/>
      <c r="E255" s="4"/>
      <c r="F255" s="30"/>
      <c r="G255" s="31" t="s">
        <v>265</v>
      </c>
      <c r="H255" s="27" t="s">
        <v>258</v>
      </c>
      <c r="I255" s="64"/>
      <c r="J255" s="52"/>
      <c r="K255" s="8"/>
      <c r="L255" s="65"/>
      <c r="M255" s="28">
        <v>120</v>
      </c>
      <c r="N255" s="27" t="s">
        <v>258</v>
      </c>
      <c r="O255" s="1"/>
      <c r="P255" s="27"/>
      <c r="Q255" s="4"/>
      <c r="R255" s="30"/>
      <c r="S255" s="31" t="s">
        <v>265</v>
      </c>
      <c r="T255" s="27" t="s">
        <v>258</v>
      </c>
      <c r="U255" s="1"/>
      <c r="V255" s="27"/>
      <c r="W255" s="4"/>
      <c r="X255" s="30"/>
    </row>
    <row r="256" s="3" customFormat="1" spans="1:24">
      <c r="A256" s="28"/>
      <c r="B256" s="27" t="s">
        <v>259</v>
      </c>
      <c r="C256" s="1"/>
      <c r="D256" s="27"/>
      <c r="E256" s="4"/>
      <c r="F256" s="30"/>
      <c r="G256" s="31"/>
      <c r="H256" s="27" t="s">
        <v>259</v>
      </c>
      <c r="I256" s="64"/>
      <c r="J256" s="52"/>
      <c r="K256" s="8"/>
      <c r="L256" s="65"/>
      <c r="M256" s="28"/>
      <c r="N256" s="27" t="s">
        <v>259</v>
      </c>
      <c r="O256" s="1"/>
      <c r="P256" s="27"/>
      <c r="Q256" s="4"/>
      <c r="R256" s="30"/>
      <c r="S256" s="31"/>
      <c r="T256" s="27" t="s">
        <v>259</v>
      </c>
      <c r="U256" s="1"/>
      <c r="V256" s="27"/>
      <c r="W256" s="4"/>
      <c r="X256" s="30"/>
    </row>
    <row r="257" s="3" customFormat="1" spans="1:24">
      <c r="A257" s="32"/>
      <c r="B257" s="27" t="s">
        <v>260</v>
      </c>
      <c r="C257" s="1"/>
      <c r="D257" s="27"/>
      <c r="E257" s="4"/>
      <c r="F257" s="30"/>
      <c r="G257" s="36"/>
      <c r="H257" s="27" t="s">
        <v>260</v>
      </c>
      <c r="I257" s="64"/>
      <c r="J257" s="52"/>
      <c r="K257" s="8"/>
      <c r="L257" s="65"/>
      <c r="M257" s="32"/>
      <c r="N257" s="27" t="s">
        <v>260</v>
      </c>
      <c r="O257" s="1"/>
      <c r="P257" s="27"/>
      <c r="Q257" s="4"/>
      <c r="R257" s="30"/>
      <c r="S257" s="36"/>
      <c r="T257" s="27" t="s">
        <v>260</v>
      </c>
      <c r="U257" s="1"/>
      <c r="V257" s="27"/>
      <c r="W257" s="4"/>
      <c r="X257" s="30"/>
    </row>
    <row r="258" s="3" customFormat="1" spans="1:24">
      <c r="A258" s="28"/>
      <c r="B258" s="22" t="s">
        <v>256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257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257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247</v>
      </c>
      <c r="B260" s="27" t="s">
        <v>258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247</v>
      </c>
      <c r="N260" s="27" t="s">
        <v>258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259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259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260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48"/>
    </row>
    <row r="264" s="1" customFormat="1" spans="1:24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</row>
    <row r="265" s="3" customFormat="1" spans="1:24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76" t="s">
        <v>257</v>
      </c>
      <c r="C266" s="77" t="s">
        <v>537</v>
      </c>
      <c r="D266" s="76">
        <v>76</v>
      </c>
      <c r="E266" s="78">
        <v>80</v>
      </c>
      <c r="F266" s="79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76" t="s">
        <v>257</v>
      </c>
      <c r="O266" s="77" t="s">
        <v>537</v>
      </c>
      <c r="P266" s="76">
        <v>76</v>
      </c>
      <c r="Q266" s="78">
        <v>80</v>
      </c>
      <c r="R266" s="79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76" t="s">
        <v>258</v>
      </c>
      <c r="C267" s="77" t="s">
        <v>537</v>
      </c>
      <c r="D267" s="76">
        <v>76</v>
      </c>
      <c r="E267" s="78">
        <v>107.5</v>
      </c>
      <c r="F267" s="79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76" t="s">
        <v>258</v>
      </c>
      <c r="O267" s="77" t="s">
        <v>537</v>
      </c>
      <c r="P267" s="76">
        <v>76</v>
      </c>
      <c r="Q267" s="78">
        <v>107.5</v>
      </c>
      <c r="R267" s="79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76" t="s">
        <v>259</v>
      </c>
      <c r="C268" s="77" t="s">
        <v>537</v>
      </c>
      <c r="D268" s="76">
        <v>76</v>
      </c>
      <c r="E268" s="78">
        <v>260</v>
      </c>
      <c r="F268" s="79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76" t="s">
        <v>259</v>
      </c>
      <c r="O268" s="77" t="s">
        <v>537</v>
      </c>
      <c r="P268" s="76">
        <v>76</v>
      </c>
      <c r="Q268" s="78">
        <v>260</v>
      </c>
      <c r="R268" s="79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</row>
    <row r="271" s="3" customFormat="1" spans="1:24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7"/>
      <c r="J271" s="73"/>
      <c r="K271" s="8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7"/>
      <c r="J272" s="73"/>
      <c r="K272" s="8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/>
      <c r="V272" s="42"/>
      <c r="W272" s="4"/>
      <c r="X272" s="30"/>
    </row>
    <row r="273" s="3" customFormat="1" spans="1:24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K273" s="8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/>
      <c r="V273" s="42"/>
      <c r="W273" s="4"/>
      <c r="X273" s="30"/>
    </row>
    <row r="274" s="3" customFormat="1" spans="1:24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501</v>
      </c>
      <c r="P274" s="27">
        <v>79</v>
      </c>
      <c r="Q274" s="4">
        <v>105</v>
      </c>
      <c r="R274" s="35">
        <v>42505</v>
      </c>
      <c r="S274" s="31"/>
      <c r="T274" s="33" t="s">
        <v>260</v>
      </c>
      <c r="U274" s="70"/>
      <c r="V274" s="44"/>
      <c r="W274" s="13"/>
      <c r="X274" s="35"/>
    </row>
    <row r="275" s="3" customFormat="1" spans="1:24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K275" s="8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U275" s="10"/>
      <c r="V275" s="42"/>
      <c r="W275" s="4"/>
      <c r="X275" s="30"/>
    </row>
    <row r="276" s="3" customFormat="1" spans="1:24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I276" s="7"/>
      <c r="J276" s="73"/>
      <c r="K276" s="8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K277" s="8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U277" s="10"/>
      <c r="V277" s="42"/>
      <c r="W277" s="4"/>
      <c r="X277" s="30"/>
    </row>
    <row r="278" s="3" customFormat="1" spans="1:24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K278" s="8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U278" s="10"/>
      <c r="V278" s="42"/>
      <c r="W278" s="4"/>
      <c r="X278" s="30"/>
    </row>
    <row r="279" s="3" customFormat="1" spans="1:24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K279" s="8"/>
      <c r="L279" s="65"/>
      <c r="M279" s="32"/>
      <c r="N279" s="27" t="s">
        <v>260</v>
      </c>
      <c r="O279" s="50" t="s">
        <v>501</v>
      </c>
      <c r="P279" s="33">
        <v>74</v>
      </c>
      <c r="Q279" s="13">
        <v>108</v>
      </c>
      <c r="R279" s="35">
        <v>41091</v>
      </c>
      <c r="S279" s="36"/>
      <c r="T279" s="27" t="s">
        <v>260</v>
      </c>
      <c r="U279" s="10"/>
      <c r="V279" s="42"/>
      <c r="W279" s="4"/>
      <c r="X279" s="30"/>
    </row>
    <row r="280" s="3" customFormat="1" spans="1:24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</row>
    <row r="281" s="3" customFormat="1" spans="1:24">
      <c r="A281" s="28"/>
      <c r="B281" s="27" t="s">
        <v>257</v>
      </c>
      <c r="C281" s="1"/>
      <c r="D281" s="27"/>
      <c r="E281" s="4"/>
      <c r="F281" s="30"/>
      <c r="G281" s="31"/>
      <c r="H281" s="27" t="s">
        <v>257</v>
      </c>
      <c r="I281" s="6"/>
      <c r="J281" s="52"/>
      <c r="K281" s="8"/>
      <c r="L281" s="65"/>
      <c r="M281" s="28"/>
      <c r="N281" s="27" t="s">
        <v>257</v>
      </c>
      <c r="O281" s="1"/>
      <c r="P281" s="27"/>
      <c r="Q281" s="4"/>
      <c r="R281" s="30"/>
      <c r="S281" s="31"/>
      <c r="T281" s="27" t="s">
        <v>257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258</v>
      </c>
      <c r="C282" s="1"/>
      <c r="D282" s="27"/>
      <c r="E282" s="4"/>
      <c r="F282" s="30"/>
      <c r="G282" s="31">
        <v>63</v>
      </c>
      <c r="H282" s="27" t="s">
        <v>258</v>
      </c>
      <c r="I282" s="6"/>
      <c r="J282" s="52"/>
      <c r="K282" s="8"/>
      <c r="L282" s="65"/>
      <c r="M282" s="28">
        <v>83</v>
      </c>
      <c r="N282" s="27" t="s">
        <v>258</v>
      </c>
      <c r="O282" s="1"/>
      <c r="P282" s="27"/>
      <c r="Q282" s="4"/>
      <c r="R282" s="30"/>
      <c r="S282" s="31">
        <v>63</v>
      </c>
      <c r="T282" s="27" t="s">
        <v>258</v>
      </c>
      <c r="U282" s="10"/>
      <c r="V282" s="42"/>
      <c r="W282" s="4"/>
      <c r="X282" s="30"/>
    </row>
    <row r="283" s="3" customFormat="1" spans="1:24">
      <c r="A283" s="28"/>
      <c r="B283" s="27" t="s">
        <v>259</v>
      </c>
      <c r="C283" s="1"/>
      <c r="D283" s="27"/>
      <c r="E283" s="4"/>
      <c r="F283" s="30"/>
      <c r="G283" s="31"/>
      <c r="H283" s="27" t="s">
        <v>259</v>
      </c>
      <c r="I283" s="6"/>
      <c r="J283" s="52"/>
      <c r="K283" s="8"/>
      <c r="L283" s="65"/>
      <c r="M283" s="28"/>
      <c r="N283" s="27" t="s">
        <v>259</v>
      </c>
      <c r="O283" s="1"/>
      <c r="P283" s="27"/>
      <c r="Q283" s="4"/>
      <c r="R283" s="30"/>
      <c r="S283" s="31"/>
      <c r="T283" s="27" t="s">
        <v>259</v>
      </c>
      <c r="U283" s="10"/>
      <c r="V283" s="42"/>
      <c r="W283" s="4"/>
      <c r="X283" s="30"/>
    </row>
    <row r="284" s="3" customFormat="1" spans="1:24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</row>
    <row r="285" s="3" customFormat="1" spans="1:24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K285" s="8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U285" s="10"/>
      <c r="V285" s="42"/>
      <c r="W285" s="4"/>
      <c r="X285" s="30"/>
    </row>
    <row r="286" s="3" customFormat="1" spans="1:24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K286" s="8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258</v>
      </c>
      <c r="I287" s="64"/>
      <c r="J287" s="52"/>
      <c r="K287" s="8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258</v>
      </c>
      <c r="U287" s="10"/>
      <c r="V287" s="42"/>
      <c r="W287" s="4"/>
      <c r="X287" s="30"/>
    </row>
    <row r="288" s="3" customFormat="1" spans="1:24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K288" s="8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U288" s="10"/>
      <c r="V288" s="42"/>
      <c r="W288" s="4"/>
      <c r="X288" s="30"/>
    </row>
    <row r="289" s="3" customFormat="1" spans="1:24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K289" s="8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U289" s="10"/>
      <c r="V289" s="42"/>
      <c r="W289" s="4"/>
      <c r="X289" s="30"/>
    </row>
    <row r="290" s="3" customFormat="1" spans="1:24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</row>
    <row r="291" s="3" customFormat="1" spans="1:24">
      <c r="A291" s="28"/>
      <c r="B291" s="27" t="s">
        <v>257</v>
      </c>
      <c r="C291" s="1"/>
      <c r="D291" s="27"/>
      <c r="E291" s="4"/>
      <c r="F291" s="30"/>
      <c r="G291" s="31"/>
      <c r="H291" s="27" t="s">
        <v>257</v>
      </c>
      <c r="I291" s="64"/>
      <c r="J291" s="52"/>
      <c r="K291" s="8"/>
      <c r="L291" s="65"/>
      <c r="M291" s="28"/>
      <c r="N291" s="27" t="s">
        <v>257</v>
      </c>
      <c r="O291" s="1"/>
      <c r="P291" s="27"/>
      <c r="Q291" s="4"/>
      <c r="R291" s="30"/>
      <c r="S291" s="31"/>
      <c r="T291" s="27" t="s">
        <v>257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258</v>
      </c>
      <c r="C292" s="1"/>
      <c r="D292" s="27"/>
      <c r="E292" s="4"/>
      <c r="F292" s="30"/>
      <c r="G292" s="31">
        <v>84</v>
      </c>
      <c r="H292" s="27" t="s">
        <v>258</v>
      </c>
      <c r="I292" s="7"/>
      <c r="J292" s="73"/>
      <c r="K292" s="8"/>
      <c r="L292" s="65"/>
      <c r="M292" s="28">
        <v>105</v>
      </c>
      <c r="N292" s="27" t="s">
        <v>258</v>
      </c>
      <c r="O292" s="1"/>
      <c r="P292" s="27"/>
      <c r="Q292" s="4"/>
      <c r="R292" s="30"/>
      <c r="S292" s="31">
        <v>84</v>
      </c>
      <c r="T292" s="27" t="s">
        <v>258</v>
      </c>
      <c r="U292" s="10"/>
      <c r="V292" s="42"/>
      <c r="W292" s="4"/>
      <c r="X292" s="30"/>
    </row>
    <row r="293" s="3" customFormat="1" spans="1:24">
      <c r="A293" s="28"/>
      <c r="B293" s="27" t="s">
        <v>259</v>
      </c>
      <c r="C293" s="1"/>
      <c r="D293" s="27"/>
      <c r="E293" s="4"/>
      <c r="F293" s="30"/>
      <c r="G293" s="31"/>
      <c r="H293" s="27" t="s">
        <v>259</v>
      </c>
      <c r="I293" s="7"/>
      <c r="J293" s="73"/>
      <c r="K293" s="8"/>
      <c r="L293" s="65"/>
      <c r="M293" s="28"/>
      <c r="N293" s="27" t="s">
        <v>259</v>
      </c>
      <c r="O293" s="1"/>
      <c r="P293" s="27"/>
      <c r="Q293" s="4"/>
      <c r="R293" s="30"/>
      <c r="S293" s="31"/>
      <c r="T293" s="27" t="s">
        <v>259</v>
      </c>
      <c r="U293" s="10"/>
      <c r="V293" s="42"/>
      <c r="W293" s="4"/>
      <c r="X293" s="30"/>
    </row>
    <row r="294" s="3" customFormat="1" spans="1:24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</row>
    <row r="295" s="3" customFormat="1" spans="1:24">
      <c r="A295" s="21"/>
      <c r="B295" s="27" t="s">
        <v>256</v>
      </c>
      <c r="C295" s="1"/>
      <c r="D295" s="27"/>
      <c r="E295" s="4"/>
      <c r="F295" s="30"/>
      <c r="G295" s="26"/>
      <c r="H295" s="27" t="s">
        <v>256</v>
      </c>
      <c r="I295" s="7"/>
      <c r="J295" s="73"/>
      <c r="K295" s="8"/>
      <c r="L295" s="65"/>
      <c r="M295" s="21"/>
      <c r="N295" s="27" t="s">
        <v>256</v>
      </c>
      <c r="O295" s="1"/>
      <c r="P295" s="27"/>
      <c r="Q295" s="4"/>
      <c r="R295" s="30"/>
      <c r="S295" s="26"/>
      <c r="T295" s="27" t="s">
        <v>256</v>
      </c>
      <c r="U295" s="10"/>
      <c r="V295" s="42"/>
      <c r="W295" s="4"/>
      <c r="X295" s="30"/>
    </row>
    <row r="296" s="3" customFormat="1" spans="1:24">
      <c r="A296" s="28"/>
      <c r="B296" s="27" t="s">
        <v>257</v>
      </c>
      <c r="C296" s="1"/>
      <c r="D296" s="27"/>
      <c r="E296" s="4"/>
      <c r="F296" s="30"/>
      <c r="G296" s="31"/>
      <c r="H296" s="27" t="s">
        <v>257</v>
      </c>
      <c r="I296" s="7"/>
      <c r="J296" s="73"/>
      <c r="K296" s="8"/>
      <c r="L296" s="65"/>
      <c r="M296" s="28"/>
      <c r="N296" s="27" t="s">
        <v>257</v>
      </c>
      <c r="O296" s="1"/>
      <c r="P296" s="27"/>
      <c r="Q296" s="4"/>
      <c r="R296" s="30"/>
      <c r="S296" s="31"/>
      <c r="T296" s="27" t="s">
        <v>257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258</v>
      </c>
      <c r="C297" s="1"/>
      <c r="D297" s="27"/>
      <c r="E297" s="4"/>
      <c r="F297" s="30"/>
      <c r="G297" s="31" t="s">
        <v>265</v>
      </c>
      <c r="H297" s="27" t="s">
        <v>258</v>
      </c>
      <c r="I297" s="7"/>
      <c r="J297" s="73"/>
      <c r="K297" s="8"/>
      <c r="L297" s="65"/>
      <c r="M297" s="28">
        <v>120</v>
      </c>
      <c r="N297" s="27" t="s">
        <v>258</v>
      </c>
      <c r="O297" s="1"/>
      <c r="P297" s="27"/>
      <c r="Q297" s="4"/>
      <c r="R297" s="30"/>
      <c r="S297" s="31" t="s">
        <v>265</v>
      </c>
      <c r="T297" s="27" t="s">
        <v>258</v>
      </c>
      <c r="U297" s="10"/>
      <c r="V297" s="42"/>
      <c r="W297" s="4"/>
      <c r="X297" s="30"/>
    </row>
    <row r="298" s="3" customFormat="1" spans="1:24">
      <c r="A298" s="28"/>
      <c r="B298" s="27" t="s">
        <v>259</v>
      </c>
      <c r="C298" s="1"/>
      <c r="D298" s="27"/>
      <c r="E298" s="4"/>
      <c r="F298" s="30"/>
      <c r="G298" s="31"/>
      <c r="H298" s="27" t="s">
        <v>259</v>
      </c>
      <c r="I298" s="7"/>
      <c r="J298" s="73"/>
      <c r="K298" s="8"/>
      <c r="L298" s="65"/>
      <c r="M298" s="28"/>
      <c r="N298" s="27" t="s">
        <v>259</v>
      </c>
      <c r="O298" s="1"/>
      <c r="P298" s="27"/>
      <c r="Q298" s="4"/>
      <c r="R298" s="30"/>
      <c r="S298" s="31"/>
      <c r="T298" s="27" t="s">
        <v>259</v>
      </c>
      <c r="U298" s="10"/>
      <c r="V298" s="42"/>
      <c r="W298" s="4"/>
      <c r="X298" s="30"/>
    </row>
    <row r="299" s="3" customFormat="1" spans="1:24">
      <c r="A299" s="32"/>
      <c r="B299" s="27" t="s">
        <v>260</v>
      </c>
      <c r="C299" s="1"/>
      <c r="D299" s="27"/>
      <c r="E299" s="4"/>
      <c r="F299" s="30"/>
      <c r="G299" s="36"/>
      <c r="H299" s="27" t="s">
        <v>260</v>
      </c>
      <c r="I299" s="7"/>
      <c r="J299" s="73"/>
      <c r="K299" s="8"/>
      <c r="L299" s="65"/>
      <c r="M299" s="32"/>
      <c r="N299" s="27" t="s">
        <v>260</v>
      </c>
      <c r="O299" s="1"/>
      <c r="P299" s="27"/>
      <c r="Q299" s="4"/>
      <c r="R299" s="30"/>
      <c r="S299" s="36"/>
      <c r="T299" s="27" t="s">
        <v>260</v>
      </c>
      <c r="U299" s="10"/>
      <c r="V299" s="42"/>
      <c r="W299" s="4"/>
      <c r="X299" s="30"/>
    </row>
    <row r="300" s="3" customFormat="1" spans="1:24">
      <c r="A300" s="28"/>
      <c r="B300" s="22" t="s">
        <v>256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257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257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247</v>
      </c>
      <c r="B302" s="27" t="s">
        <v>258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247</v>
      </c>
      <c r="N302" s="27" t="s">
        <v>258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259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259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260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550</v>
      </c>
      <c r="G306" s="1"/>
      <c r="H306" s="1"/>
      <c r="I306" s="1"/>
      <c r="J306" s="1"/>
      <c r="K306" s="4"/>
      <c r="L306" s="5"/>
      <c r="M306" s="3" t="s">
        <v>550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551</v>
      </c>
      <c r="G307" s="1"/>
      <c r="H307" s="1"/>
      <c r="I307" s="1"/>
      <c r="J307" s="1"/>
      <c r="K307" s="4"/>
      <c r="L307" s="5"/>
      <c r="M307" s="3" t="s">
        <v>551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552</v>
      </c>
      <c r="G308" s="1"/>
      <c r="H308" s="1"/>
      <c r="I308" s="1"/>
      <c r="J308" s="1"/>
      <c r="K308" s="4"/>
      <c r="L308" s="5"/>
      <c r="M308" s="3" t="s">
        <v>552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28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28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553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553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554</v>
      </c>
      <c r="I312" s="6"/>
      <c r="N312" s="3" t="s">
        <v>554</v>
      </c>
      <c r="S312" s="3"/>
    </row>
    <row r="313" spans="9:9">
      <c r="I313" s="6"/>
    </row>
    <row r="314" spans="9:9">
      <c r="I314" s="6"/>
    </row>
    <row r="315" spans="9:9">
      <c r="I315" s="6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zoomScaleSheetLayoutView="100" topLeftCell="O217" workbookViewId="0">
      <selection activeCell="I25" sqref="I25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ht="14.25" customHeight="1" spans="1:24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4"/>
    </row>
    <row r="2" s="1" customFormat="1" spans="1:24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</row>
    <row r="3" spans="1:24">
      <c r="A3" s="21"/>
      <c r="B3" s="22" t="s">
        <v>256</v>
      </c>
      <c r="C3" s="23" t="s">
        <v>601</v>
      </c>
      <c r="D3" s="22">
        <v>32</v>
      </c>
      <c r="E3" s="24">
        <v>160</v>
      </c>
      <c r="F3" s="25">
        <v>43505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601</v>
      </c>
      <c r="P3" s="22">
        <v>32</v>
      </c>
      <c r="Q3" s="24">
        <v>160</v>
      </c>
      <c r="R3" s="25">
        <v>43505</v>
      </c>
      <c r="S3" s="26"/>
      <c r="T3" s="27" t="s">
        <v>256</v>
      </c>
      <c r="U3" s="57" t="s">
        <v>281</v>
      </c>
      <c r="V3" s="22">
        <v>37</v>
      </c>
      <c r="W3" s="24">
        <v>100</v>
      </c>
      <c r="X3" s="25">
        <v>43506</v>
      </c>
    </row>
    <row r="4" spans="1:24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291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280</v>
      </c>
      <c r="V4" s="27">
        <v>54</v>
      </c>
      <c r="W4" s="4">
        <v>62.5</v>
      </c>
      <c r="X4" s="30">
        <v>43506</v>
      </c>
    </row>
    <row r="5" spans="1:24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280</v>
      </c>
      <c r="J5" s="27">
        <v>50</v>
      </c>
      <c r="K5" s="4">
        <v>145</v>
      </c>
      <c r="L5" s="30">
        <v>42517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280</v>
      </c>
      <c r="V5" s="27">
        <v>37</v>
      </c>
      <c r="W5" s="4">
        <v>140</v>
      </c>
      <c r="X5" s="30">
        <v>43597</v>
      </c>
    </row>
    <row r="6" spans="1:24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29" t="s">
        <v>281</v>
      </c>
      <c r="V6" s="27">
        <v>37</v>
      </c>
      <c r="W6" s="4">
        <v>295</v>
      </c>
      <c r="X6" s="30">
        <v>43597</v>
      </c>
    </row>
    <row r="7" spans="1:24">
      <c r="A7" s="32"/>
      <c r="B7" s="84" t="s">
        <v>260</v>
      </c>
      <c r="C7" s="85" t="s">
        <v>291</v>
      </c>
      <c r="D7" s="84">
        <v>25</v>
      </c>
      <c r="E7" s="86">
        <v>175</v>
      </c>
      <c r="F7" s="87" t="s">
        <v>300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84" t="s">
        <v>260</v>
      </c>
      <c r="O7" s="88" t="s">
        <v>291</v>
      </c>
      <c r="P7" s="84">
        <v>25</v>
      </c>
      <c r="Q7" s="86">
        <v>140</v>
      </c>
      <c r="R7" s="87" t="s">
        <v>300</v>
      </c>
      <c r="S7" s="36"/>
      <c r="T7" s="33" t="s">
        <v>260</v>
      </c>
      <c r="U7" s="34" t="s">
        <v>290</v>
      </c>
      <c r="V7" s="33">
        <v>21</v>
      </c>
      <c r="W7" s="13">
        <v>72.5</v>
      </c>
      <c r="X7" s="35">
        <v>43604</v>
      </c>
    </row>
    <row r="8" spans="1:24">
      <c r="A8" s="28"/>
      <c r="B8" s="27" t="s">
        <v>256</v>
      </c>
      <c r="C8" s="1" t="s">
        <v>584</v>
      </c>
      <c r="D8" s="27">
        <v>21</v>
      </c>
      <c r="E8" s="4">
        <v>210</v>
      </c>
      <c r="F8" s="30">
        <v>42687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602</v>
      </c>
      <c r="P8" s="22">
        <v>35</v>
      </c>
      <c r="Q8" s="24">
        <v>205</v>
      </c>
      <c r="R8" s="30">
        <v>43505</v>
      </c>
      <c r="S8" s="31"/>
      <c r="T8" s="22" t="s">
        <v>256</v>
      </c>
      <c r="U8" s="57" t="s">
        <v>285</v>
      </c>
      <c r="V8" s="22">
        <v>37</v>
      </c>
      <c r="W8" s="24">
        <v>100</v>
      </c>
      <c r="X8" s="25">
        <v>43506</v>
      </c>
    </row>
    <row r="9" spans="1:24">
      <c r="A9" s="28"/>
      <c r="B9" s="27" t="s">
        <v>257</v>
      </c>
      <c r="C9" s="1" t="s">
        <v>292</v>
      </c>
      <c r="D9" s="27">
        <v>22</v>
      </c>
      <c r="E9" s="4">
        <v>157.5</v>
      </c>
      <c r="F9" s="30">
        <v>43597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22</v>
      </c>
      <c r="Q9" s="4">
        <v>157.5</v>
      </c>
      <c r="R9" s="30">
        <v>43597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</row>
    <row r="10" spans="1:24">
      <c r="A10" s="28">
        <v>66</v>
      </c>
      <c r="B10" s="27" t="s">
        <v>258</v>
      </c>
      <c r="C10" s="29" t="s">
        <v>602</v>
      </c>
      <c r="D10" s="27">
        <v>35</v>
      </c>
      <c r="E10" s="4">
        <v>240</v>
      </c>
      <c r="F10" s="30">
        <v>43505</v>
      </c>
      <c r="G10" s="31">
        <v>52</v>
      </c>
      <c r="H10" s="27" t="s">
        <v>258</v>
      </c>
      <c r="I10" s="1" t="s">
        <v>293</v>
      </c>
      <c r="J10" s="27">
        <v>51</v>
      </c>
      <c r="K10" s="4">
        <v>155.5</v>
      </c>
      <c r="L10" s="30">
        <v>41425</v>
      </c>
      <c r="M10" s="28">
        <v>66</v>
      </c>
      <c r="N10" s="27" t="s">
        <v>258</v>
      </c>
      <c r="O10" s="29" t="s">
        <v>602</v>
      </c>
      <c r="P10" s="27">
        <v>35</v>
      </c>
      <c r="Q10" s="4">
        <v>240</v>
      </c>
      <c r="R10" s="30">
        <v>43505</v>
      </c>
      <c r="S10" s="31">
        <v>52</v>
      </c>
      <c r="T10" s="27" t="s">
        <v>258</v>
      </c>
      <c r="U10" s="29" t="s">
        <v>285</v>
      </c>
      <c r="V10" s="27">
        <v>36</v>
      </c>
      <c r="W10" s="4">
        <v>143</v>
      </c>
      <c r="X10" s="30">
        <v>43394</v>
      </c>
    </row>
    <row r="11" spans="1:24">
      <c r="A11" s="28"/>
      <c r="B11" s="27" t="s">
        <v>259</v>
      </c>
      <c r="C11" s="1" t="s">
        <v>292</v>
      </c>
      <c r="D11" s="27">
        <v>22</v>
      </c>
      <c r="E11" s="4">
        <v>585</v>
      </c>
      <c r="F11" s="30">
        <v>43597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22</v>
      </c>
      <c r="Q11" s="4">
        <v>585</v>
      </c>
      <c r="R11" s="30">
        <v>43597</v>
      </c>
      <c r="S11" s="31"/>
      <c r="T11" s="27" t="s">
        <v>259</v>
      </c>
      <c r="U11" s="29" t="s">
        <v>293</v>
      </c>
      <c r="V11" s="27">
        <v>52</v>
      </c>
      <c r="W11" s="4">
        <v>305</v>
      </c>
      <c r="X11" s="30">
        <v>41770</v>
      </c>
    </row>
    <row r="12" spans="1:24">
      <c r="A12" s="28"/>
      <c r="B12" s="84" t="s">
        <v>260</v>
      </c>
      <c r="C12" s="85" t="s">
        <v>586</v>
      </c>
      <c r="D12" s="84">
        <v>24</v>
      </c>
      <c r="E12" s="86">
        <v>215</v>
      </c>
      <c r="F12" s="79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84" t="s">
        <v>260</v>
      </c>
      <c r="O12" s="85" t="s">
        <v>586</v>
      </c>
      <c r="P12" s="84">
        <v>24</v>
      </c>
      <c r="Q12" s="86">
        <v>215</v>
      </c>
      <c r="R12" s="79" t="s">
        <v>300</v>
      </c>
      <c r="S12" s="31"/>
      <c r="T12" s="33" t="s">
        <v>260</v>
      </c>
      <c r="U12" s="50" t="s">
        <v>293</v>
      </c>
      <c r="V12" s="33">
        <v>53</v>
      </c>
      <c r="W12" s="13">
        <v>72.5</v>
      </c>
      <c r="X12" s="35">
        <v>42134</v>
      </c>
    </row>
    <row r="13" spans="1:24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587</v>
      </c>
      <c r="P13" s="22">
        <v>31</v>
      </c>
      <c r="Q13" s="24">
        <v>225</v>
      </c>
      <c r="R13" s="25">
        <v>43597</v>
      </c>
      <c r="S13" s="26"/>
      <c r="T13" s="27" t="s">
        <v>256</v>
      </c>
      <c r="U13" s="1" t="s">
        <v>293</v>
      </c>
      <c r="V13" s="27">
        <v>51</v>
      </c>
      <c r="W13" s="4">
        <v>100</v>
      </c>
      <c r="X13" s="30">
        <v>41525</v>
      </c>
    </row>
    <row r="14" spans="1:24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</row>
    <row r="15" spans="1:24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587</v>
      </c>
      <c r="P15" s="27">
        <v>31</v>
      </c>
      <c r="Q15" s="4">
        <v>270</v>
      </c>
      <c r="R15" s="30">
        <v>43505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</row>
    <row r="16" spans="1:24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587</v>
      </c>
      <c r="P16" s="27">
        <v>31</v>
      </c>
      <c r="Q16" s="4">
        <v>650</v>
      </c>
      <c r="R16" s="30">
        <v>43505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</row>
    <row r="17" spans="1:24">
      <c r="A17" s="32"/>
      <c r="B17" s="84" t="s">
        <v>260</v>
      </c>
      <c r="C17" s="84" t="s">
        <v>449</v>
      </c>
      <c r="D17" s="84">
        <v>22</v>
      </c>
      <c r="E17" s="86">
        <v>220</v>
      </c>
      <c r="F17" s="87" t="s">
        <v>300</v>
      </c>
      <c r="G17" s="36"/>
      <c r="H17" s="33" t="s">
        <v>260</v>
      </c>
      <c r="I17" s="50" t="s">
        <v>293</v>
      </c>
      <c r="J17" s="33">
        <v>53</v>
      </c>
      <c r="K17" s="13">
        <v>97.5</v>
      </c>
      <c r="L17" s="35">
        <v>42253</v>
      </c>
      <c r="M17" s="32"/>
      <c r="N17" s="84" t="s">
        <v>260</v>
      </c>
      <c r="O17" s="85" t="s">
        <v>315</v>
      </c>
      <c r="P17" s="84">
        <v>37</v>
      </c>
      <c r="Q17" s="86">
        <v>185</v>
      </c>
      <c r="R17" s="87" t="s">
        <v>300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</row>
    <row r="18" spans="1:24">
      <c r="A18" s="28"/>
      <c r="B18" s="27" t="s">
        <v>256</v>
      </c>
      <c r="C18" s="1" t="s">
        <v>450</v>
      </c>
      <c r="D18" s="27">
        <v>20</v>
      </c>
      <c r="E18" s="4">
        <v>235</v>
      </c>
      <c r="F18" s="30">
        <v>41014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57" t="s">
        <v>405</v>
      </c>
      <c r="P18" s="27">
        <v>20</v>
      </c>
      <c r="Q18" s="4">
        <v>230</v>
      </c>
      <c r="R18" s="30">
        <v>43009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</row>
    <row r="19" spans="1:24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1" t="s">
        <v>467</v>
      </c>
      <c r="P19" s="27">
        <v>27</v>
      </c>
      <c r="Q19" s="4">
        <v>165</v>
      </c>
      <c r="R19" s="30">
        <v>42561</v>
      </c>
      <c r="S19" s="31"/>
      <c r="T19" s="27" t="s">
        <v>257</v>
      </c>
      <c r="U19" s="29" t="s">
        <v>320</v>
      </c>
      <c r="V19" s="27">
        <v>20</v>
      </c>
      <c r="W19" s="4">
        <v>65</v>
      </c>
      <c r="X19" s="30">
        <v>42505</v>
      </c>
    </row>
    <row r="20" spans="1:24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</row>
    <row r="21" spans="1:24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573</v>
      </c>
      <c r="P21" s="27">
        <v>33</v>
      </c>
      <c r="Q21" s="4">
        <v>640</v>
      </c>
      <c r="R21" s="30">
        <v>43394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</row>
    <row r="22" spans="1:24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29" t="s">
        <v>320</v>
      </c>
      <c r="J22" s="27">
        <v>20</v>
      </c>
      <c r="K22" s="4">
        <v>75</v>
      </c>
      <c r="L22" s="35">
        <v>42526</v>
      </c>
      <c r="M22" s="28"/>
      <c r="N22" s="84" t="s">
        <v>260</v>
      </c>
      <c r="O22" s="85" t="s">
        <v>333</v>
      </c>
      <c r="P22" s="84">
        <v>25</v>
      </c>
      <c r="Q22" s="86">
        <v>190</v>
      </c>
      <c r="R22" s="79" t="s">
        <v>300</v>
      </c>
      <c r="S22" s="31"/>
      <c r="T22" s="33" t="s">
        <v>260</v>
      </c>
      <c r="U22" s="29" t="s">
        <v>320</v>
      </c>
      <c r="V22" s="27">
        <v>20</v>
      </c>
      <c r="W22" s="4">
        <v>65</v>
      </c>
      <c r="X22" s="35">
        <v>42505</v>
      </c>
    </row>
    <row r="23" spans="1:24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57" t="s">
        <v>363</v>
      </c>
      <c r="J23" s="22">
        <v>52</v>
      </c>
      <c r="K23" s="24">
        <v>145</v>
      </c>
      <c r="L23" s="30">
        <v>43267</v>
      </c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2" t="s">
        <v>256</v>
      </c>
      <c r="U23" s="23" t="s">
        <v>390</v>
      </c>
      <c r="V23" s="22">
        <v>29</v>
      </c>
      <c r="W23" s="24">
        <v>90</v>
      </c>
      <c r="X23" s="25">
        <v>43597</v>
      </c>
    </row>
    <row r="24" spans="1:24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1" t="s">
        <v>320</v>
      </c>
      <c r="J24" s="27">
        <v>19</v>
      </c>
      <c r="K24" s="4">
        <v>90</v>
      </c>
      <c r="L24" s="30">
        <v>42330</v>
      </c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1" t="s">
        <v>390</v>
      </c>
      <c r="V24" s="27">
        <v>29</v>
      </c>
      <c r="W24" s="4">
        <v>45</v>
      </c>
      <c r="X24" s="30">
        <v>43597</v>
      </c>
    </row>
    <row r="25" spans="1:24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258</v>
      </c>
      <c r="I25" s="29" t="s">
        <v>363</v>
      </c>
      <c r="J25" s="27">
        <v>51</v>
      </c>
      <c r="K25" s="4">
        <v>127.5</v>
      </c>
      <c r="L25" s="30">
        <v>42931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258</v>
      </c>
      <c r="U25" s="1" t="s">
        <v>390</v>
      </c>
      <c r="V25" s="27">
        <v>29</v>
      </c>
      <c r="W25" s="4">
        <v>120</v>
      </c>
      <c r="X25" s="30">
        <v>43597</v>
      </c>
    </row>
    <row r="26" spans="1:24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29" t="s">
        <v>363</v>
      </c>
      <c r="J26" s="27">
        <v>51</v>
      </c>
      <c r="K26" s="4">
        <v>337.5</v>
      </c>
      <c r="L26" s="30">
        <v>42931</v>
      </c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1" t="s">
        <v>390</v>
      </c>
      <c r="V26" s="27">
        <v>29</v>
      </c>
      <c r="W26" s="4">
        <v>255</v>
      </c>
      <c r="X26" s="30">
        <v>43597</v>
      </c>
    </row>
    <row r="27" spans="1:24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34" t="s">
        <v>320</v>
      </c>
      <c r="J27" s="33">
        <v>19</v>
      </c>
      <c r="K27" s="13">
        <v>90</v>
      </c>
      <c r="L27" s="35">
        <v>42330</v>
      </c>
      <c r="M27" s="32"/>
      <c r="N27" s="33" t="s">
        <v>260</v>
      </c>
      <c r="O27" s="34" t="s">
        <v>347</v>
      </c>
      <c r="P27" s="33">
        <v>38</v>
      </c>
      <c r="Q27" s="13">
        <v>210</v>
      </c>
      <c r="R27" s="30">
        <v>43485</v>
      </c>
      <c r="S27" s="36"/>
      <c r="T27" s="33" t="s">
        <v>260</v>
      </c>
      <c r="U27" s="34" t="s">
        <v>407</v>
      </c>
      <c r="V27" s="33">
        <v>20</v>
      </c>
      <c r="W27" s="13">
        <v>57.5</v>
      </c>
      <c r="X27" s="35">
        <v>42505</v>
      </c>
    </row>
    <row r="28" spans="1:24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31"/>
      <c r="H28" s="22" t="s">
        <v>256</v>
      </c>
      <c r="I28" s="57" t="s">
        <v>363</v>
      </c>
      <c r="J28" s="22">
        <v>51</v>
      </c>
      <c r="K28" s="24">
        <v>142.5</v>
      </c>
      <c r="L28" s="25">
        <v>43012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31"/>
      <c r="T28" s="22" t="s">
        <v>256</v>
      </c>
      <c r="U28" s="23" t="s">
        <v>366</v>
      </c>
      <c r="V28" s="22">
        <v>52</v>
      </c>
      <c r="W28" s="24">
        <v>107.5</v>
      </c>
      <c r="X28" s="30">
        <v>43427</v>
      </c>
    </row>
    <row r="29" spans="1:24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29" t="s">
        <v>363</v>
      </c>
      <c r="J29" s="27">
        <v>50</v>
      </c>
      <c r="K29" s="4">
        <v>70</v>
      </c>
      <c r="L29" s="30">
        <v>42648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366</v>
      </c>
      <c r="V29" s="27">
        <v>52</v>
      </c>
      <c r="W29" s="4">
        <v>65</v>
      </c>
      <c r="X29" s="30">
        <v>43427</v>
      </c>
    </row>
    <row r="30" spans="1:24">
      <c r="A30" s="28">
        <v>105</v>
      </c>
      <c r="B30" s="27" t="s">
        <v>258</v>
      </c>
      <c r="C30" s="29" t="s">
        <v>349</v>
      </c>
      <c r="D30" s="27">
        <v>52</v>
      </c>
      <c r="E30" s="4">
        <v>292.5</v>
      </c>
      <c r="F30" s="30">
        <v>41770</v>
      </c>
      <c r="G30" s="31">
        <v>84</v>
      </c>
      <c r="H30" s="27" t="s">
        <v>258</v>
      </c>
      <c r="I30" s="29" t="s">
        <v>363</v>
      </c>
      <c r="J30" s="27">
        <v>50</v>
      </c>
      <c r="K30" s="4">
        <v>130</v>
      </c>
      <c r="L30" s="30">
        <v>42648</v>
      </c>
      <c r="M30" s="28">
        <v>105</v>
      </c>
      <c r="N30" s="27" t="s">
        <v>258</v>
      </c>
      <c r="O30" s="29" t="s">
        <v>349</v>
      </c>
      <c r="P30" s="27">
        <v>52</v>
      </c>
      <c r="Q30" s="4">
        <v>292.5</v>
      </c>
      <c r="R30" s="30">
        <v>41770</v>
      </c>
      <c r="S30" s="31">
        <v>84</v>
      </c>
      <c r="T30" s="27" t="s">
        <v>258</v>
      </c>
      <c r="U30" s="1" t="s">
        <v>366</v>
      </c>
      <c r="V30" s="27">
        <v>51</v>
      </c>
      <c r="W30" s="4">
        <v>125</v>
      </c>
      <c r="X30" s="30">
        <v>42869</v>
      </c>
    </row>
    <row r="31" spans="1:24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29" t="s">
        <v>363</v>
      </c>
      <c r="J31" s="27">
        <v>51</v>
      </c>
      <c r="K31" s="4">
        <v>340</v>
      </c>
      <c r="L31" s="30">
        <v>43012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366</v>
      </c>
      <c r="V31" s="27">
        <v>52</v>
      </c>
      <c r="W31" s="4">
        <v>295</v>
      </c>
      <c r="X31" s="30">
        <v>43427</v>
      </c>
    </row>
    <row r="32" spans="1:24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1"/>
      <c r="H32" s="33" t="s">
        <v>260</v>
      </c>
      <c r="I32" s="50" t="s">
        <v>363</v>
      </c>
      <c r="J32" s="33">
        <v>50</v>
      </c>
      <c r="K32" s="13">
        <v>70</v>
      </c>
      <c r="L32" s="35">
        <v>42648</v>
      </c>
      <c r="M32" s="28"/>
      <c r="N32" s="33" t="s">
        <v>260</v>
      </c>
      <c r="O32" s="1" t="s">
        <v>340</v>
      </c>
      <c r="P32" s="33">
        <v>23</v>
      </c>
      <c r="Q32" s="13">
        <v>185.5</v>
      </c>
      <c r="R32" s="35">
        <v>43142</v>
      </c>
      <c r="S32" s="31"/>
      <c r="T32" s="33" t="s">
        <v>260</v>
      </c>
      <c r="U32" s="50" t="s">
        <v>366</v>
      </c>
      <c r="V32" s="33">
        <v>52</v>
      </c>
      <c r="W32" s="13">
        <v>65</v>
      </c>
      <c r="X32" s="35">
        <v>43427</v>
      </c>
    </row>
    <row r="33" spans="1:24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26"/>
      <c r="H33" s="22" t="s">
        <v>256</v>
      </c>
      <c r="I33" s="23"/>
      <c r="J33" s="22"/>
      <c r="K33" s="24"/>
      <c r="L33" s="25"/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26"/>
      <c r="T33" s="22" t="s">
        <v>256</v>
      </c>
      <c r="U33" s="23"/>
      <c r="V33" s="22"/>
      <c r="W33" s="24"/>
      <c r="X33" s="25"/>
    </row>
    <row r="34" spans="1:24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1"/>
      <c r="J34" s="27"/>
      <c r="K34" s="4"/>
      <c r="L34" s="30"/>
      <c r="M34" s="28"/>
      <c r="N34" s="27" t="s">
        <v>257</v>
      </c>
      <c r="O34" s="29" t="s">
        <v>357</v>
      </c>
      <c r="P34" s="27">
        <v>29</v>
      </c>
      <c r="Q34" s="4">
        <v>180</v>
      </c>
      <c r="R34" s="30">
        <v>43568</v>
      </c>
      <c r="S34" s="31"/>
      <c r="T34" s="27" t="s">
        <v>257</v>
      </c>
      <c r="U34" s="1"/>
      <c r="V34" s="27"/>
      <c r="X34" s="30"/>
    </row>
    <row r="35" spans="1:24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 t="s">
        <v>265</v>
      </c>
      <c r="H35" s="27" t="s">
        <v>258</v>
      </c>
      <c r="I35" s="1"/>
      <c r="J35" s="27"/>
      <c r="K35" s="4"/>
      <c r="L35" s="30"/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 t="s">
        <v>265</v>
      </c>
      <c r="T35" s="27" t="s">
        <v>258</v>
      </c>
      <c r="U35" s="1"/>
      <c r="V35" s="27"/>
      <c r="X35" s="30"/>
    </row>
    <row r="36" spans="1:24">
      <c r="A36" s="28"/>
      <c r="B36" s="27" t="s">
        <v>259</v>
      </c>
      <c r="C36" s="1" t="s">
        <v>362</v>
      </c>
      <c r="D36" s="27">
        <v>40</v>
      </c>
      <c r="E36" s="4">
        <v>815</v>
      </c>
      <c r="F36" s="30">
        <v>42932</v>
      </c>
      <c r="G36" s="31"/>
      <c r="H36" s="27" t="s">
        <v>259</v>
      </c>
      <c r="I36" s="1"/>
      <c r="J36" s="27"/>
      <c r="K36" s="4"/>
      <c r="L36" s="30"/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/>
      <c r="V36" s="27"/>
      <c r="X36" s="30"/>
    </row>
    <row r="37" spans="1:24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34"/>
      <c r="J37" s="33"/>
      <c r="K37" s="13"/>
      <c r="L37" s="35"/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34"/>
      <c r="V37" s="33"/>
      <c r="W37" s="13"/>
      <c r="X37" s="35"/>
    </row>
    <row r="38" spans="1:24">
      <c r="A38" s="28"/>
      <c r="B38" s="22" t="s">
        <v>256</v>
      </c>
      <c r="C38" s="23" t="s">
        <v>486</v>
      </c>
      <c r="D38" s="22">
        <v>43</v>
      </c>
      <c r="E38" s="24">
        <v>210</v>
      </c>
      <c r="F38" s="25">
        <v>43623</v>
      </c>
      <c r="G38" s="41"/>
      <c r="H38" s="27"/>
      <c r="I38" s="3"/>
      <c r="J38" s="27"/>
      <c r="K38" s="4"/>
      <c r="L38" s="30"/>
      <c r="M38" s="28"/>
      <c r="N38" s="22" t="s">
        <v>256</v>
      </c>
      <c r="O38" s="23" t="s">
        <v>486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pans="1:24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41"/>
      <c r="T39" s="42"/>
      <c r="V39" s="42"/>
      <c r="X39" s="30"/>
    </row>
    <row r="40" spans="1:24">
      <c r="A40" s="28" t="s">
        <v>247</v>
      </c>
      <c r="B40" s="27" t="s">
        <v>258</v>
      </c>
      <c r="C40" s="1" t="s">
        <v>588</v>
      </c>
      <c r="D40" s="27">
        <v>42</v>
      </c>
      <c r="E40" s="4">
        <v>230</v>
      </c>
      <c r="F40" s="30">
        <v>43428</v>
      </c>
      <c r="G40" s="41"/>
      <c r="H40" s="42"/>
      <c r="I40" s="3"/>
      <c r="J40" s="27"/>
      <c r="K40" s="4"/>
      <c r="L40" s="30"/>
      <c r="M40" s="28" t="s">
        <v>247</v>
      </c>
      <c r="N40" s="27" t="s">
        <v>258</v>
      </c>
      <c r="O40" s="1" t="s">
        <v>588</v>
      </c>
      <c r="P40" s="27">
        <v>42</v>
      </c>
      <c r="Q40" s="4">
        <v>230</v>
      </c>
      <c r="R40" s="30">
        <v>43428</v>
      </c>
      <c r="S40" s="41"/>
      <c r="T40" s="42"/>
      <c r="V40" s="42"/>
      <c r="X40" s="30"/>
    </row>
    <row r="41" spans="1:24">
      <c r="A41" s="28"/>
      <c r="B41" s="27" t="s">
        <v>259</v>
      </c>
      <c r="C41" s="1" t="s">
        <v>359</v>
      </c>
      <c r="D41" s="27">
        <v>18</v>
      </c>
      <c r="E41" s="4">
        <v>580</v>
      </c>
      <c r="F41" s="30">
        <v>43394</v>
      </c>
      <c r="G41" s="41"/>
      <c r="H41" s="42"/>
      <c r="I41" s="3"/>
      <c r="J41" s="27"/>
      <c r="K41" s="4"/>
      <c r="L41" s="30"/>
      <c r="M41" s="28"/>
      <c r="N41" s="27" t="s">
        <v>259</v>
      </c>
      <c r="O41" s="1" t="s">
        <v>359</v>
      </c>
      <c r="P41" s="27">
        <v>18</v>
      </c>
      <c r="Q41" s="4">
        <v>580</v>
      </c>
      <c r="R41" s="30">
        <v>43394</v>
      </c>
      <c r="S41" s="41"/>
      <c r="T41" s="42"/>
      <c r="V41" s="42"/>
      <c r="X41" s="30"/>
    </row>
    <row r="42" spans="1:24">
      <c r="A42" s="32"/>
      <c r="B42" s="33" t="s">
        <v>260</v>
      </c>
      <c r="C42" s="34" t="s">
        <v>359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84" t="s">
        <v>260</v>
      </c>
      <c r="O42" s="85" t="s">
        <v>359</v>
      </c>
      <c r="P42" s="84">
        <v>19</v>
      </c>
      <c r="Q42" s="86">
        <v>235</v>
      </c>
      <c r="R42" s="87" t="s">
        <v>300</v>
      </c>
      <c r="S42" s="43"/>
      <c r="T42" s="44"/>
      <c r="U42" s="70"/>
      <c r="V42" s="44"/>
      <c r="W42" s="13"/>
      <c r="X42" s="35"/>
    </row>
    <row r="43" spans="1:24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48"/>
    </row>
    <row r="44" s="1" customFormat="1" spans="1:24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</row>
    <row r="45" spans="1:24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384</v>
      </c>
      <c r="P45" s="27">
        <v>18</v>
      </c>
      <c r="Q45" s="4">
        <v>80</v>
      </c>
      <c r="R45" s="30">
        <v>40825</v>
      </c>
      <c r="S45" s="26"/>
      <c r="T45" s="27" t="s">
        <v>256</v>
      </c>
      <c r="U45" s="1"/>
      <c r="V45" s="27"/>
      <c r="X45" s="30"/>
    </row>
    <row r="46" spans="1:24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X46" s="30"/>
    </row>
    <row r="47" spans="1:24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1" t="s">
        <v>384</v>
      </c>
      <c r="P47" s="27">
        <v>18</v>
      </c>
      <c r="Q47" s="4">
        <v>95</v>
      </c>
      <c r="R47" s="30">
        <v>40825</v>
      </c>
      <c r="S47" s="31">
        <v>43</v>
      </c>
      <c r="T47" s="27" t="s">
        <v>258</v>
      </c>
      <c r="U47" s="1"/>
      <c r="V47" s="27"/>
      <c r="X47" s="30"/>
    </row>
    <row r="48" spans="1:24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X48" s="30"/>
    </row>
    <row r="49" spans="1:24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X49" s="30"/>
    </row>
    <row r="50" spans="1:24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</row>
    <row r="51" spans="1:24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X51" s="30"/>
    </row>
    <row r="52" spans="1:24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X52" s="30"/>
    </row>
    <row r="53" spans="1:24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X53" s="30"/>
    </row>
    <row r="54" spans="1:24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84" t="s">
        <v>260</v>
      </c>
      <c r="I54" s="85" t="s">
        <v>589</v>
      </c>
      <c r="J54" s="84">
        <v>17</v>
      </c>
      <c r="K54" s="86">
        <v>57.5</v>
      </c>
      <c r="L54" s="87" t="s">
        <v>300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84" t="s">
        <v>260</v>
      </c>
      <c r="U54" s="85" t="s">
        <v>589</v>
      </c>
      <c r="V54" s="84">
        <v>17</v>
      </c>
      <c r="W54" s="86">
        <v>57.5</v>
      </c>
      <c r="X54" s="87" t="s">
        <v>300</v>
      </c>
    </row>
    <row r="55" spans="1:24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</row>
    <row r="56" spans="1:24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</row>
    <row r="57" spans="1:24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</row>
    <row r="58" spans="1:24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X58" s="30"/>
    </row>
    <row r="59" spans="1:24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</row>
    <row r="60" spans="1:24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16</v>
      </c>
      <c r="K60" s="24">
        <v>80</v>
      </c>
      <c r="L60" s="25">
        <v>43506</v>
      </c>
      <c r="M60" s="21"/>
      <c r="N60" s="22" t="s">
        <v>256</v>
      </c>
      <c r="O60" s="57" t="s">
        <v>398</v>
      </c>
      <c r="P60" s="22">
        <v>18</v>
      </c>
      <c r="Q60" s="24">
        <v>170</v>
      </c>
      <c r="R60" s="25">
        <v>42953</v>
      </c>
      <c r="S60" s="31"/>
      <c r="T60" s="22" t="s">
        <v>256</v>
      </c>
      <c r="U60" s="23" t="s">
        <v>402</v>
      </c>
      <c r="V60" s="22">
        <v>16</v>
      </c>
      <c r="W60" s="24">
        <v>80</v>
      </c>
      <c r="X60" s="25">
        <v>43506</v>
      </c>
    </row>
    <row r="61" spans="1:24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402</v>
      </c>
      <c r="J61" s="27">
        <v>16</v>
      </c>
      <c r="K61" s="4">
        <v>45</v>
      </c>
      <c r="L61" s="30">
        <v>43597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402</v>
      </c>
      <c r="V61" s="27">
        <v>16</v>
      </c>
      <c r="W61" s="4">
        <v>45</v>
      </c>
      <c r="X61" s="30">
        <v>43597</v>
      </c>
    </row>
    <row r="62" spans="1:24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402</v>
      </c>
      <c r="J62" s="27">
        <v>16</v>
      </c>
      <c r="K62" s="4">
        <v>102.5</v>
      </c>
      <c r="L62" s="30">
        <v>43597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16</v>
      </c>
      <c r="W62" s="4">
        <v>102.5</v>
      </c>
      <c r="X62" s="30">
        <v>43597</v>
      </c>
    </row>
    <row r="63" spans="1:24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402</v>
      </c>
      <c r="J63" s="27">
        <v>16</v>
      </c>
      <c r="K63" s="4">
        <v>227.5</v>
      </c>
      <c r="L63" s="30">
        <v>43597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16</v>
      </c>
      <c r="W63" s="4">
        <v>227.5</v>
      </c>
      <c r="X63" s="30">
        <v>43597</v>
      </c>
    </row>
    <row r="64" spans="1:24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402</v>
      </c>
      <c r="J64" s="27">
        <v>16</v>
      </c>
      <c r="K64" s="13">
        <v>45</v>
      </c>
      <c r="L64" s="35">
        <v>43597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402</v>
      </c>
      <c r="V64" s="27">
        <v>16</v>
      </c>
      <c r="W64" s="13">
        <v>45</v>
      </c>
      <c r="X64" s="35">
        <v>43597</v>
      </c>
    </row>
    <row r="65" spans="1:24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</row>
    <row r="66" spans="1:24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</row>
    <row r="67" spans="1:24">
      <c r="A67" s="28">
        <v>83</v>
      </c>
      <c r="B67" s="27" t="s">
        <v>258</v>
      </c>
      <c r="C67" s="29" t="s">
        <v>405</v>
      </c>
      <c r="D67" s="27">
        <v>18</v>
      </c>
      <c r="E67" s="4">
        <v>210</v>
      </c>
      <c r="F67" s="30">
        <v>42163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405</v>
      </c>
      <c r="P67" s="27">
        <v>18</v>
      </c>
      <c r="Q67" s="4">
        <v>210</v>
      </c>
      <c r="R67" s="30">
        <v>42163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</row>
    <row r="68" spans="1:24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</row>
    <row r="69" spans="1:24">
      <c r="A69" s="28"/>
      <c r="B69" s="33" t="s">
        <v>260</v>
      </c>
      <c r="C69" s="34" t="s">
        <v>359</v>
      </c>
      <c r="D69" s="33">
        <v>14</v>
      </c>
      <c r="E69" s="13">
        <v>140</v>
      </c>
      <c r="F69" s="35">
        <v>41770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</row>
    <row r="70" spans="1:24">
      <c r="A70" s="21"/>
      <c r="B70" s="27" t="s">
        <v>256</v>
      </c>
      <c r="C70" s="1"/>
      <c r="D70" s="27"/>
      <c r="F70" s="30"/>
      <c r="G70" s="26"/>
      <c r="H70" s="27" t="s">
        <v>256</v>
      </c>
      <c r="I70" s="64"/>
      <c r="J70" s="52"/>
      <c r="L70" s="65"/>
      <c r="M70" s="28"/>
      <c r="N70" s="27" t="s">
        <v>256</v>
      </c>
      <c r="O70" s="1"/>
      <c r="P70" s="27"/>
      <c r="R70" s="30"/>
      <c r="S70" s="31"/>
      <c r="T70" s="27" t="s">
        <v>256</v>
      </c>
      <c r="U70" s="1"/>
      <c r="V70" s="27"/>
      <c r="X70" s="30"/>
    </row>
    <row r="71" spans="1:24">
      <c r="A71" s="28"/>
      <c r="B71" s="27" t="s">
        <v>257</v>
      </c>
      <c r="C71" s="1"/>
      <c r="D71" s="27"/>
      <c r="F71" s="30"/>
      <c r="G71" s="31"/>
      <c r="H71" s="27" t="s">
        <v>257</v>
      </c>
      <c r="I71" s="64"/>
      <c r="J71" s="52"/>
      <c r="L71" s="65"/>
      <c r="M71" s="28"/>
      <c r="N71" s="27" t="s">
        <v>257</v>
      </c>
      <c r="O71" s="1"/>
      <c r="P71" s="27"/>
      <c r="R71" s="30"/>
      <c r="S71" s="31"/>
      <c r="T71" s="27" t="s">
        <v>257</v>
      </c>
      <c r="U71" s="1"/>
      <c r="V71" s="27"/>
      <c r="X71" s="30"/>
    </row>
    <row r="72" spans="1:24">
      <c r="A72" s="28">
        <v>93</v>
      </c>
      <c r="B72" s="27" t="s">
        <v>258</v>
      </c>
      <c r="C72" s="1"/>
      <c r="D72" s="27"/>
      <c r="F72" s="30"/>
      <c r="G72" s="31">
        <v>72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1"/>
      <c r="P72" s="27"/>
      <c r="R72" s="30"/>
      <c r="S72" s="31">
        <v>72</v>
      </c>
      <c r="T72" s="27" t="s">
        <v>258</v>
      </c>
      <c r="U72" s="1"/>
      <c r="V72" s="27"/>
      <c r="X72" s="30"/>
    </row>
    <row r="73" spans="1:24">
      <c r="A73" s="28"/>
      <c r="B73" s="27" t="s">
        <v>259</v>
      </c>
      <c r="C73" s="1"/>
      <c r="D73" s="27"/>
      <c r="F73" s="30"/>
      <c r="G73" s="31"/>
      <c r="H73" s="27" t="s">
        <v>259</v>
      </c>
      <c r="I73" s="64"/>
      <c r="J73" s="52"/>
      <c r="L73" s="65"/>
      <c r="M73" s="28"/>
      <c r="N73" s="27" t="s">
        <v>259</v>
      </c>
      <c r="O73" s="1"/>
      <c r="P73" s="27"/>
      <c r="R73" s="30"/>
      <c r="S73" s="31"/>
      <c r="T73" s="27" t="s">
        <v>259</v>
      </c>
      <c r="U73" s="1"/>
      <c r="V73" s="27"/>
      <c r="X73" s="30"/>
    </row>
    <row r="74" spans="1:24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X74" s="30"/>
    </row>
    <row r="75" spans="1:24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</row>
    <row r="76" spans="1:24">
      <c r="A76" s="28"/>
      <c r="B76" s="27" t="s">
        <v>257</v>
      </c>
      <c r="C76" s="1"/>
      <c r="D76" s="27"/>
      <c r="F76" s="30"/>
      <c r="G76" s="31"/>
      <c r="H76" s="27" t="s">
        <v>257</v>
      </c>
      <c r="I76" s="64"/>
      <c r="J76" s="52"/>
      <c r="L76" s="65"/>
      <c r="M76" s="28"/>
      <c r="N76" s="27" t="s">
        <v>257</v>
      </c>
      <c r="O76" s="1"/>
      <c r="P76" s="27"/>
      <c r="R76" s="30"/>
      <c r="S76" s="31"/>
      <c r="T76" s="27" t="s">
        <v>257</v>
      </c>
      <c r="U76" s="1"/>
      <c r="V76" s="27"/>
      <c r="X76" s="30"/>
    </row>
    <row r="77" spans="1:24">
      <c r="A77" s="28">
        <v>105</v>
      </c>
      <c r="B77" s="27" t="s">
        <v>258</v>
      </c>
      <c r="C77" s="1"/>
      <c r="D77" s="27"/>
      <c r="F77" s="30"/>
      <c r="G77" s="31">
        <v>84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1"/>
      <c r="P77" s="27"/>
      <c r="R77" s="30"/>
      <c r="S77" s="31">
        <v>84</v>
      </c>
      <c r="T77" s="27" t="s">
        <v>258</v>
      </c>
      <c r="U77" s="1"/>
      <c r="V77" s="27"/>
      <c r="X77" s="30"/>
    </row>
    <row r="78" spans="1:24">
      <c r="A78" s="28"/>
      <c r="B78" s="27" t="s">
        <v>259</v>
      </c>
      <c r="C78" s="1"/>
      <c r="D78" s="27"/>
      <c r="F78" s="30"/>
      <c r="G78" s="31"/>
      <c r="H78" s="27" t="s">
        <v>259</v>
      </c>
      <c r="I78" s="64"/>
      <c r="J78" s="52"/>
      <c r="L78" s="65"/>
      <c r="M78" s="28"/>
      <c r="N78" s="27" t="s">
        <v>259</v>
      </c>
      <c r="O78" s="1"/>
      <c r="P78" s="27"/>
      <c r="R78" s="30"/>
      <c r="S78" s="31"/>
      <c r="T78" s="27" t="s">
        <v>259</v>
      </c>
      <c r="U78" s="1"/>
      <c r="V78" s="27"/>
      <c r="X78" s="30"/>
    </row>
    <row r="79" spans="1:24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</row>
    <row r="80" spans="1:24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</row>
    <row r="81" spans="1:24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</row>
    <row r="82" spans="1:24">
      <c r="A82" s="28">
        <v>120</v>
      </c>
      <c r="B82" s="27" t="s">
        <v>258</v>
      </c>
      <c r="C82" s="1"/>
      <c r="D82" s="27"/>
      <c r="F82" s="30"/>
      <c r="G82" s="31" t="s">
        <v>265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 t="s">
        <v>265</v>
      </c>
      <c r="T82" s="27" t="s">
        <v>258</v>
      </c>
      <c r="U82" s="1"/>
      <c r="V82" s="27"/>
      <c r="X82" s="30"/>
    </row>
    <row r="83" spans="1:24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</row>
    <row r="84" spans="1:24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1"/>
      <c r="T84" s="27" t="s">
        <v>260</v>
      </c>
      <c r="U84" s="1"/>
      <c r="V84" s="27"/>
      <c r="X84" s="30"/>
    </row>
    <row r="85" spans="1:24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pans="1:24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41"/>
      <c r="H86" s="42"/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41"/>
      <c r="T86" s="42"/>
      <c r="V86" s="42"/>
      <c r="X86" s="30"/>
    </row>
    <row r="87" spans="1:24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41"/>
      <c r="H87" s="42"/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41"/>
      <c r="T87" s="42"/>
      <c r="V87" s="42"/>
      <c r="X87" s="30"/>
    </row>
    <row r="88" spans="1:24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41"/>
      <c r="H88" s="42"/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41"/>
      <c r="T88" s="42"/>
      <c r="V88" s="42"/>
      <c r="X88" s="30"/>
    </row>
    <row r="89" spans="1:24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pans="1:24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48"/>
    </row>
    <row r="91" s="1" customFormat="1" spans="1:24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</row>
    <row r="92" spans="1:24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7" t="s">
        <v>256</v>
      </c>
      <c r="O92" s="1" t="s">
        <v>384</v>
      </c>
      <c r="P92" s="27">
        <v>18</v>
      </c>
      <c r="Q92" s="4">
        <v>80</v>
      </c>
      <c r="R92" s="30">
        <v>40825</v>
      </c>
      <c r="S92" s="26"/>
      <c r="T92" s="27" t="s">
        <v>256</v>
      </c>
      <c r="U92" s="1"/>
      <c r="V92" s="27"/>
      <c r="X92" s="30"/>
    </row>
    <row r="93" spans="1:24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384</v>
      </c>
      <c r="P93" s="27">
        <v>18</v>
      </c>
      <c r="Q93" s="4">
        <v>57.5</v>
      </c>
      <c r="R93" s="30">
        <v>40825</v>
      </c>
      <c r="S93" s="31"/>
      <c r="T93" s="27" t="s">
        <v>257</v>
      </c>
      <c r="U93" s="1"/>
      <c r="V93" s="27"/>
      <c r="X93" s="30"/>
    </row>
    <row r="94" spans="1:24">
      <c r="A94" s="28">
        <v>53</v>
      </c>
      <c r="B94" s="27" t="s">
        <v>258</v>
      </c>
      <c r="C94" s="1" t="s">
        <v>379</v>
      </c>
      <c r="D94" s="27">
        <v>18</v>
      </c>
      <c r="E94" s="4">
        <v>150</v>
      </c>
      <c r="F94" s="30">
        <v>41406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384</v>
      </c>
      <c r="P94" s="27">
        <v>19</v>
      </c>
      <c r="Q94" s="4">
        <v>105</v>
      </c>
      <c r="R94" s="30">
        <v>41189</v>
      </c>
      <c r="S94" s="31">
        <v>43</v>
      </c>
      <c r="T94" s="27" t="s">
        <v>258</v>
      </c>
      <c r="U94" s="1"/>
      <c r="V94" s="27"/>
      <c r="X94" s="30"/>
    </row>
    <row r="95" spans="1:24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384</v>
      </c>
      <c r="P95" s="27">
        <v>19</v>
      </c>
      <c r="Q95" s="4">
        <v>237.5</v>
      </c>
      <c r="R95" s="30">
        <v>40825</v>
      </c>
      <c r="S95" s="31"/>
      <c r="T95" s="27" t="s">
        <v>259</v>
      </c>
      <c r="U95" s="1"/>
      <c r="V95" s="27"/>
      <c r="X95" s="30"/>
    </row>
    <row r="96" spans="1:24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27" t="s">
        <v>260</v>
      </c>
      <c r="O96" s="1" t="s">
        <v>384</v>
      </c>
      <c r="P96" s="27">
        <v>18</v>
      </c>
      <c r="Q96" s="4">
        <v>57.5</v>
      </c>
      <c r="R96" s="30">
        <v>40825</v>
      </c>
      <c r="S96" s="36"/>
      <c r="T96" s="27" t="s">
        <v>260</v>
      </c>
      <c r="U96" s="1"/>
      <c r="V96" s="27"/>
      <c r="X96" s="30"/>
    </row>
    <row r="97" spans="1:24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291</v>
      </c>
      <c r="P97" s="22">
        <v>23</v>
      </c>
      <c r="Q97" s="24">
        <v>112.5</v>
      </c>
      <c r="R97" s="25">
        <v>42869</v>
      </c>
      <c r="S97" s="26"/>
      <c r="T97" s="22" t="s">
        <v>256</v>
      </c>
      <c r="U97" s="23"/>
      <c r="V97" s="22"/>
      <c r="W97" s="24"/>
      <c r="X97" s="25"/>
    </row>
    <row r="98" spans="1:24">
      <c r="A98" s="28"/>
      <c r="B98" s="27" t="s">
        <v>257</v>
      </c>
      <c r="C98" s="29" t="s">
        <v>291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L98" s="65"/>
      <c r="M98" s="28"/>
      <c r="N98" s="27" t="s">
        <v>257</v>
      </c>
      <c r="O98" s="29" t="s">
        <v>291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X98" s="30"/>
    </row>
    <row r="99" spans="1:24">
      <c r="A99" s="28">
        <v>59</v>
      </c>
      <c r="B99" s="27" t="s">
        <v>258</v>
      </c>
      <c r="C99" s="1" t="s">
        <v>291</v>
      </c>
      <c r="D99" s="27">
        <v>23</v>
      </c>
      <c r="E99" s="4">
        <v>160</v>
      </c>
      <c r="F99" s="30">
        <v>42869</v>
      </c>
      <c r="G99" s="31">
        <v>47</v>
      </c>
      <c r="H99" s="27" t="s">
        <v>258</v>
      </c>
      <c r="I99" s="64"/>
      <c r="J99" s="52"/>
      <c r="L99" s="65"/>
      <c r="M99" s="28">
        <v>59</v>
      </c>
      <c r="N99" s="27" t="s">
        <v>258</v>
      </c>
      <c r="O99" s="1" t="s">
        <v>291</v>
      </c>
      <c r="P99" s="27">
        <v>23</v>
      </c>
      <c r="Q99" s="4">
        <v>160</v>
      </c>
      <c r="R99" s="30">
        <v>42869</v>
      </c>
      <c r="S99" s="31">
        <v>47</v>
      </c>
      <c r="T99" s="27" t="s">
        <v>258</v>
      </c>
      <c r="U99" s="1"/>
      <c r="V99" s="27"/>
      <c r="X99" s="30"/>
    </row>
    <row r="100" spans="1:24">
      <c r="A100" s="28"/>
      <c r="B100" s="27" t="s">
        <v>259</v>
      </c>
      <c r="C100" s="1" t="s">
        <v>291</v>
      </c>
      <c r="D100" s="27">
        <v>23</v>
      </c>
      <c r="E100" s="4">
        <v>400</v>
      </c>
      <c r="F100" s="30">
        <v>42869</v>
      </c>
      <c r="G100" s="31"/>
      <c r="H100" s="27" t="s">
        <v>259</v>
      </c>
      <c r="I100" s="64"/>
      <c r="J100" s="52"/>
      <c r="L100" s="65"/>
      <c r="M100" s="28"/>
      <c r="N100" s="27" t="s">
        <v>259</v>
      </c>
      <c r="O100" s="1" t="s">
        <v>291</v>
      </c>
      <c r="P100" s="27">
        <v>23</v>
      </c>
      <c r="Q100" s="4">
        <v>400</v>
      </c>
      <c r="R100" s="30">
        <v>42869</v>
      </c>
      <c r="S100" s="31"/>
      <c r="T100" s="27" t="s">
        <v>259</v>
      </c>
      <c r="U100" s="1"/>
      <c r="V100" s="27"/>
      <c r="X100" s="30"/>
    </row>
    <row r="101" spans="1:24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21</v>
      </c>
      <c r="K101" s="13">
        <v>72.5</v>
      </c>
      <c r="L101" s="35">
        <v>43604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21</v>
      </c>
      <c r="W101" s="13">
        <v>72.5</v>
      </c>
      <c r="X101" s="35">
        <v>43604</v>
      </c>
    </row>
    <row r="102" spans="1:24">
      <c r="A102" s="28"/>
      <c r="B102" s="27" t="s">
        <v>256</v>
      </c>
      <c r="C102" s="1" t="s">
        <v>584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L102" s="65"/>
      <c r="M102" s="28"/>
      <c r="N102" s="27" t="s">
        <v>256</v>
      </c>
      <c r="O102" s="1" t="s">
        <v>605</v>
      </c>
      <c r="P102" s="27">
        <v>21</v>
      </c>
      <c r="Q102" s="4">
        <v>192.5</v>
      </c>
      <c r="R102" s="30">
        <v>43505</v>
      </c>
      <c r="S102" s="31"/>
      <c r="T102" s="27" t="s">
        <v>256</v>
      </c>
      <c r="U102" s="1"/>
      <c r="V102" s="27"/>
      <c r="X102" s="30"/>
    </row>
    <row r="103" spans="1:24">
      <c r="A103" s="28"/>
      <c r="B103" s="27" t="s">
        <v>257</v>
      </c>
      <c r="C103" s="1" t="s">
        <v>292</v>
      </c>
      <c r="D103" s="27">
        <v>22</v>
      </c>
      <c r="E103" s="4">
        <v>157.5</v>
      </c>
      <c r="F103" s="30">
        <v>43597</v>
      </c>
      <c r="G103" s="31"/>
      <c r="H103" s="27" t="s">
        <v>257</v>
      </c>
      <c r="I103" s="64"/>
      <c r="J103" s="52"/>
      <c r="L103" s="65"/>
      <c r="M103" s="28"/>
      <c r="N103" s="27" t="s">
        <v>257</v>
      </c>
      <c r="O103" s="1" t="s">
        <v>292</v>
      </c>
      <c r="P103" s="27">
        <v>22</v>
      </c>
      <c r="Q103" s="4">
        <v>157.5</v>
      </c>
      <c r="R103" s="30">
        <v>43597</v>
      </c>
      <c r="S103" s="31"/>
      <c r="T103" s="27" t="s">
        <v>257</v>
      </c>
      <c r="U103" s="1"/>
      <c r="V103" s="27"/>
      <c r="X103" s="30"/>
    </row>
    <row r="104" spans="1:24">
      <c r="A104" s="28">
        <v>66</v>
      </c>
      <c r="B104" s="27" t="s">
        <v>258</v>
      </c>
      <c r="C104" s="1" t="s">
        <v>292</v>
      </c>
      <c r="D104" s="27">
        <v>22</v>
      </c>
      <c r="E104" s="4">
        <v>240</v>
      </c>
      <c r="F104" s="30">
        <v>43597</v>
      </c>
      <c r="G104" s="31">
        <v>52</v>
      </c>
      <c r="H104" s="27" t="s">
        <v>258</v>
      </c>
      <c r="I104" s="64"/>
      <c r="J104" s="52"/>
      <c r="L104" s="65"/>
      <c r="M104" s="28">
        <v>66</v>
      </c>
      <c r="N104" s="27" t="s">
        <v>258</v>
      </c>
      <c r="O104" s="1" t="s">
        <v>292</v>
      </c>
      <c r="P104" s="27">
        <v>22</v>
      </c>
      <c r="Q104" s="4">
        <v>240</v>
      </c>
      <c r="R104" s="30">
        <v>43597</v>
      </c>
      <c r="S104" s="31">
        <v>52</v>
      </c>
      <c r="T104" s="27" t="s">
        <v>258</v>
      </c>
      <c r="U104" s="1"/>
      <c r="V104" s="27"/>
      <c r="X104" s="30"/>
    </row>
    <row r="105" spans="1:24">
      <c r="A105" s="28"/>
      <c r="B105" s="27" t="s">
        <v>259</v>
      </c>
      <c r="C105" s="1" t="s">
        <v>292</v>
      </c>
      <c r="D105" s="27">
        <v>22</v>
      </c>
      <c r="E105" s="4">
        <v>585</v>
      </c>
      <c r="F105" s="30">
        <v>43597</v>
      </c>
      <c r="G105" s="31"/>
      <c r="H105" s="27" t="s">
        <v>259</v>
      </c>
      <c r="I105" s="64"/>
      <c r="J105" s="52"/>
      <c r="L105" s="65"/>
      <c r="M105" s="28"/>
      <c r="N105" s="27" t="s">
        <v>259</v>
      </c>
      <c r="O105" s="1" t="s">
        <v>292</v>
      </c>
      <c r="P105" s="27">
        <v>22</v>
      </c>
      <c r="Q105" s="4">
        <v>585</v>
      </c>
      <c r="R105" s="30">
        <v>43597</v>
      </c>
      <c r="S105" s="31"/>
      <c r="T105" s="27" t="s">
        <v>259</v>
      </c>
      <c r="U105" s="1"/>
      <c r="V105" s="27"/>
      <c r="X105" s="30"/>
    </row>
    <row r="106" spans="1:24">
      <c r="A106" s="28"/>
      <c r="B106" s="33" t="s">
        <v>260</v>
      </c>
      <c r="C106" s="1" t="s">
        <v>292</v>
      </c>
      <c r="D106" s="27">
        <v>22</v>
      </c>
      <c r="E106" s="4">
        <v>160</v>
      </c>
      <c r="F106" s="30">
        <v>43604</v>
      </c>
      <c r="G106" s="31"/>
      <c r="H106" s="27" t="s">
        <v>260</v>
      </c>
      <c r="I106" s="64"/>
      <c r="J106" s="52"/>
      <c r="L106" s="65"/>
      <c r="M106" s="28"/>
      <c r="N106" s="33" t="s">
        <v>260</v>
      </c>
      <c r="O106" s="1" t="s">
        <v>292</v>
      </c>
      <c r="P106" s="27">
        <v>22</v>
      </c>
      <c r="Q106" s="4">
        <v>160</v>
      </c>
      <c r="R106" s="30">
        <v>43604</v>
      </c>
      <c r="S106" s="31"/>
      <c r="T106" s="27" t="s">
        <v>260</v>
      </c>
      <c r="U106" s="1"/>
      <c r="V106" s="27"/>
      <c r="X106" s="30"/>
    </row>
    <row r="107" spans="1:24">
      <c r="A107" s="21"/>
      <c r="B107" s="22" t="s">
        <v>256</v>
      </c>
      <c r="C107" s="23" t="s">
        <v>446</v>
      </c>
      <c r="D107" s="22">
        <v>20</v>
      </c>
      <c r="E107" s="24">
        <v>205</v>
      </c>
      <c r="F107" s="25">
        <v>41623</v>
      </c>
      <c r="G107" s="26"/>
      <c r="H107" s="22" t="s">
        <v>256</v>
      </c>
      <c r="I107" s="23" t="s">
        <v>402</v>
      </c>
      <c r="J107" s="22">
        <v>16</v>
      </c>
      <c r="K107" s="24">
        <v>80</v>
      </c>
      <c r="L107" s="25">
        <v>43506</v>
      </c>
      <c r="M107" s="21"/>
      <c r="N107" s="22" t="s">
        <v>256</v>
      </c>
      <c r="O107" s="57" t="s">
        <v>579</v>
      </c>
      <c r="P107" s="22">
        <v>21</v>
      </c>
      <c r="Q107" s="24">
        <v>190</v>
      </c>
      <c r="R107" s="25">
        <v>43597</v>
      </c>
      <c r="S107" s="26"/>
      <c r="T107" s="22" t="s">
        <v>256</v>
      </c>
      <c r="U107" s="23" t="s">
        <v>402</v>
      </c>
      <c r="V107" s="22">
        <v>16</v>
      </c>
      <c r="W107" s="24">
        <v>80</v>
      </c>
      <c r="X107" s="25">
        <v>43506</v>
      </c>
    </row>
    <row r="108" spans="1:24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402</v>
      </c>
      <c r="J108" s="27">
        <v>16</v>
      </c>
      <c r="K108" s="4">
        <v>45</v>
      </c>
      <c r="L108" s="30">
        <v>43597</v>
      </c>
      <c r="M108" s="28"/>
      <c r="N108" s="27" t="s">
        <v>257</v>
      </c>
      <c r="O108" s="29" t="s">
        <v>603</v>
      </c>
      <c r="P108" s="27">
        <v>20</v>
      </c>
      <c r="Q108" s="4">
        <v>135</v>
      </c>
      <c r="R108" s="30">
        <v>43505</v>
      </c>
      <c r="S108" s="31"/>
      <c r="T108" s="27" t="s">
        <v>257</v>
      </c>
      <c r="U108" s="1" t="s">
        <v>402</v>
      </c>
      <c r="V108" s="27">
        <v>16</v>
      </c>
      <c r="W108" s="4">
        <v>45</v>
      </c>
      <c r="X108" s="30">
        <v>43597</v>
      </c>
    </row>
    <row r="109" spans="1:24">
      <c r="A109" s="28">
        <v>74</v>
      </c>
      <c r="B109" s="27" t="s">
        <v>258</v>
      </c>
      <c r="C109" s="29" t="s">
        <v>446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258</v>
      </c>
      <c r="I109" s="1" t="s">
        <v>402</v>
      </c>
      <c r="J109" s="27">
        <v>16</v>
      </c>
      <c r="K109" s="4">
        <v>102.5</v>
      </c>
      <c r="L109" s="30">
        <v>43597</v>
      </c>
      <c r="M109" s="28">
        <v>74</v>
      </c>
      <c r="N109" s="27" t="s">
        <v>258</v>
      </c>
      <c r="O109" s="29" t="s">
        <v>398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258</v>
      </c>
      <c r="U109" s="1" t="s">
        <v>402</v>
      </c>
      <c r="V109" s="27">
        <v>16</v>
      </c>
      <c r="W109" s="4">
        <v>102.5</v>
      </c>
      <c r="X109" s="30">
        <v>43597</v>
      </c>
    </row>
    <row r="110" spans="1:24">
      <c r="A110" s="28"/>
      <c r="B110" s="27" t="s">
        <v>259</v>
      </c>
      <c r="C110" s="29" t="s">
        <v>446</v>
      </c>
      <c r="D110" s="27">
        <v>21</v>
      </c>
      <c r="E110" s="4">
        <v>592.5</v>
      </c>
      <c r="F110" s="30">
        <v>41784</v>
      </c>
      <c r="G110" s="31"/>
      <c r="H110" s="27" t="s">
        <v>259</v>
      </c>
      <c r="I110" s="1" t="s">
        <v>402</v>
      </c>
      <c r="J110" s="27">
        <v>16</v>
      </c>
      <c r="K110" s="4">
        <v>227.5</v>
      </c>
      <c r="L110" s="30">
        <v>43597</v>
      </c>
      <c r="M110" s="28"/>
      <c r="N110" s="27" t="s">
        <v>259</v>
      </c>
      <c r="O110" s="29" t="s">
        <v>604</v>
      </c>
      <c r="P110" s="27">
        <v>22</v>
      </c>
      <c r="Q110" s="4">
        <v>525</v>
      </c>
      <c r="R110" s="30">
        <v>43505</v>
      </c>
      <c r="S110" s="31"/>
      <c r="T110" s="27" t="s">
        <v>259</v>
      </c>
      <c r="U110" s="1" t="s">
        <v>402</v>
      </c>
      <c r="V110" s="27">
        <v>16</v>
      </c>
      <c r="W110" s="4">
        <v>227.5</v>
      </c>
      <c r="X110" s="30">
        <v>43597</v>
      </c>
    </row>
    <row r="111" spans="1:24">
      <c r="A111" s="32"/>
      <c r="B111" s="84" t="s">
        <v>260</v>
      </c>
      <c r="C111" s="84" t="s">
        <v>449</v>
      </c>
      <c r="D111" s="84">
        <v>22</v>
      </c>
      <c r="E111" s="86">
        <v>220</v>
      </c>
      <c r="F111" s="87" t="s">
        <v>300</v>
      </c>
      <c r="G111" s="36"/>
      <c r="H111" s="33" t="s">
        <v>260</v>
      </c>
      <c r="I111" s="34" t="s">
        <v>402</v>
      </c>
      <c r="J111" s="27">
        <v>16</v>
      </c>
      <c r="K111" s="13">
        <v>45</v>
      </c>
      <c r="L111" s="35">
        <v>43597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402</v>
      </c>
      <c r="V111" s="27">
        <v>16</v>
      </c>
      <c r="W111" s="13">
        <v>45</v>
      </c>
      <c r="X111" s="35">
        <v>43597</v>
      </c>
    </row>
    <row r="112" spans="1:24">
      <c r="A112" s="28"/>
      <c r="B112" s="27" t="s">
        <v>256</v>
      </c>
      <c r="C112" s="1" t="s">
        <v>450</v>
      </c>
      <c r="D112" s="27">
        <v>20</v>
      </c>
      <c r="E112" s="4">
        <v>235</v>
      </c>
      <c r="F112" s="30">
        <v>41014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57" t="s">
        <v>405</v>
      </c>
      <c r="P112" s="27">
        <v>20</v>
      </c>
      <c r="Q112" s="4">
        <v>230</v>
      </c>
      <c r="R112" s="30">
        <v>43009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</row>
    <row r="113" spans="1:24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1" t="s">
        <v>467</v>
      </c>
      <c r="P113" s="27">
        <v>23</v>
      </c>
      <c r="Q113" s="4">
        <v>160</v>
      </c>
      <c r="R113" s="30">
        <v>41014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</row>
    <row r="114" spans="1:24">
      <c r="A114" s="28">
        <v>83</v>
      </c>
      <c r="B114" s="27" t="s">
        <v>258</v>
      </c>
      <c r="C114" s="1" t="s">
        <v>467</v>
      </c>
      <c r="D114" s="27">
        <v>22</v>
      </c>
      <c r="E114" s="4">
        <v>250</v>
      </c>
      <c r="F114" s="30">
        <v>40608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467</v>
      </c>
      <c r="P114" s="27">
        <v>22</v>
      </c>
      <c r="Q114" s="4">
        <v>250</v>
      </c>
      <c r="R114" s="30">
        <v>40608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</row>
    <row r="115" spans="1:24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405</v>
      </c>
      <c r="P115" s="27">
        <v>22</v>
      </c>
      <c r="Q115" s="4">
        <v>610</v>
      </c>
      <c r="R115" s="30">
        <v>43597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</row>
    <row r="116" spans="1:24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29" t="s">
        <v>320</v>
      </c>
      <c r="J116" s="27">
        <v>20</v>
      </c>
      <c r="K116" s="4">
        <v>75</v>
      </c>
      <c r="L116" s="30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27" t="s">
        <v>260</v>
      </c>
      <c r="U116" s="29" t="s">
        <v>320</v>
      </c>
      <c r="V116" s="27">
        <v>20</v>
      </c>
      <c r="W116" s="4">
        <v>65</v>
      </c>
      <c r="X116" s="35">
        <v>42505</v>
      </c>
    </row>
    <row r="117" spans="1:24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2" t="s">
        <v>256</v>
      </c>
      <c r="I117" s="23" t="s">
        <v>320</v>
      </c>
      <c r="J117" s="22">
        <v>19</v>
      </c>
      <c r="K117" s="24">
        <v>110</v>
      </c>
      <c r="L117" s="25">
        <v>42330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2" t="s">
        <v>256</v>
      </c>
      <c r="U117" s="23"/>
      <c r="V117" s="22"/>
      <c r="W117" s="24"/>
      <c r="X117" s="25"/>
    </row>
    <row r="118" spans="1:24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" t="s">
        <v>320</v>
      </c>
      <c r="J118" s="27">
        <v>19</v>
      </c>
      <c r="K118" s="4">
        <v>90</v>
      </c>
      <c r="L118" s="30">
        <v>42330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"/>
      <c r="V118" s="27"/>
      <c r="X118" s="30"/>
    </row>
    <row r="119" spans="1:24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258</v>
      </c>
      <c r="I119" s="1" t="s">
        <v>320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258</v>
      </c>
      <c r="U119" s="1"/>
      <c r="V119" s="27"/>
      <c r="X119" s="30"/>
    </row>
    <row r="120" spans="1:24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" t="s">
        <v>320</v>
      </c>
      <c r="J120" s="27">
        <v>19</v>
      </c>
      <c r="K120" s="4">
        <v>322.5</v>
      </c>
      <c r="L120" s="30">
        <v>42330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"/>
      <c r="V120" s="27"/>
      <c r="X120" s="30"/>
    </row>
    <row r="121" spans="1:24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34" t="s">
        <v>320</v>
      </c>
      <c r="J121" s="33">
        <v>19</v>
      </c>
      <c r="K121" s="13">
        <v>90</v>
      </c>
      <c r="L121" s="35">
        <v>42330</v>
      </c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34" t="s">
        <v>407</v>
      </c>
      <c r="V121" s="33">
        <v>20</v>
      </c>
      <c r="W121" s="13">
        <v>57.5</v>
      </c>
      <c r="X121" s="35">
        <v>42505</v>
      </c>
    </row>
    <row r="122" spans="1:24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31"/>
      <c r="H122" s="27" t="s">
        <v>256</v>
      </c>
      <c r="I122" s="64"/>
      <c r="J122" s="52"/>
      <c r="L122" s="65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31"/>
      <c r="T122" s="27" t="s">
        <v>256</v>
      </c>
      <c r="U122" s="1"/>
      <c r="V122" s="27"/>
      <c r="X122" s="30"/>
    </row>
    <row r="123" spans="1:24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</row>
    <row r="124" spans="1:24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258</v>
      </c>
      <c r="U124" s="1"/>
      <c r="V124" s="27"/>
      <c r="X124" s="30"/>
    </row>
    <row r="125" spans="1:24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</row>
    <row r="126" spans="1:24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1"/>
      <c r="H126" s="27" t="s">
        <v>260</v>
      </c>
      <c r="I126" s="64"/>
      <c r="J126" s="52"/>
      <c r="L126" s="65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1"/>
      <c r="T126" s="27" t="s">
        <v>260</v>
      </c>
      <c r="U126" s="1"/>
      <c r="V126" s="27"/>
      <c r="X126" s="30"/>
    </row>
    <row r="127" spans="1:24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26"/>
      <c r="H127" s="22" t="s">
        <v>256</v>
      </c>
      <c r="I127" s="61"/>
      <c r="J127" s="51"/>
      <c r="K127" s="62"/>
      <c r="L127" s="63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26"/>
      <c r="T127" s="22" t="s">
        <v>256</v>
      </c>
      <c r="U127" s="23"/>
      <c r="V127" s="22"/>
      <c r="W127" s="24"/>
      <c r="X127" s="25"/>
    </row>
    <row r="128" spans="1:24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4"/>
      <c r="J128" s="52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U128" s="1"/>
      <c r="V128" s="27"/>
      <c r="X128" s="30"/>
    </row>
    <row r="129" spans="1:24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 t="s">
        <v>265</v>
      </c>
      <c r="H129" s="27" t="s">
        <v>258</v>
      </c>
      <c r="I129" s="64"/>
      <c r="J129" s="52"/>
      <c r="L129" s="65"/>
      <c r="M129" s="28">
        <v>120</v>
      </c>
      <c r="N129" s="27" t="s">
        <v>258</v>
      </c>
      <c r="O129" s="1" t="s">
        <v>353</v>
      </c>
      <c r="P129" s="27">
        <v>21</v>
      </c>
      <c r="Q129" s="4">
        <v>242.5</v>
      </c>
      <c r="R129" s="30">
        <v>41560</v>
      </c>
      <c r="S129" s="31" t="s">
        <v>265</v>
      </c>
      <c r="T129" s="27" t="s">
        <v>258</v>
      </c>
      <c r="U129" s="1"/>
      <c r="V129" s="27"/>
      <c r="X129" s="30"/>
    </row>
    <row r="130" spans="1:24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4"/>
      <c r="J130" s="52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U130" s="1"/>
      <c r="V130" s="27"/>
      <c r="X130" s="30"/>
    </row>
    <row r="131" spans="1:24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54"/>
      <c r="J131" s="53"/>
      <c r="K131" s="55"/>
      <c r="L131" s="66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U131" s="34"/>
      <c r="V131" s="33"/>
      <c r="W131" s="13"/>
      <c r="X131" s="35"/>
    </row>
    <row r="132" spans="1:24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L132" s="6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41"/>
      <c r="T132" s="42"/>
      <c r="V132" s="42"/>
      <c r="X132" s="30"/>
    </row>
    <row r="133" spans="1:24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L133" s="65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41"/>
      <c r="T133" s="42"/>
      <c r="V133" s="42"/>
      <c r="X133" s="30"/>
    </row>
    <row r="134" spans="1:24">
      <c r="A134" s="28" t="s">
        <v>247</v>
      </c>
      <c r="B134" s="27" t="s">
        <v>258</v>
      </c>
      <c r="C134" s="1" t="s">
        <v>359</v>
      </c>
      <c r="D134" s="27">
        <v>18</v>
      </c>
      <c r="E134" s="4">
        <v>180</v>
      </c>
      <c r="F134" s="30">
        <v>43394</v>
      </c>
      <c r="G134" s="41"/>
      <c r="H134" s="27"/>
      <c r="I134" s="6"/>
      <c r="J134" s="52"/>
      <c r="L134" s="65"/>
      <c r="M134" s="28" t="s">
        <v>247</v>
      </c>
      <c r="N134" s="27" t="s">
        <v>258</v>
      </c>
      <c r="O134" s="1" t="s">
        <v>359</v>
      </c>
      <c r="P134" s="27">
        <v>18</v>
      </c>
      <c r="Q134" s="4">
        <v>180</v>
      </c>
      <c r="R134" s="30">
        <v>43394</v>
      </c>
      <c r="S134" s="41"/>
      <c r="T134" s="42"/>
      <c r="V134" s="42"/>
      <c r="X134" s="30"/>
    </row>
    <row r="135" spans="1:24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L135" s="65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41"/>
      <c r="T135" s="42"/>
      <c r="V135" s="42"/>
      <c r="X135" s="30"/>
    </row>
    <row r="136" spans="1:24">
      <c r="A136" s="32"/>
      <c r="B136" s="33" t="s">
        <v>260</v>
      </c>
      <c r="C136" s="34" t="s">
        <v>359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L136" s="65"/>
      <c r="M136" s="32"/>
      <c r="N136" s="84" t="s">
        <v>260</v>
      </c>
      <c r="O136" s="85" t="s">
        <v>359</v>
      </c>
      <c r="P136" s="84">
        <v>19</v>
      </c>
      <c r="Q136" s="86">
        <v>235</v>
      </c>
      <c r="R136" s="87" t="s">
        <v>300</v>
      </c>
      <c r="S136" s="41"/>
      <c r="T136" s="42"/>
      <c r="V136" s="42"/>
      <c r="X136" s="30"/>
    </row>
    <row r="137" spans="1:24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48"/>
    </row>
    <row r="138" s="1" customFormat="1" spans="1:24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</row>
    <row r="139" spans="1:24">
      <c r="A139" s="21"/>
      <c r="B139" s="27" t="s">
        <v>256</v>
      </c>
      <c r="C139" s="1" t="s">
        <v>287</v>
      </c>
      <c r="D139" s="27">
        <v>41</v>
      </c>
      <c r="E139" s="4">
        <v>152.5</v>
      </c>
      <c r="F139" s="25">
        <v>43622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41</v>
      </c>
      <c r="Q139" s="4">
        <v>152.5</v>
      </c>
      <c r="R139" s="25">
        <v>43622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</row>
    <row r="140" spans="1:24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</row>
    <row r="141" spans="1:24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</row>
    <row r="142" spans="1:24">
      <c r="A142" s="28"/>
      <c r="B142" s="27" t="s">
        <v>259</v>
      </c>
      <c r="C142" s="1" t="s">
        <v>287</v>
      </c>
      <c r="D142" s="27">
        <v>41</v>
      </c>
      <c r="E142" s="4">
        <v>457.5</v>
      </c>
      <c r="F142" s="30">
        <v>43622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41</v>
      </c>
      <c r="Q142" s="4">
        <v>457.5</v>
      </c>
      <c r="R142" s="30">
        <v>43622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</row>
    <row r="143" spans="1:24">
      <c r="A143" s="32"/>
      <c r="B143" s="76" t="s">
        <v>260</v>
      </c>
      <c r="C143" s="77" t="s">
        <v>568</v>
      </c>
      <c r="D143" s="76">
        <v>40</v>
      </c>
      <c r="E143" s="78">
        <v>150</v>
      </c>
      <c r="F143" s="87" t="s">
        <v>300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40</v>
      </c>
      <c r="Q143" s="4">
        <v>127.5</v>
      </c>
      <c r="R143" s="35">
        <v>43484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</row>
    <row r="144" spans="1:24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</row>
    <row r="145" spans="1:24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</row>
    <row r="146" spans="1:24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</row>
    <row r="147" spans="1:24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</row>
    <row r="148" spans="1:24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</row>
    <row r="149" spans="1:24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52</v>
      </c>
      <c r="Q149" s="24">
        <v>217.5</v>
      </c>
      <c r="R149" s="25">
        <v>41770</v>
      </c>
      <c r="S149" s="26"/>
      <c r="T149" s="27" t="s">
        <v>256</v>
      </c>
      <c r="U149" s="1" t="s">
        <v>293</v>
      </c>
      <c r="V149" s="27">
        <v>51</v>
      </c>
      <c r="W149" s="4">
        <v>100</v>
      </c>
      <c r="X149" s="30">
        <v>41525</v>
      </c>
    </row>
    <row r="150" spans="1:24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593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</row>
    <row r="151" spans="1:24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52</v>
      </c>
      <c r="Q151" s="4">
        <v>247.5</v>
      </c>
      <c r="R151" s="30">
        <v>41770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</row>
    <row r="152" spans="1:24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52</v>
      </c>
      <c r="Q152" s="4">
        <v>600</v>
      </c>
      <c r="R152" s="30">
        <v>41770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</row>
    <row r="153" spans="1:24">
      <c r="A153" s="32"/>
      <c r="B153" s="27" t="s">
        <v>260</v>
      </c>
      <c r="C153" s="50" t="s">
        <v>302</v>
      </c>
      <c r="D153" s="33">
        <v>51</v>
      </c>
      <c r="E153" s="13">
        <v>177.5</v>
      </c>
      <c r="F153" s="35">
        <v>41426</v>
      </c>
      <c r="G153" s="53"/>
      <c r="H153" s="33" t="s">
        <v>260</v>
      </c>
      <c r="I153" s="50" t="s">
        <v>293</v>
      </c>
      <c r="J153" s="33">
        <v>53</v>
      </c>
      <c r="K153" s="13">
        <v>97.5</v>
      </c>
      <c r="L153" s="35">
        <v>42253</v>
      </c>
      <c r="M153" s="32"/>
      <c r="N153" s="76" t="s">
        <v>260</v>
      </c>
      <c r="O153" s="89" t="s">
        <v>503</v>
      </c>
      <c r="P153" s="76">
        <v>61</v>
      </c>
      <c r="Q153" s="78">
        <v>142.5</v>
      </c>
      <c r="R153" s="79" t="s">
        <v>300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</row>
    <row r="154" spans="1:24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</row>
    <row r="155" spans="1:24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</row>
    <row r="156" spans="1:24">
      <c r="A156" s="28">
        <v>83</v>
      </c>
      <c r="B156" s="27" t="s">
        <v>258</v>
      </c>
      <c r="C156" s="29" t="s">
        <v>593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593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</row>
    <row r="157" spans="1:24">
      <c r="A157" s="28"/>
      <c r="B157" s="27" t="s">
        <v>259</v>
      </c>
      <c r="C157" s="1" t="s">
        <v>593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593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</row>
    <row r="158" spans="1:24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84" t="s">
        <v>260</v>
      </c>
      <c r="I158" s="85" t="s">
        <v>600</v>
      </c>
      <c r="J158" s="84">
        <v>67</v>
      </c>
      <c r="K158" s="86">
        <v>55</v>
      </c>
      <c r="L158" s="87" t="s">
        <v>300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84" t="s">
        <v>260</v>
      </c>
      <c r="U158" s="85" t="s">
        <v>600</v>
      </c>
      <c r="V158" s="84">
        <v>67</v>
      </c>
      <c r="W158" s="86">
        <v>55</v>
      </c>
      <c r="X158" s="87" t="s">
        <v>300</v>
      </c>
    </row>
    <row r="159" spans="1:24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57" t="s">
        <v>363</v>
      </c>
      <c r="J159" s="22">
        <v>52</v>
      </c>
      <c r="K159" s="24">
        <v>145</v>
      </c>
      <c r="L159" s="30">
        <v>43267</v>
      </c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2" t="s">
        <v>256</v>
      </c>
      <c r="U159" s="23" t="s">
        <v>366</v>
      </c>
      <c r="V159" s="22">
        <v>49</v>
      </c>
      <c r="W159" s="24">
        <v>77.5</v>
      </c>
      <c r="X159" s="30">
        <v>42070</v>
      </c>
    </row>
    <row r="160" spans="1:24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29" t="s">
        <v>363</v>
      </c>
      <c r="J160" s="27">
        <v>52</v>
      </c>
      <c r="K160" s="4">
        <v>67.5</v>
      </c>
      <c r="L160" s="30">
        <v>43267</v>
      </c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1" t="s">
        <v>366</v>
      </c>
      <c r="V160" s="27">
        <v>49</v>
      </c>
      <c r="W160" s="4">
        <v>40</v>
      </c>
      <c r="X160" s="30">
        <v>42070</v>
      </c>
    </row>
    <row r="161" spans="1:24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258</v>
      </c>
      <c r="I161" s="29" t="s">
        <v>363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258</v>
      </c>
      <c r="U161" s="1" t="s">
        <v>366</v>
      </c>
      <c r="V161" s="27">
        <v>49</v>
      </c>
      <c r="W161" s="4">
        <v>110</v>
      </c>
      <c r="X161" s="30">
        <v>42134</v>
      </c>
    </row>
    <row r="162" spans="1:24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29" t="s">
        <v>363</v>
      </c>
      <c r="J162" s="27">
        <v>51</v>
      </c>
      <c r="K162" s="4">
        <v>337.5</v>
      </c>
      <c r="L162" s="30">
        <v>42931</v>
      </c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1" t="s">
        <v>366</v>
      </c>
      <c r="V162" s="27">
        <v>49</v>
      </c>
      <c r="W162" s="4">
        <v>227.5</v>
      </c>
      <c r="X162" s="30">
        <v>42134</v>
      </c>
    </row>
    <row r="163" spans="1:24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27" t="s">
        <v>260</v>
      </c>
      <c r="I163" s="29" t="s">
        <v>363</v>
      </c>
      <c r="J163" s="27">
        <v>52</v>
      </c>
      <c r="K163" s="4">
        <v>67.5</v>
      </c>
      <c r="L163" s="30">
        <v>43267</v>
      </c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27" t="s">
        <v>260</v>
      </c>
      <c r="U163" s="1" t="s">
        <v>366</v>
      </c>
      <c r="V163" s="27">
        <v>49</v>
      </c>
      <c r="W163" s="4">
        <v>40</v>
      </c>
      <c r="X163" s="30">
        <v>42070</v>
      </c>
    </row>
    <row r="164" spans="1:24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31"/>
      <c r="H164" s="22" t="s">
        <v>256</v>
      </c>
      <c r="I164" s="57" t="s">
        <v>363</v>
      </c>
      <c r="J164" s="22">
        <v>51</v>
      </c>
      <c r="K164" s="24">
        <v>142.5</v>
      </c>
      <c r="L164" s="25">
        <v>43012</v>
      </c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31"/>
      <c r="T164" s="22" t="s">
        <v>256</v>
      </c>
      <c r="U164" s="23" t="s">
        <v>366</v>
      </c>
      <c r="V164" s="22">
        <v>52</v>
      </c>
      <c r="W164" s="24">
        <v>107.5</v>
      </c>
      <c r="X164" s="30">
        <v>43427</v>
      </c>
    </row>
    <row r="165" spans="1:24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29" t="s">
        <v>363</v>
      </c>
      <c r="J165" s="27">
        <v>50</v>
      </c>
      <c r="K165" s="4">
        <v>70</v>
      </c>
      <c r="L165" s="30">
        <v>42648</v>
      </c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 t="s">
        <v>366</v>
      </c>
      <c r="V165" s="27">
        <v>52</v>
      </c>
      <c r="W165" s="4">
        <v>65</v>
      </c>
      <c r="X165" s="30">
        <v>43427</v>
      </c>
    </row>
    <row r="166" spans="1:24">
      <c r="A166" s="28">
        <v>105</v>
      </c>
      <c r="B166" s="27" t="s">
        <v>258</v>
      </c>
      <c r="C166" s="29" t="s">
        <v>349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258</v>
      </c>
      <c r="I166" s="29" t="s">
        <v>363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258</v>
      </c>
      <c r="O166" s="29" t="s">
        <v>349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258</v>
      </c>
      <c r="U166" s="1" t="s">
        <v>366</v>
      </c>
      <c r="V166" s="27">
        <v>51</v>
      </c>
      <c r="W166" s="4">
        <v>125</v>
      </c>
      <c r="X166" s="30">
        <v>42869</v>
      </c>
    </row>
    <row r="167" spans="1:24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29" t="s">
        <v>363</v>
      </c>
      <c r="J167" s="27">
        <v>51</v>
      </c>
      <c r="K167" s="4">
        <v>340</v>
      </c>
      <c r="L167" s="30">
        <v>43012</v>
      </c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 t="s">
        <v>366</v>
      </c>
      <c r="V167" s="27">
        <v>52</v>
      </c>
      <c r="W167" s="4">
        <v>295</v>
      </c>
      <c r="X167" s="30">
        <v>43427</v>
      </c>
    </row>
    <row r="168" spans="1:24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1"/>
      <c r="H168" s="33" t="s">
        <v>260</v>
      </c>
      <c r="I168" s="50" t="s">
        <v>363</v>
      </c>
      <c r="J168" s="33">
        <v>50</v>
      </c>
      <c r="K168" s="13">
        <v>70</v>
      </c>
      <c r="L168" s="35">
        <v>42648</v>
      </c>
      <c r="M168" s="28"/>
      <c r="N168" s="84" t="s">
        <v>260</v>
      </c>
      <c r="O168" s="88" t="s">
        <v>582</v>
      </c>
      <c r="P168" s="84">
        <v>47</v>
      </c>
      <c r="Q168" s="86">
        <v>175</v>
      </c>
      <c r="R168" s="87" t="s">
        <v>300</v>
      </c>
      <c r="S168" s="31"/>
      <c r="T168" s="33" t="s">
        <v>260</v>
      </c>
      <c r="U168" s="50" t="s">
        <v>366</v>
      </c>
      <c r="V168" s="33">
        <v>52</v>
      </c>
      <c r="W168" s="13">
        <v>65</v>
      </c>
      <c r="X168" s="35">
        <v>43427</v>
      </c>
    </row>
    <row r="169" spans="1:24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26"/>
      <c r="H169" s="27" t="s">
        <v>256</v>
      </c>
      <c r="I169" s="64"/>
      <c r="J169" s="52"/>
      <c r="L169" s="65"/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26"/>
      <c r="T169" s="27" t="s">
        <v>256</v>
      </c>
      <c r="U169" s="1"/>
      <c r="V169" s="27"/>
      <c r="X169" s="30"/>
    </row>
    <row r="170" spans="1:24">
      <c r="A170" s="28"/>
      <c r="B170" s="27" t="s">
        <v>257</v>
      </c>
      <c r="C170" s="29" t="s">
        <v>362</v>
      </c>
      <c r="D170" s="27">
        <v>40</v>
      </c>
      <c r="E170" s="4">
        <v>210</v>
      </c>
      <c r="F170" s="30">
        <v>42932</v>
      </c>
      <c r="G170" s="31"/>
      <c r="H170" s="27" t="s">
        <v>257</v>
      </c>
      <c r="I170" s="64"/>
      <c r="J170" s="52"/>
      <c r="L170" s="65"/>
      <c r="M170" s="28"/>
      <c r="N170" s="27" t="s">
        <v>257</v>
      </c>
      <c r="O170" s="1" t="s">
        <v>484</v>
      </c>
      <c r="P170" s="27">
        <v>42</v>
      </c>
      <c r="Q170" s="4">
        <v>165</v>
      </c>
      <c r="R170" s="30">
        <v>43428</v>
      </c>
      <c r="S170" s="31"/>
      <c r="T170" s="27" t="s">
        <v>257</v>
      </c>
      <c r="U170" s="1"/>
      <c r="V170" s="27"/>
      <c r="X170" s="30"/>
    </row>
    <row r="171" spans="1:24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 t="s">
        <v>265</v>
      </c>
      <c r="H171" s="27" t="s">
        <v>258</v>
      </c>
      <c r="I171" s="64"/>
      <c r="J171" s="52"/>
      <c r="L171" s="65"/>
      <c r="M171" s="28">
        <v>120</v>
      </c>
      <c r="N171" s="27" t="s">
        <v>258</v>
      </c>
      <c r="O171" s="1" t="s">
        <v>484</v>
      </c>
      <c r="P171" s="27">
        <v>41</v>
      </c>
      <c r="Q171" s="4">
        <v>270</v>
      </c>
      <c r="R171" s="30">
        <v>43009</v>
      </c>
      <c r="S171" s="31" t="s">
        <v>265</v>
      </c>
      <c r="T171" s="27" t="s">
        <v>258</v>
      </c>
      <c r="U171" s="1"/>
      <c r="V171" s="27"/>
      <c r="X171" s="30"/>
    </row>
    <row r="172" spans="1:24">
      <c r="A172" s="28"/>
      <c r="B172" s="27" t="s">
        <v>259</v>
      </c>
      <c r="C172" s="29" t="s">
        <v>362</v>
      </c>
      <c r="D172" s="27">
        <v>40</v>
      </c>
      <c r="E172" s="4">
        <v>815</v>
      </c>
      <c r="F172" s="30">
        <v>42932</v>
      </c>
      <c r="G172" s="31"/>
      <c r="H172" s="27" t="s">
        <v>259</v>
      </c>
      <c r="I172" s="64"/>
      <c r="J172" s="52"/>
      <c r="L172" s="65"/>
      <c r="M172" s="28"/>
      <c r="N172" s="27" t="s">
        <v>259</v>
      </c>
      <c r="O172" s="29" t="s">
        <v>362</v>
      </c>
      <c r="P172" s="27">
        <v>41</v>
      </c>
      <c r="Q172" s="4">
        <v>667.5</v>
      </c>
      <c r="R172" s="30">
        <v>43233</v>
      </c>
      <c r="S172" s="31"/>
      <c r="T172" s="27" t="s">
        <v>259</v>
      </c>
      <c r="U172" s="1"/>
      <c r="V172" s="27"/>
      <c r="X172" s="30"/>
    </row>
    <row r="173" spans="1:24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4"/>
      <c r="J173" s="53"/>
      <c r="K173" s="55"/>
      <c r="L173" s="66"/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34"/>
      <c r="V173" s="33"/>
      <c r="W173" s="13"/>
      <c r="X173" s="35"/>
    </row>
    <row r="174" spans="1:24">
      <c r="A174" s="28"/>
      <c r="B174" s="22" t="s">
        <v>256</v>
      </c>
      <c r="C174" s="23" t="s">
        <v>486</v>
      </c>
      <c r="D174" s="22">
        <v>43</v>
      </c>
      <c r="E174" s="24">
        <v>210</v>
      </c>
      <c r="F174" s="25">
        <v>43623</v>
      </c>
      <c r="G174" s="41"/>
      <c r="H174" s="42"/>
      <c r="J174" s="73"/>
      <c r="L174" s="65"/>
      <c r="M174" s="28"/>
      <c r="N174" s="22" t="s">
        <v>256</v>
      </c>
      <c r="O174" s="23" t="s">
        <v>486</v>
      </c>
      <c r="P174" s="22">
        <v>43</v>
      </c>
      <c r="Q174" s="24">
        <v>210</v>
      </c>
      <c r="R174" s="25">
        <v>43623</v>
      </c>
      <c r="S174" s="41"/>
      <c r="T174" s="42"/>
      <c r="V174" s="42"/>
      <c r="X174" s="30"/>
    </row>
    <row r="175" spans="1:24">
      <c r="A175" s="28"/>
      <c r="B175" s="27" t="s">
        <v>257</v>
      </c>
      <c r="C175" s="1" t="s">
        <v>488</v>
      </c>
      <c r="D175" s="27">
        <v>40</v>
      </c>
      <c r="E175" s="4">
        <v>150</v>
      </c>
      <c r="F175" s="30">
        <v>43597</v>
      </c>
      <c r="G175" s="41"/>
      <c r="H175" s="42"/>
      <c r="J175" s="73"/>
      <c r="L175" s="65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41"/>
      <c r="T175" s="42"/>
      <c r="V175" s="42"/>
      <c r="X175" s="30"/>
    </row>
    <row r="176" spans="1:24">
      <c r="A176" s="28" t="s">
        <v>247</v>
      </c>
      <c r="B176" s="27" t="s">
        <v>258</v>
      </c>
      <c r="C176" s="1" t="s">
        <v>588</v>
      </c>
      <c r="D176" s="27">
        <v>42</v>
      </c>
      <c r="E176" s="4">
        <v>230</v>
      </c>
      <c r="F176" s="30">
        <v>43428</v>
      </c>
      <c r="G176" s="41"/>
      <c r="H176" s="42"/>
      <c r="J176" s="73"/>
      <c r="L176" s="65"/>
      <c r="M176" s="28" t="s">
        <v>247</v>
      </c>
      <c r="N176" s="27" t="s">
        <v>258</v>
      </c>
      <c r="O176" s="1" t="s">
        <v>588</v>
      </c>
      <c r="P176" s="27">
        <v>42</v>
      </c>
      <c r="Q176" s="4">
        <v>230</v>
      </c>
      <c r="R176" s="30">
        <v>43428</v>
      </c>
      <c r="S176" s="41"/>
      <c r="T176" s="42"/>
      <c r="V176" s="42"/>
      <c r="X176" s="30"/>
    </row>
    <row r="177" spans="1:24">
      <c r="A177" s="28"/>
      <c r="B177" s="27" t="s">
        <v>259</v>
      </c>
      <c r="C177" s="1" t="s">
        <v>488</v>
      </c>
      <c r="D177" s="27">
        <v>42</v>
      </c>
      <c r="E177" s="4">
        <v>565</v>
      </c>
      <c r="F177" s="30">
        <v>43597</v>
      </c>
      <c r="G177" s="41"/>
      <c r="H177" s="42"/>
      <c r="J177" s="73"/>
      <c r="L177" s="65"/>
      <c r="M177" s="28"/>
      <c r="N177" s="27" t="s">
        <v>259</v>
      </c>
      <c r="O177" s="1" t="s">
        <v>488</v>
      </c>
      <c r="P177" s="27">
        <v>42</v>
      </c>
      <c r="Q177" s="4">
        <v>565</v>
      </c>
      <c r="R177" s="30">
        <v>43597</v>
      </c>
      <c r="S177" s="41"/>
      <c r="T177" s="42"/>
      <c r="V177" s="42"/>
      <c r="X177" s="30"/>
    </row>
    <row r="178" spans="1:24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0">
        <v>43386</v>
      </c>
      <c r="G178" s="41"/>
      <c r="H178" s="42"/>
      <c r="J178" s="73"/>
      <c r="L178" s="65"/>
      <c r="M178" s="32"/>
      <c r="N178" s="27" t="s">
        <v>260</v>
      </c>
      <c r="O178" s="1" t="s">
        <v>488</v>
      </c>
      <c r="P178" s="27">
        <v>40</v>
      </c>
      <c r="Q178" s="4">
        <v>150</v>
      </c>
      <c r="R178" s="30">
        <v>43597</v>
      </c>
      <c r="S178" s="41"/>
      <c r="T178" s="42"/>
      <c r="V178" s="42"/>
      <c r="X178" s="30"/>
    </row>
    <row r="179" spans="1:24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48"/>
    </row>
    <row r="180" s="1" customFormat="1" spans="1:24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</row>
    <row r="181" spans="1:24">
      <c r="A181" s="21"/>
      <c r="B181" s="27" t="s">
        <v>256</v>
      </c>
      <c r="C181" s="1" t="s">
        <v>595</v>
      </c>
      <c r="D181" s="27">
        <v>62</v>
      </c>
      <c r="E181" s="4">
        <v>141</v>
      </c>
      <c r="F181" s="25">
        <v>43621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595</v>
      </c>
      <c r="P181" s="27">
        <v>62</v>
      </c>
      <c r="Q181" s="4">
        <v>141</v>
      </c>
      <c r="R181" s="25">
        <v>43621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</row>
    <row r="182" spans="1:24">
      <c r="A182" s="28"/>
      <c r="B182" s="27" t="s">
        <v>257</v>
      </c>
      <c r="C182" s="1" t="s">
        <v>596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596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</row>
    <row r="183" spans="1:24">
      <c r="A183" s="28">
        <v>59</v>
      </c>
      <c r="B183" s="27" t="s">
        <v>258</v>
      </c>
      <c r="C183" s="1" t="s">
        <v>595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595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</row>
    <row r="184" spans="1:24">
      <c r="A184" s="28"/>
      <c r="B184" s="27" t="s">
        <v>259</v>
      </c>
      <c r="C184" s="1" t="s">
        <v>595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595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</row>
    <row r="185" spans="1:24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</row>
    <row r="186" spans="1:24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</row>
    <row r="187" spans="1:24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</row>
    <row r="188" spans="1:24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</row>
    <row r="189" spans="1:24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</row>
    <row r="190" spans="1:24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</row>
    <row r="191" spans="1:24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52</v>
      </c>
      <c r="Q191" s="24">
        <v>217.5</v>
      </c>
      <c r="R191" s="25">
        <v>41770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</row>
    <row r="192" spans="1:24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</row>
    <row r="193" spans="1:24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52</v>
      </c>
      <c r="Q193" s="4">
        <v>247.5</v>
      </c>
      <c r="R193" s="30">
        <v>41770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</row>
    <row r="194" spans="1:24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52</v>
      </c>
      <c r="Q194" s="4">
        <v>600</v>
      </c>
      <c r="R194" s="30">
        <v>41770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</row>
    <row r="195" spans="1:24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53</v>
      </c>
      <c r="K195" s="13">
        <v>97.5</v>
      </c>
      <c r="L195" s="35">
        <v>42253</v>
      </c>
      <c r="M195" s="32"/>
      <c r="N195" s="76" t="s">
        <v>260</v>
      </c>
      <c r="O195" s="89" t="s">
        <v>503</v>
      </c>
      <c r="P195" s="76">
        <v>61</v>
      </c>
      <c r="Q195" s="78">
        <v>142.5</v>
      </c>
      <c r="R195" s="79" t="s">
        <v>300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</row>
    <row r="196" spans="1:24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</row>
    <row r="197" spans="1:24">
      <c r="A197" s="28"/>
      <c r="B197" s="27" t="s">
        <v>257</v>
      </c>
      <c r="C197" s="1" t="s">
        <v>581</v>
      </c>
      <c r="D197" s="27">
        <v>56</v>
      </c>
      <c r="E197" s="4">
        <v>127.5</v>
      </c>
      <c r="F197" s="30">
        <v>42253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581</v>
      </c>
      <c r="P197" s="27">
        <v>56</v>
      </c>
      <c r="Q197" s="4">
        <v>127.5</v>
      </c>
      <c r="R197" s="30">
        <v>42253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</row>
    <row r="198" spans="1:24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</row>
    <row r="199" spans="1:24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</row>
    <row r="200" spans="1:24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84" t="s">
        <v>260</v>
      </c>
      <c r="I200" s="85" t="s">
        <v>600</v>
      </c>
      <c r="J200" s="84">
        <v>67</v>
      </c>
      <c r="K200" s="86">
        <v>55</v>
      </c>
      <c r="L200" s="87" t="s">
        <v>300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84" t="s">
        <v>260</v>
      </c>
      <c r="U200" s="85" t="s">
        <v>600</v>
      </c>
      <c r="V200" s="84">
        <v>67</v>
      </c>
      <c r="W200" s="86">
        <v>55</v>
      </c>
      <c r="X200" s="87" t="s">
        <v>300</v>
      </c>
    </row>
    <row r="201" spans="1:24">
      <c r="A201" s="21"/>
      <c r="B201" s="27" t="s">
        <v>256</v>
      </c>
      <c r="C201" s="1" t="s">
        <v>597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57" t="s">
        <v>363</v>
      </c>
      <c r="J201" s="22">
        <v>52</v>
      </c>
      <c r="K201" s="24">
        <v>145</v>
      </c>
      <c r="L201" s="30">
        <v>43267</v>
      </c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1"/>
      <c r="V201" s="27"/>
      <c r="X201" s="30"/>
    </row>
    <row r="202" spans="1:24">
      <c r="A202" s="28"/>
      <c r="B202" s="27" t="s">
        <v>257</v>
      </c>
      <c r="C202" s="1" t="s">
        <v>597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29" t="s">
        <v>363</v>
      </c>
      <c r="J202" s="27">
        <v>52</v>
      </c>
      <c r="K202" s="4">
        <v>67.5</v>
      </c>
      <c r="L202" s="30">
        <v>43267</v>
      </c>
      <c r="M202" s="28"/>
      <c r="N202" s="27" t="s">
        <v>257</v>
      </c>
      <c r="O202" s="1" t="s">
        <v>526</v>
      </c>
      <c r="P202" s="27">
        <v>63</v>
      </c>
      <c r="Q202" s="81">
        <v>122.5</v>
      </c>
      <c r="R202" s="30">
        <v>42253</v>
      </c>
      <c r="S202" s="31"/>
      <c r="T202" s="27" t="s">
        <v>257</v>
      </c>
      <c r="U202" s="1"/>
      <c r="V202" s="27"/>
      <c r="X202" s="30"/>
    </row>
    <row r="203" spans="1:24">
      <c r="A203" s="28">
        <v>93</v>
      </c>
      <c r="B203" s="27" t="s">
        <v>258</v>
      </c>
      <c r="C203" s="1" t="s">
        <v>597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258</v>
      </c>
      <c r="I203" s="29" t="s">
        <v>363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258</v>
      </c>
      <c r="U203" s="1"/>
      <c r="V203" s="27"/>
      <c r="X203" s="30"/>
    </row>
    <row r="204" spans="1:24">
      <c r="A204" s="28"/>
      <c r="B204" s="27" t="s">
        <v>259</v>
      </c>
      <c r="C204" s="1" t="s">
        <v>597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29" t="s">
        <v>363</v>
      </c>
      <c r="J204" s="27">
        <v>51</v>
      </c>
      <c r="K204" s="4">
        <v>337.5</v>
      </c>
      <c r="L204" s="30">
        <v>42931</v>
      </c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1"/>
      <c r="V204" s="27"/>
      <c r="X204" s="30"/>
    </row>
    <row r="205" spans="1:24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27" t="s">
        <v>260</v>
      </c>
      <c r="I205" s="29" t="s">
        <v>363</v>
      </c>
      <c r="J205" s="27">
        <v>52</v>
      </c>
      <c r="K205" s="4">
        <v>67.5</v>
      </c>
      <c r="L205" s="30">
        <v>43267</v>
      </c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27" t="s">
        <v>260</v>
      </c>
      <c r="U205" s="1"/>
      <c r="V205" s="27"/>
      <c r="X205" s="35"/>
    </row>
    <row r="206" spans="1:24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31"/>
      <c r="H206" s="22" t="s">
        <v>256</v>
      </c>
      <c r="I206" s="57" t="s">
        <v>363</v>
      </c>
      <c r="J206" s="22">
        <v>51</v>
      </c>
      <c r="K206" s="24">
        <v>142.5</v>
      </c>
      <c r="L206" s="25">
        <v>43012</v>
      </c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31"/>
      <c r="T206" s="22" t="s">
        <v>256</v>
      </c>
      <c r="U206" s="23" t="s">
        <v>366</v>
      </c>
      <c r="V206" s="22">
        <v>52</v>
      </c>
      <c r="W206" s="24">
        <v>107.5</v>
      </c>
      <c r="X206" s="30">
        <v>43427</v>
      </c>
    </row>
    <row r="207" spans="1:24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29" t="s">
        <v>363</v>
      </c>
      <c r="J207" s="27">
        <v>50</v>
      </c>
      <c r="K207" s="4">
        <v>70</v>
      </c>
      <c r="L207" s="30">
        <v>42648</v>
      </c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 t="s">
        <v>366</v>
      </c>
      <c r="V207" s="27">
        <v>52</v>
      </c>
      <c r="W207" s="4">
        <v>65</v>
      </c>
      <c r="X207" s="30">
        <v>43427</v>
      </c>
    </row>
    <row r="208" spans="1:24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258</v>
      </c>
      <c r="I208" s="29" t="s">
        <v>363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258</v>
      </c>
      <c r="U208" s="1" t="s">
        <v>366</v>
      </c>
      <c r="V208" s="27">
        <v>51</v>
      </c>
      <c r="W208" s="4">
        <v>125</v>
      </c>
      <c r="X208" s="30">
        <v>42869</v>
      </c>
    </row>
    <row r="209" spans="1:24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29" t="s">
        <v>363</v>
      </c>
      <c r="J209" s="27">
        <v>51</v>
      </c>
      <c r="K209" s="4">
        <v>340</v>
      </c>
      <c r="L209" s="30">
        <v>43012</v>
      </c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 t="s">
        <v>366</v>
      </c>
      <c r="V209" s="27">
        <v>52</v>
      </c>
      <c r="W209" s="4">
        <v>295</v>
      </c>
      <c r="X209" s="30">
        <v>43427</v>
      </c>
    </row>
    <row r="210" spans="1:24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1"/>
      <c r="H210" s="33" t="s">
        <v>260</v>
      </c>
      <c r="I210" s="50" t="s">
        <v>363</v>
      </c>
      <c r="J210" s="33">
        <v>50</v>
      </c>
      <c r="K210" s="13">
        <v>70</v>
      </c>
      <c r="L210" s="35">
        <v>42648</v>
      </c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53"/>
      <c r="T210" s="33" t="s">
        <v>260</v>
      </c>
      <c r="U210" s="50" t="s">
        <v>366</v>
      </c>
      <c r="V210" s="33">
        <v>52</v>
      </c>
      <c r="W210" s="13">
        <v>65</v>
      </c>
      <c r="X210" s="35">
        <v>43427</v>
      </c>
    </row>
    <row r="211" spans="1:24">
      <c r="A211" s="21"/>
      <c r="B211" s="27" t="s">
        <v>256</v>
      </c>
      <c r="C211" s="1"/>
      <c r="D211" s="27"/>
      <c r="F211" s="30"/>
      <c r="G211" s="26"/>
      <c r="H211" s="27" t="s">
        <v>256</v>
      </c>
      <c r="I211" s="64"/>
      <c r="J211" s="52"/>
      <c r="L211" s="65"/>
      <c r="M211" s="21"/>
      <c r="N211" s="27" t="s">
        <v>256</v>
      </c>
      <c r="O211" s="1"/>
      <c r="P211" s="27"/>
      <c r="R211" s="30"/>
      <c r="S211" s="31"/>
      <c r="T211" s="27" t="s">
        <v>256</v>
      </c>
      <c r="U211" s="1"/>
      <c r="V211" s="27"/>
      <c r="X211" s="30"/>
    </row>
    <row r="212" spans="1:24">
      <c r="A212" s="28"/>
      <c r="B212" s="27" t="s">
        <v>257</v>
      </c>
      <c r="C212" s="1"/>
      <c r="D212" s="27"/>
      <c r="F212" s="30"/>
      <c r="G212" s="31"/>
      <c r="H212" s="27" t="s">
        <v>257</v>
      </c>
      <c r="I212" s="64"/>
      <c r="J212" s="52"/>
      <c r="L212" s="65"/>
      <c r="M212" s="28"/>
      <c r="N212" s="27" t="s">
        <v>257</v>
      </c>
      <c r="O212" s="1"/>
      <c r="P212" s="27"/>
      <c r="R212" s="30"/>
      <c r="S212" s="31"/>
      <c r="T212" s="27" t="s">
        <v>257</v>
      </c>
      <c r="U212" s="1"/>
      <c r="V212" s="27"/>
      <c r="X212" s="30"/>
    </row>
    <row r="213" spans="1:24">
      <c r="A213" s="28">
        <v>120</v>
      </c>
      <c r="B213" s="27" t="s">
        <v>258</v>
      </c>
      <c r="C213" s="1"/>
      <c r="D213" s="27"/>
      <c r="F213" s="30"/>
      <c r="G213" s="31" t="s">
        <v>265</v>
      </c>
      <c r="H213" s="27" t="s">
        <v>258</v>
      </c>
      <c r="I213" s="64"/>
      <c r="J213" s="52"/>
      <c r="L213" s="65"/>
      <c r="M213" s="28">
        <v>120</v>
      </c>
      <c r="N213" s="27" t="s">
        <v>258</v>
      </c>
      <c r="O213" s="1"/>
      <c r="P213" s="27"/>
      <c r="R213" s="30"/>
      <c r="S213" s="31" t="s">
        <v>265</v>
      </c>
      <c r="T213" s="27" t="s">
        <v>258</v>
      </c>
      <c r="U213" s="1"/>
      <c r="V213" s="27"/>
      <c r="X213" s="30"/>
    </row>
    <row r="214" spans="1:24">
      <c r="A214" s="28"/>
      <c r="B214" s="27" t="s">
        <v>259</v>
      </c>
      <c r="C214" s="1"/>
      <c r="D214" s="27"/>
      <c r="F214" s="30"/>
      <c r="G214" s="31"/>
      <c r="H214" s="27" t="s">
        <v>259</v>
      </c>
      <c r="I214" s="64"/>
      <c r="J214" s="52"/>
      <c r="L214" s="65"/>
      <c r="M214" s="28"/>
      <c r="N214" s="27" t="s">
        <v>259</v>
      </c>
      <c r="O214" s="1"/>
      <c r="P214" s="27"/>
      <c r="R214" s="30"/>
      <c r="S214" s="31"/>
      <c r="T214" s="27" t="s">
        <v>259</v>
      </c>
      <c r="U214" s="1"/>
      <c r="V214" s="27"/>
      <c r="X214" s="30"/>
    </row>
    <row r="215" spans="1:24">
      <c r="A215" s="32"/>
      <c r="B215" s="84" t="s">
        <v>260</v>
      </c>
      <c r="C215" s="88" t="s">
        <v>569</v>
      </c>
      <c r="D215" s="84">
        <v>53</v>
      </c>
      <c r="E215" s="86">
        <v>140</v>
      </c>
      <c r="F215" s="87" t="s">
        <v>300</v>
      </c>
      <c r="G215" s="36"/>
      <c r="H215" s="27" t="s">
        <v>260</v>
      </c>
      <c r="I215" s="64"/>
      <c r="J215" s="52"/>
      <c r="L215" s="65"/>
      <c r="M215" s="32"/>
      <c r="N215" s="84" t="s">
        <v>260</v>
      </c>
      <c r="O215" s="88" t="s">
        <v>569</v>
      </c>
      <c r="P215" s="84">
        <v>53</v>
      </c>
      <c r="Q215" s="86">
        <v>140</v>
      </c>
      <c r="R215" s="87" t="s">
        <v>300</v>
      </c>
      <c r="S215" s="36"/>
      <c r="T215" s="27" t="s">
        <v>260</v>
      </c>
      <c r="U215" s="1"/>
      <c r="V215" s="27"/>
      <c r="X215" s="30"/>
    </row>
    <row r="216" spans="1:24">
      <c r="A216" s="28"/>
      <c r="B216" s="22" t="s">
        <v>256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256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pans="1:24">
      <c r="A217" s="28"/>
      <c r="B217" s="27" t="s">
        <v>257</v>
      </c>
      <c r="C217" s="1"/>
      <c r="D217" s="27"/>
      <c r="F217" s="30"/>
      <c r="G217" s="41"/>
      <c r="H217" s="42"/>
      <c r="J217" s="73"/>
      <c r="L217" s="65"/>
      <c r="M217" s="28"/>
      <c r="N217" s="27" t="s">
        <v>257</v>
      </c>
      <c r="O217" s="1"/>
      <c r="P217" s="27"/>
      <c r="R217" s="30"/>
      <c r="S217" s="41"/>
      <c r="T217" s="42"/>
      <c r="V217" s="42"/>
      <c r="X217" s="30"/>
    </row>
    <row r="218" spans="1:24">
      <c r="A218" s="28" t="s">
        <v>247</v>
      </c>
      <c r="B218" s="27" t="s">
        <v>258</v>
      </c>
      <c r="C218" s="1"/>
      <c r="D218" s="27"/>
      <c r="F218" s="30"/>
      <c r="G218" s="41"/>
      <c r="H218" s="42"/>
      <c r="J218" s="73"/>
      <c r="L218" s="65"/>
      <c r="M218" s="28" t="s">
        <v>247</v>
      </c>
      <c r="N218" s="27" t="s">
        <v>258</v>
      </c>
      <c r="O218" s="1"/>
      <c r="P218" s="27"/>
      <c r="R218" s="30"/>
      <c r="S218" s="41"/>
      <c r="T218" s="42"/>
      <c r="V218" s="42"/>
      <c r="X218" s="30"/>
    </row>
    <row r="219" spans="1:24">
      <c r="A219" s="28"/>
      <c r="B219" s="27" t="s">
        <v>259</v>
      </c>
      <c r="C219" s="1"/>
      <c r="D219" s="27"/>
      <c r="F219" s="30"/>
      <c r="G219" s="41"/>
      <c r="H219" s="42"/>
      <c r="J219" s="73"/>
      <c r="L219" s="65"/>
      <c r="M219" s="28"/>
      <c r="N219" s="27" t="s">
        <v>259</v>
      </c>
      <c r="O219" s="1"/>
      <c r="P219" s="27"/>
      <c r="R219" s="30"/>
      <c r="S219" s="41"/>
      <c r="T219" s="42"/>
      <c r="V219" s="42"/>
      <c r="X219" s="30"/>
    </row>
    <row r="220" spans="1:24">
      <c r="A220" s="32"/>
      <c r="B220" s="33" t="s">
        <v>260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260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pans="1:24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48"/>
    </row>
    <row r="222" s="1" customFormat="1" spans="1:24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</row>
    <row r="223" spans="1:24">
      <c r="A223" s="21"/>
      <c r="B223" s="27" t="s">
        <v>256</v>
      </c>
      <c r="C223" s="1" t="s">
        <v>595</v>
      </c>
      <c r="D223" s="27">
        <v>62</v>
      </c>
      <c r="E223" s="4">
        <v>141</v>
      </c>
      <c r="F223" s="25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595</v>
      </c>
      <c r="P223" s="27">
        <v>62</v>
      </c>
      <c r="Q223" s="4">
        <v>141</v>
      </c>
      <c r="R223" s="25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</row>
    <row r="224" spans="1:24">
      <c r="A224" s="28"/>
      <c r="B224" s="27" t="s">
        <v>257</v>
      </c>
      <c r="C224" s="1" t="s">
        <v>595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595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</row>
    <row r="225" spans="1:24">
      <c r="A225" s="28">
        <v>59</v>
      </c>
      <c r="B225" s="27" t="s">
        <v>258</v>
      </c>
      <c r="C225" s="1" t="s">
        <v>595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595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</row>
    <row r="226" spans="1:24">
      <c r="A226" s="28"/>
      <c r="B226" s="27" t="s">
        <v>259</v>
      </c>
      <c r="C226" s="1" t="s">
        <v>595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595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</row>
    <row r="227" spans="1:24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</row>
    <row r="228" spans="1:24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599</v>
      </c>
      <c r="J228" s="22">
        <v>66</v>
      </c>
      <c r="K228" s="24">
        <v>57.5</v>
      </c>
      <c r="L228" s="25">
        <v>43233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599</v>
      </c>
      <c r="V228" s="22">
        <v>66</v>
      </c>
      <c r="W228" s="24">
        <v>57.5</v>
      </c>
      <c r="X228" s="25">
        <v>43233</v>
      </c>
    </row>
    <row r="229" spans="1:24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599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599</v>
      </c>
      <c r="V229" s="27">
        <v>66</v>
      </c>
      <c r="W229" s="4">
        <v>42.5</v>
      </c>
      <c r="X229" s="30">
        <v>43233</v>
      </c>
    </row>
    <row r="230" spans="1:24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599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599</v>
      </c>
      <c r="V230" s="27">
        <v>66</v>
      </c>
      <c r="W230" s="4">
        <v>92.5</v>
      </c>
      <c r="X230" s="30">
        <v>43233</v>
      </c>
    </row>
    <row r="231" spans="1:24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599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599</v>
      </c>
      <c r="V231" s="27">
        <v>66</v>
      </c>
      <c r="W231" s="4">
        <v>192.5</v>
      </c>
      <c r="X231" s="30">
        <v>43233</v>
      </c>
    </row>
    <row r="232" spans="1:24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599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599</v>
      </c>
      <c r="V232" s="33">
        <v>66</v>
      </c>
      <c r="W232" s="13">
        <v>42.5</v>
      </c>
      <c r="X232" s="35">
        <v>43233</v>
      </c>
    </row>
    <row r="233" spans="1:24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</row>
    <row r="234" spans="1:24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</row>
    <row r="235" spans="1:24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</row>
    <row r="236" spans="1:24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</row>
    <row r="237" spans="1:24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303</v>
      </c>
      <c r="J237" s="27">
        <v>61</v>
      </c>
      <c r="K237" s="4">
        <v>75</v>
      </c>
      <c r="L237" s="30">
        <v>41811</v>
      </c>
      <c r="M237" s="32"/>
      <c r="N237" s="76" t="s">
        <v>260</v>
      </c>
      <c r="O237" s="89" t="s">
        <v>503</v>
      </c>
      <c r="P237" s="76">
        <v>61</v>
      </c>
      <c r="Q237" s="78">
        <v>142.5</v>
      </c>
      <c r="R237" s="79" t="s">
        <v>300</v>
      </c>
      <c r="S237" s="36"/>
      <c r="T237" s="27" t="s">
        <v>260</v>
      </c>
      <c r="U237" s="1" t="s">
        <v>303</v>
      </c>
      <c r="V237" s="27">
        <v>62</v>
      </c>
      <c r="W237" s="4">
        <v>50</v>
      </c>
      <c r="X237" s="30">
        <v>42134</v>
      </c>
    </row>
    <row r="238" spans="1:24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61"/>
      <c r="J238" s="51"/>
      <c r="K238" s="62"/>
      <c r="L238" s="63"/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/>
      <c r="V238" s="22"/>
      <c r="W238" s="24"/>
      <c r="X238" s="25"/>
    </row>
    <row r="239" spans="1:24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64"/>
      <c r="J239" s="52"/>
      <c r="L239" s="65"/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/>
      <c r="V239" s="27"/>
      <c r="X239" s="30"/>
    </row>
    <row r="240" spans="1:24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64"/>
      <c r="J240" s="52"/>
      <c r="L240" s="65"/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/>
      <c r="V240" s="27"/>
      <c r="X240" s="30"/>
    </row>
    <row r="241" spans="1:24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64"/>
      <c r="J241" s="52"/>
      <c r="L241" s="65"/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/>
      <c r="V241" s="27"/>
      <c r="X241" s="30"/>
    </row>
    <row r="242" spans="1:24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84" t="s">
        <v>260</v>
      </c>
      <c r="I242" s="85" t="s">
        <v>600</v>
      </c>
      <c r="J242" s="84">
        <v>67</v>
      </c>
      <c r="K242" s="86">
        <v>55</v>
      </c>
      <c r="L242" s="87" t="s">
        <v>300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84" t="s">
        <v>260</v>
      </c>
      <c r="U242" s="85" t="s">
        <v>600</v>
      </c>
      <c r="V242" s="84">
        <v>67</v>
      </c>
      <c r="W242" s="86">
        <v>55</v>
      </c>
      <c r="X242" s="87" t="s">
        <v>300</v>
      </c>
    </row>
    <row r="243" spans="1:24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X243" s="30"/>
    </row>
    <row r="244" spans="1:24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X244" s="30"/>
    </row>
    <row r="245" spans="1:24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258</v>
      </c>
      <c r="U245" s="1"/>
      <c r="V245" s="27"/>
      <c r="X245" s="30"/>
    </row>
    <row r="246" spans="1:24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</row>
    <row r="247" spans="1:24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X247" s="30"/>
    </row>
    <row r="248" spans="1:24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</row>
    <row r="249" spans="1:24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</row>
    <row r="250" spans="1:24">
      <c r="A250" s="28">
        <v>105</v>
      </c>
      <c r="B250" s="27" t="s">
        <v>258</v>
      </c>
      <c r="C250" s="1"/>
      <c r="D250" s="27"/>
      <c r="F250" s="30"/>
      <c r="G250" s="31">
        <v>84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84</v>
      </c>
      <c r="T250" s="27" t="s">
        <v>258</v>
      </c>
      <c r="U250" s="1"/>
      <c r="V250" s="27"/>
      <c r="X250" s="30"/>
    </row>
    <row r="251" spans="1:24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</row>
    <row r="252" spans="1:24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</row>
    <row r="253" spans="1:24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</row>
    <row r="254" spans="1:24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</row>
    <row r="255" spans="1:24">
      <c r="A255" s="28">
        <v>120</v>
      </c>
      <c r="B255" s="27" t="s">
        <v>258</v>
      </c>
      <c r="C255" s="1"/>
      <c r="D255" s="27"/>
      <c r="F255" s="30"/>
      <c r="G255" s="31" t="s">
        <v>265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 t="s">
        <v>265</v>
      </c>
      <c r="T255" s="27" t="s">
        <v>258</v>
      </c>
      <c r="U255" s="1"/>
      <c r="V255" s="27"/>
      <c r="X255" s="30"/>
    </row>
    <row r="256" spans="1:24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</row>
    <row r="257" spans="1:24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</row>
    <row r="258" spans="1:24">
      <c r="A258" s="28"/>
      <c r="B258" s="22" t="s">
        <v>256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pans="1:24">
      <c r="A259" s="28"/>
      <c r="B259" s="27" t="s">
        <v>257</v>
      </c>
      <c r="C259" s="1"/>
      <c r="D259" s="27"/>
      <c r="F259" s="30"/>
      <c r="G259" s="41"/>
      <c r="H259" s="42"/>
      <c r="I259" s="6"/>
      <c r="J259" s="73"/>
      <c r="L259" s="65"/>
      <c r="M259" s="28"/>
      <c r="N259" s="27" t="s">
        <v>257</v>
      </c>
      <c r="O259" s="1"/>
      <c r="P259" s="27"/>
      <c r="R259" s="30"/>
      <c r="S259" s="41"/>
      <c r="T259" s="42"/>
      <c r="V259" s="42"/>
      <c r="X259" s="30"/>
    </row>
    <row r="260" spans="1:24">
      <c r="A260" s="28" t="s">
        <v>247</v>
      </c>
      <c r="B260" s="27" t="s">
        <v>258</v>
      </c>
      <c r="C260" s="1"/>
      <c r="D260" s="27"/>
      <c r="F260" s="30"/>
      <c r="G260" s="41"/>
      <c r="H260" s="42"/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41"/>
      <c r="T260" s="42"/>
      <c r="V260" s="42"/>
      <c r="X260" s="30"/>
    </row>
    <row r="261" spans="1:24">
      <c r="A261" s="28"/>
      <c r="B261" s="27" t="s">
        <v>259</v>
      </c>
      <c r="C261" s="1"/>
      <c r="D261" s="27"/>
      <c r="F261" s="30"/>
      <c r="G261" s="41"/>
      <c r="H261" s="42"/>
      <c r="I261" s="6"/>
      <c r="J261" s="52"/>
      <c r="L261" s="65"/>
      <c r="M261" s="28"/>
      <c r="N261" s="27" t="s">
        <v>259</v>
      </c>
      <c r="O261" s="1"/>
      <c r="P261" s="27"/>
      <c r="R261" s="30"/>
      <c r="S261" s="41"/>
      <c r="T261" s="42"/>
      <c r="V261" s="42"/>
      <c r="X261" s="30"/>
    </row>
    <row r="262" spans="1:24">
      <c r="A262" s="32"/>
      <c r="B262" s="33" t="s">
        <v>260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pans="1:24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48"/>
    </row>
    <row r="264" s="1" customFormat="1" spans="1:24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</row>
    <row r="265" spans="1:24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</row>
    <row r="266" spans="1:24">
      <c r="A266" s="28"/>
      <c r="B266" s="27" t="s">
        <v>257</v>
      </c>
      <c r="C266" s="1" t="s">
        <v>537</v>
      </c>
      <c r="D266" s="27">
        <v>74</v>
      </c>
      <c r="E266" s="4">
        <v>70</v>
      </c>
      <c r="F266" s="30">
        <v>43009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74</v>
      </c>
      <c r="Q266" s="4">
        <v>70</v>
      </c>
      <c r="R266" s="30">
        <v>43009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</row>
    <row r="267" spans="1:24">
      <c r="A267" s="28">
        <v>59</v>
      </c>
      <c r="B267" s="27" t="s">
        <v>258</v>
      </c>
      <c r="C267" s="1" t="s">
        <v>537</v>
      </c>
      <c r="D267" s="27">
        <v>74</v>
      </c>
      <c r="E267" s="4">
        <v>100</v>
      </c>
      <c r="F267" s="30">
        <v>43009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74</v>
      </c>
      <c r="Q267" s="4">
        <v>100</v>
      </c>
      <c r="R267" s="30">
        <v>43009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</row>
    <row r="268" spans="1:24">
      <c r="A268" s="28"/>
      <c r="B268" s="27" t="s">
        <v>259</v>
      </c>
      <c r="C268" s="1" t="s">
        <v>537</v>
      </c>
      <c r="D268" s="27">
        <v>74</v>
      </c>
      <c r="E268" s="4">
        <v>245</v>
      </c>
      <c r="F268" s="30">
        <v>43009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74</v>
      </c>
      <c r="Q268" s="4">
        <v>245</v>
      </c>
      <c r="R268" s="30">
        <v>43009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</row>
    <row r="269" spans="1:24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</row>
    <row r="270" spans="1:24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</row>
    <row r="271" spans="1:24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J271" s="73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V271" s="42"/>
      <c r="X271" s="30"/>
    </row>
    <row r="272" spans="1:24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J272" s="73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V272" s="42"/>
      <c r="X272" s="30"/>
    </row>
    <row r="273" spans="1:24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V273" s="42"/>
      <c r="X273" s="30"/>
    </row>
    <row r="274" spans="1:24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501</v>
      </c>
      <c r="P274" s="27">
        <v>79</v>
      </c>
      <c r="Q274" s="4">
        <v>105</v>
      </c>
      <c r="R274" s="35">
        <v>42505</v>
      </c>
      <c r="S274" s="31"/>
      <c r="T274" s="33" t="s">
        <v>260</v>
      </c>
      <c r="U274" s="70"/>
      <c r="V274" s="44"/>
      <c r="W274" s="13"/>
      <c r="X274" s="35"/>
    </row>
    <row r="275" spans="1:24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</row>
    <row r="276" spans="1:24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</row>
    <row r="277" spans="1:24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V277" s="42"/>
      <c r="X277" s="30"/>
    </row>
    <row r="278" spans="1:24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V278" s="42"/>
      <c r="X278" s="30"/>
    </row>
    <row r="279" spans="1:24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50" t="s">
        <v>501</v>
      </c>
      <c r="P279" s="33">
        <v>74</v>
      </c>
      <c r="Q279" s="13">
        <v>108</v>
      </c>
      <c r="R279" s="35">
        <v>41091</v>
      </c>
      <c r="S279" s="36"/>
      <c r="T279" s="27" t="s">
        <v>260</v>
      </c>
      <c r="V279" s="42"/>
      <c r="X279" s="30"/>
    </row>
    <row r="280" spans="1:24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</row>
    <row r="281" spans="1:24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6"/>
      <c r="J281" s="52"/>
      <c r="L281" s="65"/>
      <c r="M281" s="28"/>
      <c r="N281" s="27" t="s">
        <v>257</v>
      </c>
      <c r="O281" s="1"/>
      <c r="P281" s="27"/>
      <c r="R281" s="30"/>
      <c r="S281" s="31"/>
      <c r="T281" s="27" t="s">
        <v>257</v>
      </c>
      <c r="V281" s="42"/>
      <c r="X281" s="30"/>
    </row>
    <row r="282" spans="1:24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6"/>
      <c r="J282" s="52"/>
      <c r="L282" s="65"/>
      <c r="M282" s="28">
        <v>83</v>
      </c>
      <c r="N282" s="27" t="s">
        <v>258</v>
      </c>
      <c r="O282" s="1"/>
      <c r="P282" s="27"/>
      <c r="R282" s="30"/>
      <c r="S282" s="31">
        <v>63</v>
      </c>
      <c r="T282" s="27" t="s">
        <v>258</v>
      </c>
      <c r="V282" s="42"/>
      <c r="X282" s="30"/>
    </row>
    <row r="283" spans="1:24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6"/>
      <c r="J283" s="52"/>
      <c r="L283" s="65"/>
      <c r="M283" s="28"/>
      <c r="N283" s="27" t="s">
        <v>259</v>
      </c>
      <c r="O283" s="1"/>
      <c r="P283" s="27"/>
      <c r="R283" s="30"/>
      <c r="S283" s="31"/>
      <c r="T283" s="27" t="s">
        <v>259</v>
      </c>
      <c r="V283" s="42"/>
      <c r="X283" s="30"/>
    </row>
    <row r="284" spans="1:24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</row>
    <row r="285" spans="1:24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</row>
    <row r="286" spans="1:24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</row>
    <row r="287" spans="1:24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258</v>
      </c>
      <c r="V287" s="42"/>
      <c r="X287" s="30"/>
    </row>
    <row r="288" spans="1:24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</row>
    <row r="289" spans="1:24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</row>
    <row r="290" spans="1:24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</row>
    <row r="291" spans="1:24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</row>
    <row r="292" spans="1:24">
      <c r="A292" s="28">
        <v>105</v>
      </c>
      <c r="B292" s="27" t="s">
        <v>258</v>
      </c>
      <c r="C292" s="1"/>
      <c r="D292" s="27"/>
      <c r="F292" s="30"/>
      <c r="G292" s="31">
        <v>84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84</v>
      </c>
      <c r="T292" s="27" t="s">
        <v>258</v>
      </c>
      <c r="V292" s="42"/>
      <c r="X292" s="30"/>
    </row>
    <row r="293" spans="1:24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</row>
    <row r="294" spans="1:24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</row>
    <row r="295" spans="1:24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</row>
    <row r="296" spans="1:24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</row>
    <row r="297" spans="1:24">
      <c r="A297" s="28">
        <v>120</v>
      </c>
      <c r="B297" s="27" t="s">
        <v>258</v>
      </c>
      <c r="C297" s="1"/>
      <c r="D297" s="27"/>
      <c r="F297" s="30"/>
      <c r="G297" s="31" t="s">
        <v>265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 t="s">
        <v>265</v>
      </c>
      <c r="T297" s="27" t="s">
        <v>258</v>
      </c>
      <c r="V297" s="42"/>
      <c r="X297" s="30"/>
    </row>
    <row r="298" spans="1:24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</row>
    <row r="299" spans="1:24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</row>
    <row r="300" spans="1:24">
      <c r="A300" s="28"/>
      <c r="B300" s="22" t="s">
        <v>256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pans="1:24">
      <c r="A301" s="28"/>
      <c r="B301" s="27" t="s">
        <v>257</v>
      </c>
      <c r="C301" s="1"/>
      <c r="D301" s="27"/>
      <c r="F301" s="30"/>
      <c r="G301" s="41"/>
      <c r="H301" s="42"/>
      <c r="J301" s="73"/>
      <c r="L301" s="65"/>
      <c r="M301" s="28"/>
      <c r="N301" s="27" t="s">
        <v>257</v>
      </c>
      <c r="O301" s="1"/>
      <c r="P301" s="27"/>
      <c r="R301" s="30"/>
      <c r="S301" s="41"/>
      <c r="T301" s="42"/>
      <c r="V301" s="42"/>
      <c r="X301" s="30"/>
    </row>
    <row r="302" spans="1:24">
      <c r="A302" s="28" t="s">
        <v>247</v>
      </c>
      <c r="B302" s="27" t="s">
        <v>258</v>
      </c>
      <c r="C302" s="1"/>
      <c r="D302" s="27"/>
      <c r="F302" s="30"/>
      <c r="G302" s="41"/>
      <c r="H302" s="42"/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41"/>
      <c r="T302" s="42"/>
      <c r="V302" s="42"/>
      <c r="X302" s="30"/>
    </row>
    <row r="303" spans="1:24">
      <c r="A303" s="28"/>
      <c r="B303" s="27" t="s">
        <v>259</v>
      </c>
      <c r="C303" s="1"/>
      <c r="D303" s="27"/>
      <c r="F303" s="30"/>
      <c r="G303" s="41"/>
      <c r="H303" s="42"/>
      <c r="J303" s="73"/>
      <c r="L303" s="65"/>
      <c r="M303" s="28"/>
      <c r="N303" s="27" t="s">
        <v>259</v>
      </c>
      <c r="O303" s="1"/>
      <c r="P303" s="27"/>
      <c r="R303" s="30"/>
      <c r="S303" s="41"/>
      <c r="T303" s="42"/>
      <c r="V303" s="42"/>
      <c r="X303" s="30"/>
    </row>
    <row r="304" spans="1:24">
      <c r="A304" s="32"/>
      <c r="B304" s="33" t="s">
        <v>260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550</v>
      </c>
      <c r="G306" s="1"/>
      <c r="H306" s="1"/>
      <c r="I306" s="1"/>
      <c r="J306" s="1"/>
      <c r="K306" s="4"/>
      <c r="L306" s="5"/>
      <c r="M306" s="3" t="s">
        <v>550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551</v>
      </c>
      <c r="G307" s="1"/>
      <c r="H307" s="1"/>
      <c r="I307" s="1"/>
      <c r="J307" s="1"/>
      <c r="K307" s="4"/>
      <c r="L307" s="5"/>
      <c r="M307" s="3" t="s">
        <v>551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552</v>
      </c>
      <c r="G308" s="1"/>
      <c r="H308" s="1"/>
      <c r="I308" s="1"/>
      <c r="J308" s="1"/>
      <c r="K308" s="4"/>
      <c r="L308" s="5"/>
      <c r="M308" s="3" t="s">
        <v>552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28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28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1" t="s">
        <v>29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1" t="s">
        <v>29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9:9">
      <c r="I312" s="6"/>
    </row>
    <row r="313" spans="9:9">
      <c r="I313" s="6"/>
    </row>
    <row r="314" spans="9:9">
      <c r="I314" s="6"/>
    </row>
    <row r="315" spans="9:9">
      <c r="I315" s="6"/>
    </row>
  </sheetData>
  <sheetProtection sheet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zoomScaleSheetLayoutView="100" workbookViewId="0">
      <selection activeCell="L16" sqref="L16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ht="14.25" customHeight="1" spans="1:24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4"/>
    </row>
    <row r="2" s="1" customFormat="1" spans="1:24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</row>
    <row r="3" spans="1:24">
      <c r="A3" s="21"/>
      <c r="B3" s="22" t="s">
        <v>256</v>
      </c>
      <c r="C3" s="23" t="s">
        <v>601</v>
      </c>
      <c r="D3" s="22">
        <v>32</v>
      </c>
      <c r="E3" s="24">
        <v>160</v>
      </c>
      <c r="F3" s="25">
        <v>43505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601</v>
      </c>
      <c r="P3" s="22">
        <v>32</v>
      </c>
      <c r="Q3" s="24">
        <v>160</v>
      </c>
      <c r="R3" s="25">
        <v>43505</v>
      </c>
      <c r="S3" s="26"/>
      <c r="T3" s="27" t="s">
        <v>256</v>
      </c>
      <c r="U3" s="57" t="s">
        <v>281</v>
      </c>
      <c r="V3" s="22">
        <v>37</v>
      </c>
      <c r="W3" s="24">
        <v>100</v>
      </c>
      <c r="X3" s="25">
        <v>43506</v>
      </c>
    </row>
    <row r="4" spans="1:24">
      <c r="A4" s="28"/>
      <c r="B4" s="27" t="s">
        <v>257</v>
      </c>
      <c r="C4" s="29" t="s">
        <v>291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291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280</v>
      </c>
      <c r="V4" s="27">
        <v>54</v>
      </c>
      <c r="W4" s="4">
        <v>62.5</v>
      </c>
      <c r="X4" s="30">
        <v>43506</v>
      </c>
    </row>
    <row r="5" spans="1:24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280</v>
      </c>
      <c r="J5" s="27">
        <v>50</v>
      </c>
      <c r="K5" s="4">
        <v>145</v>
      </c>
      <c r="L5" s="30">
        <v>42517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280</v>
      </c>
      <c r="V5" s="27">
        <v>37</v>
      </c>
      <c r="W5" s="4">
        <v>140</v>
      </c>
      <c r="X5" s="30">
        <v>43597</v>
      </c>
    </row>
    <row r="6" spans="1:24">
      <c r="A6" s="28"/>
      <c r="B6" s="27" t="s">
        <v>259</v>
      </c>
      <c r="C6" s="1" t="s">
        <v>287</v>
      </c>
      <c r="D6" s="27">
        <v>39</v>
      </c>
      <c r="E6" s="4">
        <v>475</v>
      </c>
      <c r="F6" s="30">
        <v>42987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287</v>
      </c>
      <c r="P6" s="27">
        <v>39</v>
      </c>
      <c r="Q6" s="4">
        <v>475</v>
      </c>
      <c r="R6" s="30">
        <v>42987</v>
      </c>
      <c r="S6" s="31"/>
      <c r="T6" s="27" t="s">
        <v>259</v>
      </c>
      <c r="U6" s="29" t="s">
        <v>281</v>
      </c>
      <c r="V6" s="27">
        <v>37</v>
      </c>
      <c r="W6" s="4">
        <v>295</v>
      </c>
      <c r="X6" s="30">
        <v>43597</v>
      </c>
    </row>
    <row r="7" spans="1:24">
      <c r="A7" s="32"/>
      <c r="B7" s="33" t="s">
        <v>260</v>
      </c>
      <c r="C7" s="34" t="s">
        <v>316</v>
      </c>
      <c r="D7" s="33">
        <v>36</v>
      </c>
      <c r="E7" s="13">
        <v>170</v>
      </c>
      <c r="F7" s="35">
        <v>40741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257</v>
      </c>
      <c r="O7" s="50" t="s">
        <v>291</v>
      </c>
      <c r="P7" s="33">
        <v>24</v>
      </c>
      <c r="Q7" s="13">
        <v>137.5</v>
      </c>
      <c r="R7" s="35">
        <v>43365</v>
      </c>
      <c r="S7" s="36"/>
      <c r="T7" s="33" t="s">
        <v>260</v>
      </c>
      <c r="U7" s="34" t="s">
        <v>290</v>
      </c>
      <c r="V7" s="33">
        <v>21</v>
      </c>
      <c r="W7" s="13">
        <v>72.5</v>
      </c>
      <c r="X7" s="35">
        <v>43604</v>
      </c>
    </row>
    <row r="8" spans="1:24">
      <c r="A8" s="28"/>
      <c r="B8" s="27" t="s">
        <v>256</v>
      </c>
      <c r="C8" s="1" t="s">
        <v>584</v>
      </c>
      <c r="D8" s="27">
        <v>21</v>
      </c>
      <c r="E8" s="4">
        <v>210</v>
      </c>
      <c r="F8" s="30">
        <v>42687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602</v>
      </c>
      <c r="P8" s="22">
        <v>35</v>
      </c>
      <c r="Q8" s="24">
        <v>205</v>
      </c>
      <c r="R8" s="30">
        <v>43505</v>
      </c>
      <c r="S8" s="31"/>
      <c r="T8" s="22" t="s">
        <v>256</v>
      </c>
      <c r="U8" s="57" t="s">
        <v>285</v>
      </c>
      <c r="V8" s="22">
        <v>37</v>
      </c>
      <c r="W8" s="24">
        <v>100</v>
      </c>
      <c r="X8" s="25">
        <v>43506</v>
      </c>
    </row>
    <row r="9" spans="1:24">
      <c r="A9" s="28"/>
      <c r="B9" s="27" t="s">
        <v>257</v>
      </c>
      <c r="C9" s="1" t="s">
        <v>292</v>
      </c>
      <c r="D9" s="27">
        <v>22</v>
      </c>
      <c r="E9" s="4">
        <v>157.5</v>
      </c>
      <c r="F9" s="30">
        <v>43597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22</v>
      </c>
      <c r="Q9" s="4">
        <v>157.5</v>
      </c>
      <c r="R9" s="30">
        <v>43597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</row>
    <row r="10" spans="1:24">
      <c r="A10" s="28">
        <v>66</v>
      </c>
      <c r="B10" s="27" t="s">
        <v>258</v>
      </c>
      <c r="C10" s="29" t="s">
        <v>602</v>
      </c>
      <c r="D10" s="27">
        <v>35</v>
      </c>
      <c r="E10" s="4">
        <v>240</v>
      </c>
      <c r="F10" s="30">
        <v>43505</v>
      </c>
      <c r="G10" s="31">
        <v>52</v>
      </c>
      <c r="H10" s="27" t="s">
        <v>258</v>
      </c>
      <c r="I10" s="1" t="s">
        <v>293</v>
      </c>
      <c r="J10" s="27">
        <v>51</v>
      </c>
      <c r="K10" s="4">
        <v>155.5</v>
      </c>
      <c r="L10" s="30">
        <v>41425</v>
      </c>
      <c r="M10" s="28">
        <v>66</v>
      </c>
      <c r="N10" s="27" t="s">
        <v>258</v>
      </c>
      <c r="O10" s="29" t="s">
        <v>602</v>
      </c>
      <c r="P10" s="27">
        <v>35</v>
      </c>
      <c r="Q10" s="4">
        <v>240</v>
      </c>
      <c r="R10" s="30">
        <v>43505</v>
      </c>
      <c r="S10" s="31">
        <v>52</v>
      </c>
      <c r="T10" s="27" t="s">
        <v>258</v>
      </c>
      <c r="U10" s="29" t="s">
        <v>285</v>
      </c>
      <c r="V10" s="27">
        <v>36</v>
      </c>
      <c r="W10" s="4">
        <v>143</v>
      </c>
      <c r="X10" s="30">
        <v>43394</v>
      </c>
    </row>
    <row r="11" spans="1:24">
      <c r="A11" s="28"/>
      <c r="B11" s="27" t="s">
        <v>259</v>
      </c>
      <c r="C11" s="1" t="s">
        <v>292</v>
      </c>
      <c r="D11" s="27">
        <v>22</v>
      </c>
      <c r="E11" s="4">
        <v>585</v>
      </c>
      <c r="F11" s="30">
        <v>43597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22</v>
      </c>
      <c r="Q11" s="4">
        <v>585</v>
      </c>
      <c r="R11" s="30">
        <v>43597</v>
      </c>
      <c r="S11" s="31"/>
      <c r="T11" s="27" t="s">
        <v>259</v>
      </c>
      <c r="U11" s="29" t="s">
        <v>293</v>
      </c>
      <c r="V11" s="27">
        <v>52</v>
      </c>
      <c r="W11" s="4">
        <v>305</v>
      </c>
      <c r="X11" s="30">
        <v>41770</v>
      </c>
    </row>
    <row r="12" spans="1:24">
      <c r="A12" s="28"/>
      <c r="B12" s="33" t="s">
        <v>260</v>
      </c>
      <c r="C12" s="34" t="s">
        <v>315</v>
      </c>
      <c r="D12" s="33">
        <v>37</v>
      </c>
      <c r="E12" s="13">
        <v>182.5</v>
      </c>
      <c r="F12" s="30">
        <v>43484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315</v>
      </c>
      <c r="P12" s="33">
        <v>37</v>
      </c>
      <c r="Q12" s="13">
        <v>182.5</v>
      </c>
      <c r="R12" s="30">
        <v>43484</v>
      </c>
      <c r="S12" s="31"/>
      <c r="T12" s="33" t="s">
        <v>260</v>
      </c>
      <c r="U12" s="50" t="s">
        <v>293</v>
      </c>
      <c r="V12" s="33">
        <v>53</v>
      </c>
      <c r="W12" s="13">
        <v>72.5</v>
      </c>
      <c r="X12" s="35">
        <v>42134</v>
      </c>
    </row>
    <row r="13" spans="1:24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587</v>
      </c>
      <c r="P13" s="22">
        <v>31</v>
      </c>
      <c r="Q13" s="24">
        <v>225</v>
      </c>
      <c r="R13" s="25">
        <v>43597</v>
      </c>
      <c r="S13" s="26"/>
      <c r="T13" s="27" t="s">
        <v>256</v>
      </c>
      <c r="U13" s="1" t="s">
        <v>293</v>
      </c>
      <c r="V13" s="27">
        <v>51</v>
      </c>
      <c r="W13" s="4">
        <v>100</v>
      </c>
      <c r="X13" s="30">
        <v>41525</v>
      </c>
    </row>
    <row r="14" spans="1:24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303</v>
      </c>
      <c r="J14" s="27">
        <v>61</v>
      </c>
      <c r="K14" s="4">
        <v>75</v>
      </c>
      <c r="L14" s="30">
        <v>41811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293</v>
      </c>
      <c r="V14" s="27">
        <v>53</v>
      </c>
      <c r="W14" s="4">
        <v>75</v>
      </c>
      <c r="X14" s="30">
        <v>42070</v>
      </c>
    </row>
    <row r="15" spans="1:24">
      <c r="A15" s="28">
        <v>74</v>
      </c>
      <c r="B15" s="27" t="s">
        <v>258</v>
      </c>
      <c r="C15" s="1" t="s">
        <v>302</v>
      </c>
      <c r="D15" s="27">
        <v>53</v>
      </c>
      <c r="E15" s="4">
        <v>283</v>
      </c>
      <c r="F15" s="30">
        <v>42253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587</v>
      </c>
      <c r="P15" s="27">
        <v>31</v>
      </c>
      <c r="Q15" s="4">
        <v>270</v>
      </c>
      <c r="R15" s="30">
        <v>43505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</row>
    <row r="16" spans="1:24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587</v>
      </c>
      <c r="P16" s="27">
        <v>31</v>
      </c>
      <c r="Q16" s="4">
        <v>650</v>
      </c>
      <c r="R16" s="30">
        <v>43505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</row>
    <row r="17" spans="1:24">
      <c r="A17" s="32"/>
      <c r="B17" s="33" t="s">
        <v>260</v>
      </c>
      <c r="C17" s="34" t="s">
        <v>315</v>
      </c>
      <c r="D17" s="33">
        <v>35</v>
      </c>
      <c r="E17" s="13">
        <v>182.5</v>
      </c>
      <c r="F17" s="35">
        <v>42932</v>
      </c>
      <c r="G17" s="36"/>
      <c r="H17" s="33" t="s">
        <v>260</v>
      </c>
      <c r="I17" s="50" t="s">
        <v>293</v>
      </c>
      <c r="J17" s="33">
        <v>53</v>
      </c>
      <c r="K17" s="13">
        <v>97.5</v>
      </c>
      <c r="L17" s="35">
        <v>42253</v>
      </c>
      <c r="M17" s="32"/>
      <c r="N17" s="33" t="s">
        <v>260</v>
      </c>
      <c r="O17" s="34" t="s">
        <v>315</v>
      </c>
      <c r="P17" s="33">
        <v>35</v>
      </c>
      <c r="Q17" s="13">
        <v>182.5</v>
      </c>
      <c r="R17" s="35">
        <v>42932</v>
      </c>
      <c r="S17" s="36"/>
      <c r="T17" s="27" t="s">
        <v>260</v>
      </c>
      <c r="U17" s="1" t="s">
        <v>293</v>
      </c>
      <c r="V17" s="27">
        <v>53</v>
      </c>
      <c r="W17" s="4">
        <v>75</v>
      </c>
      <c r="X17" s="30">
        <v>42070</v>
      </c>
    </row>
    <row r="18" spans="1:24">
      <c r="A18" s="28"/>
      <c r="B18" s="27" t="s">
        <v>256</v>
      </c>
      <c r="C18" s="1" t="s">
        <v>450</v>
      </c>
      <c r="D18" s="27">
        <v>20</v>
      </c>
      <c r="E18" s="4">
        <v>235</v>
      </c>
      <c r="F18" s="30">
        <v>41014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57" t="s">
        <v>405</v>
      </c>
      <c r="P18" s="27">
        <v>20</v>
      </c>
      <c r="Q18" s="4">
        <v>230</v>
      </c>
      <c r="R18" s="30">
        <v>43009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</row>
    <row r="19" spans="1:24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320</v>
      </c>
      <c r="J19" s="27">
        <v>20</v>
      </c>
      <c r="K19" s="4">
        <v>75</v>
      </c>
      <c r="L19" s="30">
        <v>42526</v>
      </c>
      <c r="M19" s="28"/>
      <c r="N19" s="27" t="s">
        <v>257</v>
      </c>
      <c r="O19" s="1" t="s">
        <v>467</v>
      </c>
      <c r="P19" s="27">
        <v>27</v>
      </c>
      <c r="Q19" s="4">
        <v>165</v>
      </c>
      <c r="R19" s="30">
        <v>42561</v>
      </c>
      <c r="S19" s="31"/>
      <c r="T19" s="27" t="s">
        <v>257</v>
      </c>
      <c r="U19" s="29" t="s">
        <v>320</v>
      </c>
      <c r="V19" s="27">
        <v>20</v>
      </c>
      <c r="W19" s="4">
        <v>65</v>
      </c>
      <c r="X19" s="30">
        <v>42505</v>
      </c>
    </row>
    <row r="20" spans="1:24">
      <c r="A20" s="28">
        <v>83</v>
      </c>
      <c r="B20" s="27" t="s">
        <v>258</v>
      </c>
      <c r="C20" s="1" t="s">
        <v>573</v>
      </c>
      <c r="D20" s="27">
        <v>33</v>
      </c>
      <c r="E20" s="4">
        <v>270</v>
      </c>
      <c r="F20" s="30">
        <v>43394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573</v>
      </c>
      <c r="P20" s="27">
        <v>33</v>
      </c>
      <c r="Q20" s="4">
        <v>270</v>
      </c>
      <c r="R20" s="30">
        <v>43394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</row>
    <row r="21" spans="1:24">
      <c r="A21" s="28"/>
      <c r="B21" s="27" t="s">
        <v>259</v>
      </c>
      <c r="C21" s="1" t="s">
        <v>450</v>
      </c>
      <c r="D21" s="27">
        <v>20</v>
      </c>
      <c r="E21" s="4">
        <v>670</v>
      </c>
      <c r="F21" s="30">
        <v>41014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573</v>
      </c>
      <c r="P21" s="27">
        <v>33</v>
      </c>
      <c r="Q21" s="4">
        <v>640</v>
      </c>
      <c r="R21" s="30">
        <v>43394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</row>
    <row r="22" spans="1:24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29" t="s">
        <v>320</v>
      </c>
      <c r="J22" s="27">
        <v>20</v>
      </c>
      <c r="K22" s="4">
        <v>75</v>
      </c>
      <c r="L22" s="35">
        <v>42526</v>
      </c>
      <c r="M22" s="28"/>
      <c r="N22" s="33" t="s">
        <v>260</v>
      </c>
      <c r="O22" s="34" t="s">
        <v>333</v>
      </c>
      <c r="P22" s="33">
        <v>23</v>
      </c>
      <c r="Q22" s="13">
        <v>185.5</v>
      </c>
      <c r="R22" s="30">
        <v>43037</v>
      </c>
      <c r="S22" s="31"/>
      <c r="T22" s="33" t="s">
        <v>260</v>
      </c>
      <c r="U22" s="29" t="s">
        <v>320</v>
      </c>
      <c r="V22" s="27">
        <v>20</v>
      </c>
      <c r="W22" s="4">
        <v>65</v>
      </c>
      <c r="X22" s="35">
        <v>42505</v>
      </c>
    </row>
    <row r="23" spans="1:24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57" t="s">
        <v>363</v>
      </c>
      <c r="J23" s="22">
        <v>52</v>
      </c>
      <c r="K23" s="24">
        <v>145</v>
      </c>
      <c r="L23" s="30">
        <v>43267</v>
      </c>
      <c r="M23" s="21"/>
      <c r="N23" s="22" t="s">
        <v>256</v>
      </c>
      <c r="O23" s="23" t="s">
        <v>349</v>
      </c>
      <c r="P23" s="22">
        <v>48</v>
      </c>
      <c r="Q23" s="24">
        <v>263</v>
      </c>
      <c r="R23" s="25">
        <v>40825</v>
      </c>
      <c r="S23" s="26"/>
      <c r="T23" s="22" t="s">
        <v>256</v>
      </c>
      <c r="U23" s="23" t="s">
        <v>390</v>
      </c>
      <c r="V23" s="22">
        <v>29</v>
      </c>
      <c r="W23" s="24">
        <v>90</v>
      </c>
      <c r="X23" s="25">
        <v>43597</v>
      </c>
    </row>
    <row r="24" spans="1:24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1" t="s">
        <v>320</v>
      </c>
      <c r="J24" s="27">
        <v>19</v>
      </c>
      <c r="K24" s="4">
        <v>90</v>
      </c>
      <c r="L24" s="30">
        <v>42330</v>
      </c>
      <c r="M24" s="28"/>
      <c r="N24" s="27" t="s">
        <v>257</v>
      </c>
      <c r="O24" s="1" t="s">
        <v>340</v>
      </c>
      <c r="P24" s="27">
        <v>22</v>
      </c>
      <c r="Q24" s="4">
        <v>175</v>
      </c>
      <c r="R24" s="30">
        <v>43051</v>
      </c>
      <c r="S24" s="31"/>
      <c r="T24" s="27" t="s">
        <v>257</v>
      </c>
      <c r="U24" s="1" t="s">
        <v>390</v>
      </c>
      <c r="V24" s="27">
        <v>29</v>
      </c>
      <c r="W24" s="4">
        <v>45</v>
      </c>
      <c r="X24" s="30">
        <v>43597</v>
      </c>
    </row>
    <row r="25" spans="1:24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258</v>
      </c>
      <c r="I25" s="29" t="s">
        <v>363</v>
      </c>
      <c r="J25" s="27">
        <v>51</v>
      </c>
      <c r="K25" s="4">
        <v>127.5</v>
      </c>
      <c r="L25" s="30">
        <v>42931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258</v>
      </c>
      <c r="U25" s="1" t="s">
        <v>390</v>
      </c>
      <c r="V25" s="27">
        <v>29</v>
      </c>
      <c r="W25" s="4">
        <v>120</v>
      </c>
      <c r="X25" s="30">
        <v>43597</v>
      </c>
    </row>
    <row r="26" spans="1:24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29" t="s">
        <v>363</v>
      </c>
      <c r="J26" s="27">
        <v>51</v>
      </c>
      <c r="K26" s="4">
        <v>337.5</v>
      </c>
      <c r="L26" s="30">
        <v>42931</v>
      </c>
      <c r="M26" s="28"/>
      <c r="N26" s="27" t="s">
        <v>259</v>
      </c>
      <c r="O26" s="1" t="s">
        <v>482</v>
      </c>
      <c r="P26" s="27">
        <v>47</v>
      </c>
      <c r="Q26" s="4">
        <v>670</v>
      </c>
      <c r="R26" s="30">
        <v>43428</v>
      </c>
      <c r="S26" s="31"/>
      <c r="T26" s="27" t="s">
        <v>259</v>
      </c>
      <c r="U26" s="1" t="s">
        <v>390</v>
      </c>
      <c r="V26" s="27">
        <v>29</v>
      </c>
      <c r="W26" s="4">
        <v>255</v>
      </c>
      <c r="X26" s="30">
        <v>43597</v>
      </c>
    </row>
    <row r="27" spans="1:24">
      <c r="A27" s="32"/>
      <c r="B27" s="33" t="s">
        <v>260</v>
      </c>
      <c r="C27" s="34" t="s">
        <v>347</v>
      </c>
      <c r="D27" s="33">
        <v>36</v>
      </c>
      <c r="E27" s="13">
        <v>260</v>
      </c>
      <c r="F27" s="35">
        <v>42806</v>
      </c>
      <c r="G27" s="36"/>
      <c r="H27" s="33" t="s">
        <v>260</v>
      </c>
      <c r="I27" s="34" t="s">
        <v>320</v>
      </c>
      <c r="J27" s="33">
        <v>19</v>
      </c>
      <c r="K27" s="13">
        <v>90</v>
      </c>
      <c r="L27" s="35">
        <v>42330</v>
      </c>
      <c r="M27" s="32"/>
      <c r="N27" s="33" t="s">
        <v>260</v>
      </c>
      <c r="O27" s="34" t="s">
        <v>347</v>
      </c>
      <c r="P27" s="33">
        <v>38</v>
      </c>
      <c r="Q27" s="13">
        <v>210</v>
      </c>
      <c r="R27" s="30">
        <v>43485</v>
      </c>
      <c r="S27" s="36"/>
      <c r="T27" s="33" t="s">
        <v>260</v>
      </c>
      <c r="U27" s="34" t="s">
        <v>407</v>
      </c>
      <c r="V27" s="33">
        <v>20</v>
      </c>
      <c r="W27" s="13">
        <v>57.5</v>
      </c>
      <c r="X27" s="35">
        <v>42505</v>
      </c>
    </row>
    <row r="28" spans="1:24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31"/>
      <c r="H28" s="22" t="s">
        <v>256</v>
      </c>
      <c r="I28" s="57" t="s">
        <v>363</v>
      </c>
      <c r="J28" s="22">
        <v>51</v>
      </c>
      <c r="K28" s="24">
        <v>142.5</v>
      </c>
      <c r="L28" s="25">
        <v>43012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31"/>
      <c r="T28" s="22" t="s">
        <v>256</v>
      </c>
      <c r="U28" s="23" t="s">
        <v>366</v>
      </c>
      <c r="V28" s="22">
        <v>52</v>
      </c>
      <c r="W28" s="24">
        <v>107.5</v>
      </c>
      <c r="X28" s="30">
        <v>43427</v>
      </c>
    </row>
    <row r="29" spans="1:24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29" t="s">
        <v>363</v>
      </c>
      <c r="J29" s="27">
        <v>50</v>
      </c>
      <c r="K29" s="4">
        <v>70</v>
      </c>
      <c r="L29" s="30">
        <v>42648</v>
      </c>
      <c r="M29" s="28"/>
      <c r="N29" s="27" t="s">
        <v>257</v>
      </c>
      <c r="O29" s="1" t="s">
        <v>340</v>
      </c>
      <c r="P29" s="27">
        <v>23</v>
      </c>
      <c r="Q29" s="4">
        <v>185.5</v>
      </c>
      <c r="R29" s="30">
        <v>43142</v>
      </c>
      <c r="S29" s="31"/>
      <c r="T29" s="27" t="s">
        <v>257</v>
      </c>
      <c r="U29" s="1" t="s">
        <v>366</v>
      </c>
      <c r="V29" s="27">
        <v>52</v>
      </c>
      <c r="W29" s="4">
        <v>65</v>
      </c>
      <c r="X29" s="30">
        <v>43427</v>
      </c>
    </row>
    <row r="30" spans="1:24">
      <c r="A30" s="28">
        <v>105</v>
      </c>
      <c r="B30" s="27" t="s">
        <v>258</v>
      </c>
      <c r="C30" s="29" t="s">
        <v>349</v>
      </c>
      <c r="D30" s="27">
        <v>52</v>
      </c>
      <c r="E30" s="4">
        <v>292.5</v>
      </c>
      <c r="F30" s="30">
        <v>41770</v>
      </c>
      <c r="G30" s="31">
        <v>84</v>
      </c>
      <c r="H30" s="27" t="s">
        <v>258</v>
      </c>
      <c r="I30" s="29" t="s">
        <v>363</v>
      </c>
      <c r="J30" s="27">
        <v>50</v>
      </c>
      <c r="K30" s="4">
        <v>130</v>
      </c>
      <c r="L30" s="30">
        <v>42648</v>
      </c>
      <c r="M30" s="28">
        <v>105</v>
      </c>
      <c r="N30" s="27" t="s">
        <v>258</v>
      </c>
      <c r="O30" s="29" t="s">
        <v>349</v>
      </c>
      <c r="P30" s="27">
        <v>52</v>
      </c>
      <c r="Q30" s="4">
        <v>292.5</v>
      </c>
      <c r="R30" s="30">
        <v>41770</v>
      </c>
      <c r="S30" s="31">
        <v>84</v>
      </c>
      <c r="T30" s="27" t="s">
        <v>258</v>
      </c>
      <c r="U30" s="1" t="s">
        <v>366</v>
      </c>
      <c r="V30" s="27">
        <v>51</v>
      </c>
      <c r="W30" s="4">
        <v>125</v>
      </c>
      <c r="X30" s="30">
        <v>42869</v>
      </c>
    </row>
    <row r="31" spans="1:24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29" t="s">
        <v>363</v>
      </c>
      <c r="J31" s="27">
        <v>51</v>
      </c>
      <c r="K31" s="4">
        <v>340</v>
      </c>
      <c r="L31" s="30">
        <v>43012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366</v>
      </c>
      <c r="V31" s="27">
        <v>52</v>
      </c>
      <c r="W31" s="4">
        <v>295</v>
      </c>
      <c r="X31" s="30">
        <v>43427</v>
      </c>
    </row>
    <row r="32" spans="1:24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1"/>
      <c r="H32" s="33" t="s">
        <v>260</v>
      </c>
      <c r="I32" s="50" t="s">
        <v>363</v>
      </c>
      <c r="J32" s="33">
        <v>50</v>
      </c>
      <c r="K32" s="13">
        <v>70</v>
      </c>
      <c r="L32" s="35">
        <v>42648</v>
      </c>
      <c r="M32" s="28"/>
      <c r="N32" s="33" t="s">
        <v>260</v>
      </c>
      <c r="O32" s="1" t="s">
        <v>340</v>
      </c>
      <c r="P32" s="33">
        <v>23</v>
      </c>
      <c r="Q32" s="13">
        <v>185.5</v>
      </c>
      <c r="R32" s="35">
        <v>43142</v>
      </c>
      <c r="S32" s="31"/>
      <c r="T32" s="33" t="s">
        <v>260</v>
      </c>
      <c r="U32" s="50" t="s">
        <v>366</v>
      </c>
      <c r="V32" s="33">
        <v>52</v>
      </c>
      <c r="W32" s="13">
        <v>65</v>
      </c>
      <c r="X32" s="35">
        <v>43427</v>
      </c>
    </row>
    <row r="33" spans="1:24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26"/>
      <c r="H33" s="22" t="s">
        <v>256</v>
      </c>
      <c r="I33" s="23"/>
      <c r="J33" s="22"/>
      <c r="K33" s="24"/>
      <c r="L33" s="25"/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26"/>
      <c r="T33" s="22" t="s">
        <v>256</v>
      </c>
      <c r="U33" s="23"/>
      <c r="V33" s="22"/>
      <c r="W33" s="24"/>
      <c r="X33" s="25"/>
    </row>
    <row r="34" spans="1:24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1"/>
      <c r="J34" s="27"/>
      <c r="K34" s="4"/>
      <c r="L34" s="30"/>
      <c r="M34" s="28"/>
      <c r="N34" s="27" t="s">
        <v>257</v>
      </c>
      <c r="O34" s="29" t="s">
        <v>357</v>
      </c>
      <c r="P34" s="27">
        <v>29</v>
      </c>
      <c r="Q34" s="4">
        <v>180</v>
      </c>
      <c r="R34" s="30">
        <v>43568</v>
      </c>
      <c r="S34" s="31"/>
      <c r="T34" s="27" t="s">
        <v>257</v>
      </c>
      <c r="U34" s="1"/>
      <c r="V34" s="27"/>
      <c r="X34" s="30"/>
    </row>
    <row r="35" spans="1:24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 t="s">
        <v>265</v>
      </c>
      <c r="H35" s="27" t="s">
        <v>258</v>
      </c>
      <c r="I35" s="1"/>
      <c r="J35" s="27"/>
      <c r="K35" s="4"/>
      <c r="L35" s="30"/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 t="s">
        <v>265</v>
      </c>
      <c r="T35" s="27" t="s">
        <v>258</v>
      </c>
      <c r="U35" s="1"/>
      <c r="V35" s="27"/>
      <c r="X35" s="30"/>
    </row>
    <row r="36" spans="1:24">
      <c r="A36" s="28"/>
      <c r="B36" s="27" t="s">
        <v>259</v>
      </c>
      <c r="C36" s="1" t="s">
        <v>362</v>
      </c>
      <c r="D36" s="27">
        <v>40</v>
      </c>
      <c r="E36" s="4">
        <v>815</v>
      </c>
      <c r="F36" s="30">
        <v>42932</v>
      </c>
      <c r="G36" s="31"/>
      <c r="H36" s="27" t="s">
        <v>259</v>
      </c>
      <c r="I36" s="1"/>
      <c r="J36" s="27"/>
      <c r="K36" s="4"/>
      <c r="L36" s="30"/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/>
      <c r="V36" s="27"/>
      <c r="X36" s="30"/>
    </row>
    <row r="37" spans="1:24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34"/>
      <c r="J37" s="33"/>
      <c r="K37" s="13"/>
      <c r="L37" s="35"/>
      <c r="M37" s="32"/>
      <c r="N37" s="33" t="s">
        <v>260</v>
      </c>
      <c r="O37" s="34" t="s">
        <v>485</v>
      </c>
      <c r="P37" s="33">
        <v>41</v>
      </c>
      <c r="Q37" s="13">
        <v>192.5</v>
      </c>
      <c r="R37" s="35">
        <v>41469</v>
      </c>
      <c r="S37" s="36"/>
      <c r="T37" s="33" t="s">
        <v>260</v>
      </c>
      <c r="U37" s="34"/>
      <c r="V37" s="33"/>
      <c r="W37" s="13"/>
      <c r="X37" s="35"/>
    </row>
    <row r="38" spans="1:24">
      <c r="A38" s="28"/>
      <c r="B38" s="37" t="s">
        <v>256</v>
      </c>
      <c r="C38" s="38" t="s">
        <v>486</v>
      </c>
      <c r="D38" s="37">
        <v>43</v>
      </c>
      <c r="E38" s="39">
        <v>210</v>
      </c>
      <c r="F38" s="40">
        <v>43623</v>
      </c>
      <c r="G38" s="41"/>
      <c r="H38" s="27"/>
      <c r="I38" s="3"/>
      <c r="J38" s="27"/>
      <c r="K38" s="4"/>
      <c r="L38" s="30"/>
      <c r="M38" s="28"/>
      <c r="N38" s="37" t="s">
        <v>256</v>
      </c>
      <c r="O38" s="38" t="s">
        <v>486</v>
      </c>
      <c r="P38" s="37">
        <v>43</v>
      </c>
      <c r="Q38" s="39">
        <v>210</v>
      </c>
      <c r="R38" s="40">
        <v>43623</v>
      </c>
      <c r="S38" s="67"/>
      <c r="T38" s="68"/>
      <c r="U38" s="69"/>
      <c r="V38" s="68"/>
      <c r="W38" s="24"/>
      <c r="X38" s="25"/>
    </row>
    <row r="39" spans="1:24">
      <c r="A39" s="28"/>
      <c r="B39" s="27" t="s">
        <v>257</v>
      </c>
      <c r="C39" s="1" t="s">
        <v>359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257</v>
      </c>
      <c r="O39" s="1" t="s">
        <v>359</v>
      </c>
      <c r="P39" s="27">
        <v>18</v>
      </c>
      <c r="Q39" s="4">
        <v>200</v>
      </c>
      <c r="R39" s="30">
        <v>43394</v>
      </c>
      <c r="S39" s="41"/>
      <c r="T39" s="42"/>
      <c r="V39" s="42"/>
      <c r="X39" s="30"/>
    </row>
    <row r="40" spans="1:24">
      <c r="A40" s="28" t="s">
        <v>247</v>
      </c>
      <c r="B40" s="27" t="s">
        <v>258</v>
      </c>
      <c r="C40" s="1" t="s">
        <v>588</v>
      </c>
      <c r="D40" s="27">
        <v>42</v>
      </c>
      <c r="E40" s="4">
        <v>230</v>
      </c>
      <c r="F40" s="30">
        <v>43428</v>
      </c>
      <c r="G40" s="41"/>
      <c r="H40" s="42"/>
      <c r="I40" s="3"/>
      <c r="J40" s="27"/>
      <c r="K40" s="4"/>
      <c r="L40" s="30"/>
      <c r="M40" s="28" t="s">
        <v>247</v>
      </c>
      <c r="N40" s="27" t="s">
        <v>258</v>
      </c>
      <c r="O40" s="1" t="s">
        <v>588</v>
      </c>
      <c r="P40" s="27">
        <v>42</v>
      </c>
      <c r="Q40" s="4">
        <v>230</v>
      </c>
      <c r="R40" s="30">
        <v>43428</v>
      </c>
      <c r="S40" s="41"/>
      <c r="T40" s="42"/>
      <c r="V40" s="42"/>
      <c r="X40" s="30"/>
    </row>
    <row r="41" spans="1:24">
      <c r="A41" s="28"/>
      <c r="B41" s="27" t="s">
        <v>259</v>
      </c>
      <c r="C41" s="1" t="s">
        <v>359</v>
      </c>
      <c r="D41" s="27">
        <v>18</v>
      </c>
      <c r="E41" s="4">
        <v>580</v>
      </c>
      <c r="F41" s="30">
        <v>43394</v>
      </c>
      <c r="G41" s="41"/>
      <c r="H41" s="42"/>
      <c r="I41" s="3"/>
      <c r="J41" s="27"/>
      <c r="K41" s="4"/>
      <c r="L41" s="30"/>
      <c r="M41" s="28"/>
      <c r="N41" s="27" t="s">
        <v>259</v>
      </c>
      <c r="O41" s="1" t="s">
        <v>359</v>
      </c>
      <c r="P41" s="27">
        <v>18</v>
      </c>
      <c r="Q41" s="4">
        <v>580</v>
      </c>
      <c r="R41" s="30">
        <v>43394</v>
      </c>
      <c r="S41" s="41"/>
      <c r="T41" s="42"/>
      <c r="V41" s="42"/>
      <c r="X41" s="30"/>
    </row>
    <row r="42" spans="1:24">
      <c r="A42" s="32"/>
      <c r="B42" s="33" t="s">
        <v>260</v>
      </c>
      <c r="C42" s="34" t="s">
        <v>359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260</v>
      </c>
      <c r="O42" s="34" t="s">
        <v>359</v>
      </c>
      <c r="P42" s="33">
        <v>16</v>
      </c>
      <c r="Q42" s="13">
        <v>210</v>
      </c>
      <c r="R42" s="35">
        <v>42508</v>
      </c>
      <c r="S42" s="43"/>
      <c r="T42" s="44"/>
      <c r="U42" s="70"/>
      <c r="V42" s="44"/>
      <c r="W42" s="13"/>
      <c r="X42" s="35"/>
    </row>
    <row r="43" spans="1:24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48"/>
    </row>
    <row r="44" s="1" customFormat="1" spans="1:24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</row>
    <row r="45" spans="1:24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384</v>
      </c>
      <c r="P45" s="27">
        <v>18</v>
      </c>
      <c r="Q45" s="4">
        <v>80</v>
      </c>
      <c r="R45" s="30">
        <v>40825</v>
      </c>
      <c r="S45" s="26"/>
      <c r="T45" s="27" t="s">
        <v>256</v>
      </c>
      <c r="U45" s="1"/>
      <c r="V45" s="27"/>
      <c r="X45" s="30"/>
    </row>
    <row r="46" spans="1:24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1" t="s">
        <v>384</v>
      </c>
      <c r="P46" s="27">
        <v>18</v>
      </c>
      <c r="Q46" s="4">
        <v>57.5</v>
      </c>
      <c r="R46" s="30">
        <v>40825</v>
      </c>
      <c r="S46" s="31"/>
      <c r="T46" s="27" t="s">
        <v>257</v>
      </c>
      <c r="U46" s="1"/>
      <c r="V46" s="27"/>
      <c r="X46" s="30"/>
    </row>
    <row r="47" spans="1:24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1" t="s">
        <v>384</v>
      </c>
      <c r="P47" s="27">
        <v>18</v>
      </c>
      <c r="Q47" s="4">
        <v>95</v>
      </c>
      <c r="R47" s="30">
        <v>40825</v>
      </c>
      <c r="S47" s="31">
        <v>43</v>
      </c>
      <c r="T47" s="27" t="s">
        <v>258</v>
      </c>
      <c r="U47" s="1"/>
      <c r="V47" s="27"/>
      <c r="X47" s="30"/>
    </row>
    <row r="48" spans="1:24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1" t="s">
        <v>384</v>
      </c>
      <c r="P48" s="27">
        <v>18</v>
      </c>
      <c r="Q48" s="4">
        <v>232.5</v>
      </c>
      <c r="R48" s="30">
        <v>40825</v>
      </c>
      <c r="S48" s="31"/>
      <c r="T48" s="27" t="s">
        <v>259</v>
      </c>
      <c r="U48" s="1"/>
      <c r="V48" s="27"/>
      <c r="X48" s="30"/>
    </row>
    <row r="49" spans="1:24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X49" s="30"/>
    </row>
    <row r="50" spans="1:24">
      <c r="A50" s="21"/>
      <c r="B50" s="27" t="s">
        <v>256</v>
      </c>
      <c r="C50" s="1" t="s">
        <v>561</v>
      </c>
      <c r="D50" s="27">
        <v>17</v>
      </c>
      <c r="E50" s="4">
        <v>117.5</v>
      </c>
      <c r="F50" s="25">
        <v>41483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57" t="s">
        <v>387</v>
      </c>
      <c r="P50" s="22">
        <v>17</v>
      </c>
      <c r="Q50" s="24">
        <v>60</v>
      </c>
      <c r="R50" s="25">
        <v>42505</v>
      </c>
      <c r="S50" s="26"/>
      <c r="T50" s="22" t="s">
        <v>256</v>
      </c>
      <c r="U50" s="23"/>
      <c r="V50" s="22"/>
      <c r="W50" s="24"/>
      <c r="X50" s="25"/>
    </row>
    <row r="51" spans="1:24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X51" s="30"/>
    </row>
    <row r="52" spans="1:24">
      <c r="A52" s="28">
        <v>59</v>
      </c>
      <c r="B52" s="27" t="s">
        <v>258</v>
      </c>
      <c r="C52" s="1" t="s">
        <v>561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29" t="s">
        <v>387</v>
      </c>
      <c r="P52" s="27">
        <v>17</v>
      </c>
      <c r="Q52" s="4">
        <v>60</v>
      </c>
      <c r="R52" s="30">
        <v>42505</v>
      </c>
      <c r="S52" s="31">
        <v>47</v>
      </c>
      <c r="T52" s="27" t="s">
        <v>258</v>
      </c>
      <c r="U52" s="1"/>
      <c r="V52" s="27"/>
      <c r="X52" s="30"/>
    </row>
    <row r="53" spans="1:24">
      <c r="A53" s="28"/>
      <c r="B53" s="27" t="s">
        <v>259</v>
      </c>
      <c r="C53" s="1" t="s">
        <v>561</v>
      </c>
      <c r="D53" s="27">
        <v>17</v>
      </c>
      <c r="E53" s="4">
        <v>325</v>
      </c>
      <c r="F53" s="30">
        <v>41483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29" t="s">
        <v>387</v>
      </c>
      <c r="P53" s="27">
        <v>17</v>
      </c>
      <c r="Q53" s="4">
        <v>230</v>
      </c>
      <c r="R53" s="30">
        <v>42505</v>
      </c>
      <c r="S53" s="31"/>
      <c r="T53" s="27" t="s">
        <v>259</v>
      </c>
      <c r="U53" s="1"/>
      <c r="V53" s="27"/>
      <c r="X53" s="30"/>
    </row>
    <row r="54" spans="1:24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27" t="s">
        <v>260</v>
      </c>
      <c r="I54" s="64"/>
      <c r="J54" s="52"/>
      <c r="L54" s="65"/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/>
      <c r="V54" s="33"/>
      <c r="W54" s="13"/>
      <c r="X54" s="35"/>
    </row>
    <row r="55" spans="1:24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</row>
    <row r="56" spans="1:24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</row>
    <row r="57" spans="1:24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</row>
    <row r="58" spans="1:24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X58" s="30"/>
    </row>
    <row r="59" spans="1:24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</row>
    <row r="60" spans="1:24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16</v>
      </c>
      <c r="K60" s="24">
        <v>80</v>
      </c>
      <c r="L60" s="25">
        <v>43506</v>
      </c>
      <c r="M60" s="21"/>
      <c r="N60" s="22" t="s">
        <v>256</v>
      </c>
      <c r="O60" s="57" t="s">
        <v>398</v>
      </c>
      <c r="P60" s="22">
        <v>18</v>
      </c>
      <c r="Q60" s="24">
        <v>170</v>
      </c>
      <c r="R60" s="25">
        <v>42953</v>
      </c>
      <c r="S60" s="31"/>
      <c r="T60" s="22" t="s">
        <v>256</v>
      </c>
      <c r="U60" s="23" t="s">
        <v>402</v>
      </c>
      <c r="V60" s="22">
        <v>16</v>
      </c>
      <c r="W60" s="24">
        <v>80</v>
      </c>
      <c r="X60" s="25">
        <v>43506</v>
      </c>
    </row>
    <row r="61" spans="1:24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402</v>
      </c>
      <c r="J61" s="27">
        <v>16</v>
      </c>
      <c r="K61" s="4">
        <v>45</v>
      </c>
      <c r="L61" s="30">
        <v>43597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402</v>
      </c>
      <c r="V61" s="27">
        <v>16</v>
      </c>
      <c r="W61" s="4">
        <v>45</v>
      </c>
      <c r="X61" s="30">
        <v>43597</v>
      </c>
    </row>
    <row r="62" spans="1:24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402</v>
      </c>
      <c r="J62" s="27">
        <v>16</v>
      </c>
      <c r="K62" s="4">
        <v>102.5</v>
      </c>
      <c r="L62" s="30">
        <v>43597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402</v>
      </c>
      <c r="V62" s="27">
        <v>16</v>
      </c>
      <c r="W62" s="4">
        <v>102.5</v>
      </c>
      <c r="X62" s="30">
        <v>43597</v>
      </c>
    </row>
    <row r="63" spans="1:24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402</v>
      </c>
      <c r="J63" s="27">
        <v>16</v>
      </c>
      <c r="K63" s="4">
        <v>227.5</v>
      </c>
      <c r="L63" s="30">
        <v>43597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402</v>
      </c>
      <c r="V63" s="27">
        <v>16</v>
      </c>
      <c r="W63" s="4">
        <v>227.5</v>
      </c>
      <c r="X63" s="30">
        <v>43597</v>
      </c>
    </row>
    <row r="64" spans="1:24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402</v>
      </c>
      <c r="J64" s="27">
        <v>16</v>
      </c>
      <c r="K64" s="13">
        <v>45</v>
      </c>
      <c r="L64" s="35">
        <v>43597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402</v>
      </c>
      <c r="V64" s="27">
        <v>16</v>
      </c>
      <c r="W64" s="13">
        <v>45</v>
      </c>
      <c r="X64" s="35">
        <v>43597</v>
      </c>
    </row>
    <row r="65" spans="1:24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</row>
    <row r="66" spans="1:24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408</v>
      </c>
      <c r="J66" s="27">
        <v>17</v>
      </c>
      <c r="K66" s="4">
        <v>65</v>
      </c>
      <c r="L66" s="30">
        <v>42791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408</v>
      </c>
      <c r="V66" s="27">
        <v>17</v>
      </c>
      <c r="W66" s="4">
        <v>65</v>
      </c>
      <c r="X66" s="30">
        <v>42791</v>
      </c>
    </row>
    <row r="67" spans="1:24">
      <c r="A67" s="28">
        <v>83</v>
      </c>
      <c r="B67" s="27" t="s">
        <v>258</v>
      </c>
      <c r="C67" s="29" t="s">
        <v>405</v>
      </c>
      <c r="D67" s="27">
        <v>18</v>
      </c>
      <c r="E67" s="4">
        <v>210</v>
      </c>
      <c r="F67" s="30">
        <v>42163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405</v>
      </c>
      <c r="P67" s="27">
        <v>18</v>
      </c>
      <c r="Q67" s="4">
        <v>210</v>
      </c>
      <c r="R67" s="30">
        <v>42163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</row>
    <row r="68" spans="1:24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</row>
    <row r="69" spans="1:24">
      <c r="A69" s="28"/>
      <c r="B69" s="33" t="s">
        <v>260</v>
      </c>
      <c r="C69" s="34" t="s">
        <v>359</v>
      </c>
      <c r="D69" s="33">
        <v>14</v>
      </c>
      <c r="E69" s="13">
        <v>140</v>
      </c>
      <c r="F69" s="35">
        <v>41770</v>
      </c>
      <c r="G69" s="31"/>
      <c r="H69" s="33" t="s">
        <v>260</v>
      </c>
      <c r="I69" s="50" t="s">
        <v>408</v>
      </c>
      <c r="J69" s="33">
        <v>17</v>
      </c>
      <c r="K69" s="13">
        <v>65</v>
      </c>
      <c r="L69" s="35">
        <v>42791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408</v>
      </c>
      <c r="V69" s="33">
        <v>17</v>
      </c>
      <c r="W69" s="13">
        <v>65</v>
      </c>
      <c r="X69" s="35">
        <v>42791</v>
      </c>
    </row>
    <row r="70" spans="1:24">
      <c r="A70" s="21"/>
      <c r="B70" s="27" t="s">
        <v>256</v>
      </c>
      <c r="C70" s="1"/>
      <c r="D70" s="27"/>
      <c r="F70" s="30"/>
      <c r="G70" s="26"/>
      <c r="H70" s="27" t="s">
        <v>256</v>
      </c>
      <c r="I70" s="64"/>
      <c r="J70" s="52"/>
      <c r="L70" s="65"/>
      <c r="M70" s="28"/>
      <c r="N70" s="27" t="s">
        <v>256</v>
      </c>
      <c r="O70" s="1"/>
      <c r="P70" s="27"/>
      <c r="R70" s="30"/>
      <c r="S70" s="31"/>
      <c r="T70" s="27" t="s">
        <v>256</v>
      </c>
      <c r="U70" s="1"/>
      <c r="V70" s="27"/>
      <c r="X70" s="30"/>
    </row>
    <row r="71" spans="1:24">
      <c r="A71" s="28"/>
      <c r="B71" s="27" t="s">
        <v>257</v>
      </c>
      <c r="C71" s="1"/>
      <c r="D71" s="27"/>
      <c r="F71" s="30"/>
      <c r="G71" s="31"/>
      <c r="H71" s="27" t="s">
        <v>257</v>
      </c>
      <c r="I71" s="64"/>
      <c r="J71" s="52"/>
      <c r="L71" s="65"/>
      <c r="M71" s="28"/>
      <c r="N71" s="27" t="s">
        <v>257</v>
      </c>
      <c r="O71" s="1"/>
      <c r="P71" s="27"/>
      <c r="R71" s="30"/>
      <c r="S71" s="31"/>
      <c r="T71" s="27" t="s">
        <v>257</v>
      </c>
      <c r="U71" s="1"/>
      <c r="V71" s="27"/>
      <c r="X71" s="30"/>
    </row>
    <row r="72" spans="1:24">
      <c r="A72" s="28">
        <v>93</v>
      </c>
      <c r="B72" s="27" t="s">
        <v>258</v>
      </c>
      <c r="C72" s="1"/>
      <c r="D72" s="27"/>
      <c r="F72" s="30"/>
      <c r="G72" s="31">
        <v>72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1"/>
      <c r="P72" s="27"/>
      <c r="R72" s="30"/>
      <c r="S72" s="31">
        <v>72</v>
      </c>
      <c r="T72" s="27" t="s">
        <v>258</v>
      </c>
      <c r="U72" s="1"/>
      <c r="V72" s="27"/>
      <c r="X72" s="30"/>
    </row>
    <row r="73" spans="1:24">
      <c r="A73" s="28"/>
      <c r="B73" s="27" t="s">
        <v>259</v>
      </c>
      <c r="C73" s="1"/>
      <c r="D73" s="27"/>
      <c r="F73" s="30"/>
      <c r="G73" s="31"/>
      <c r="H73" s="27" t="s">
        <v>259</v>
      </c>
      <c r="I73" s="64"/>
      <c r="J73" s="52"/>
      <c r="L73" s="65"/>
      <c r="M73" s="28"/>
      <c r="N73" s="27" t="s">
        <v>259</v>
      </c>
      <c r="O73" s="1"/>
      <c r="P73" s="27"/>
      <c r="R73" s="30"/>
      <c r="S73" s="31"/>
      <c r="T73" s="27" t="s">
        <v>259</v>
      </c>
      <c r="U73" s="1"/>
      <c r="V73" s="27"/>
      <c r="X73" s="30"/>
    </row>
    <row r="74" spans="1:24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X74" s="30"/>
    </row>
    <row r="75" spans="1:24">
      <c r="A75" s="28"/>
      <c r="B75" s="22" t="s">
        <v>256</v>
      </c>
      <c r="C75" s="23"/>
      <c r="D75" s="22"/>
      <c r="E75" s="24"/>
      <c r="F75" s="25"/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/>
      <c r="P75" s="22"/>
      <c r="Q75" s="24"/>
      <c r="R75" s="25"/>
      <c r="S75" s="31"/>
      <c r="T75" s="22" t="s">
        <v>256</v>
      </c>
      <c r="U75" s="23"/>
      <c r="V75" s="22"/>
      <c r="W75" s="24"/>
      <c r="X75" s="25"/>
    </row>
    <row r="76" spans="1:24">
      <c r="A76" s="28"/>
      <c r="B76" s="27" t="s">
        <v>257</v>
      </c>
      <c r="C76" s="1"/>
      <c r="D76" s="27"/>
      <c r="F76" s="30"/>
      <c r="G76" s="31"/>
      <c r="H76" s="27" t="s">
        <v>257</v>
      </c>
      <c r="I76" s="64"/>
      <c r="J76" s="52"/>
      <c r="L76" s="65"/>
      <c r="M76" s="28"/>
      <c r="N76" s="27" t="s">
        <v>257</v>
      </c>
      <c r="O76" s="1"/>
      <c r="P76" s="27"/>
      <c r="R76" s="30"/>
      <c r="S76" s="31"/>
      <c r="T76" s="27" t="s">
        <v>257</v>
      </c>
      <c r="U76" s="1"/>
      <c r="V76" s="27"/>
      <c r="X76" s="30"/>
    </row>
    <row r="77" spans="1:24">
      <c r="A77" s="28">
        <v>105</v>
      </c>
      <c r="B77" s="27" t="s">
        <v>258</v>
      </c>
      <c r="C77" s="1"/>
      <c r="D77" s="27"/>
      <c r="F77" s="30"/>
      <c r="G77" s="31">
        <v>84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1"/>
      <c r="P77" s="27"/>
      <c r="R77" s="30"/>
      <c r="S77" s="31">
        <v>84</v>
      </c>
      <c r="T77" s="27" t="s">
        <v>258</v>
      </c>
      <c r="U77" s="1"/>
      <c r="V77" s="27"/>
      <c r="X77" s="30"/>
    </row>
    <row r="78" spans="1:24">
      <c r="A78" s="28"/>
      <c r="B78" s="27" t="s">
        <v>259</v>
      </c>
      <c r="C78" s="1"/>
      <c r="D78" s="27"/>
      <c r="F78" s="30"/>
      <c r="G78" s="31"/>
      <c r="H78" s="27" t="s">
        <v>259</v>
      </c>
      <c r="I78" s="64"/>
      <c r="J78" s="52"/>
      <c r="L78" s="65"/>
      <c r="M78" s="28"/>
      <c r="N78" s="27" t="s">
        <v>259</v>
      </c>
      <c r="O78" s="1"/>
      <c r="P78" s="27"/>
      <c r="R78" s="30"/>
      <c r="S78" s="31"/>
      <c r="T78" s="27" t="s">
        <v>259</v>
      </c>
      <c r="U78" s="1"/>
      <c r="V78" s="27"/>
      <c r="X78" s="30"/>
    </row>
    <row r="79" spans="1:24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</row>
    <row r="80" spans="1:24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</row>
    <row r="81" spans="1:24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</row>
    <row r="82" spans="1:24">
      <c r="A82" s="28">
        <v>120</v>
      </c>
      <c r="B82" s="27" t="s">
        <v>258</v>
      </c>
      <c r="C82" s="1"/>
      <c r="D82" s="27"/>
      <c r="F82" s="30"/>
      <c r="G82" s="31" t="s">
        <v>265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 t="s">
        <v>265</v>
      </c>
      <c r="T82" s="27" t="s">
        <v>258</v>
      </c>
      <c r="U82" s="1"/>
      <c r="V82" s="27"/>
      <c r="X82" s="30"/>
    </row>
    <row r="83" spans="1:24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</row>
    <row r="84" spans="1:24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1"/>
      <c r="T84" s="27" t="s">
        <v>260</v>
      </c>
      <c r="U84" s="1"/>
      <c r="V84" s="27"/>
      <c r="X84" s="30"/>
    </row>
    <row r="85" spans="1:24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pans="1:24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41"/>
      <c r="H86" s="42"/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41"/>
      <c r="T86" s="42"/>
      <c r="V86" s="42"/>
      <c r="X86" s="30"/>
    </row>
    <row r="87" spans="1:24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41"/>
      <c r="H87" s="42"/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41"/>
      <c r="T87" s="42"/>
      <c r="V87" s="42"/>
      <c r="X87" s="30"/>
    </row>
    <row r="88" spans="1:24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41"/>
      <c r="H88" s="42"/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41"/>
      <c r="T88" s="42"/>
      <c r="V88" s="42"/>
      <c r="X88" s="30"/>
    </row>
    <row r="89" spans="1:24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pans="1:24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48"/>
    </row>
    <row r="91" s="1" customFormat="1" spans="1:24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</row>
    <row r="92" spans="1:24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7" t="s">
        <v>256</v>
      </c>
      <c r="O92" s="1" t="s">
        <v>384</v>
      </c>
      <c r="P92" s="27">
        <v>18</v>
      </c>
      <c r="Q92" s="4">
        <v>80</v>
      </c>
      <c r="R92" s="30">
        <v>40825</v>
      </c>
      <c r="S92" s="26"/>
      <c r="T92" s="27" t="s">
        <v>256</v>
      </c>
      <c r="U92" s="1"/>
      <c r="V92" s="27"/>
      <c r="X92" s="30"/>
    </row>
    <row r="93" spans="1:24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384</v>
      </c>
      <c r="P93" s="27">
        <v>18</v>
      </c>
      <c r="Q93" s="4">
        <v>57.5</v>
      </c>
      <c r="R93" s="30">
        <v>40825</v>
      </c>
      <c r="S93" s="31"/>
      <c r="T93" s="27" t="s">
        <v>257</v>
      </c>
      <c r="U93" s="1"/>
      <c r="V93" s="27"/>
      <c r="X93" s="30"/>
    </row>
    <row r="94" spans="1:24">
      <c r="A94" s="28">
        <v>53</v>
      </c>
      <c r="B94" s="27" t="s">
        <v>258</v>
      </c>
      <c r="C94" s="1" t="s">
        <v>379</v>
      </c>
      <c r="D94" s="27">
        <v>18</v>
      </c>
      <c r="E94" s="4">
        <v>150</v>
      </c>
      <c r="F94" s="30">
        <v>41406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384</v>
      </c>
      <c r="P94" s="27">
        <v>19</v>
      </c>
      <c r="Q94" s="4">
        <v>105</v>
      </c>
      <c r="R94" s="30">
        <v>41189</v>
      </c>
      <c r="S94" s="31">
        <v>43</v>
      </c>
      <c r="T94" s="27" t="s">
        <v>258</v>
      </c>
      <c r="U94" s="1"/>
      <c r="V94" s="27"/>
      <c r="X94" s="30"/>
    </row>
    <row r="95" spans="1:24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384</v>
      </c>
      <c r="P95" s="27">
        <v>19</v>
      </c>
      <c r="Q95" s="4">
        <v>237.5</v>
      </c>
      <c r="R95" s="30">
        <v>40825</v>
      </c>
      <c r="S95" s="31"/>
      <c r="T95" s="27" t="s">
        <v>259</v>
      </c>
      <c r="U95" s="1"/>
      <c r="V95" s="27"/>
      <c r="X95" s="30"/>
    </row>
    <row r="96" spans="1:24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27" t="s">
        <v>260</v>
      </c>
      <c r="O96" s="1" t="s">
        <v>384</v>
      </c>
      <c r="P96" s="27">
        <v>18</v>
      </c>
      <c r="Q96" s="4">
        <v>57.5</v>
      </c>
      <c r="R96" s="30">
        <v>40825</v>
      </c>
      <c r="S96" s="36"/>
      <c r="T96" s="27" t="s">
        <v>260</v>
      </c>
      <c r="U96" s="1"/>
      <c r="V96" s="27"/>
      <c r="X96" s="30"/>
    </row>
    <row r="97" spans="1:24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61"/>
      <c r="J97" s="51"/>
      <c r="K97" s="62"/>
      <c r="L97" s="63"/>
      <c r="M97" s="21"/>
      <c r="N97" s="22" t="s">
        <v>256</v>
      </c>
      <c r="O97" s="23" t="s">
        <v>291</v>
      </c>
      <c r="P97" s="22">
        <v>23</v>
      </c>
      <c r="Q97" s="24">
        <v>112.5</v>
      </c>
      <c r="R97" s="25">
        <v>42869</v>
      </c>
      <c r="S97" s="26"/>
      <c r="T97" s="22" t="s">
        <v>256</v>
      </c>
      <c r="U97" s="23"/>
      <c r="V97" s="22"/>
      <c r="W97" s="24"/>
      <c r="X97" s="25"/>
    </row>
    <row r="98" spans="1:24">
      <c r="A98" s="28"/>
      <c r="B98" s="27" t="s">
        <v>257</v>
      </c>
      <c r="C98" s="29" t="s">
        <v>291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64"/>
      <c r="J98" s="52"/>
      <c r="L98" s="65"/>
      <c r="M98" s="28"/>
      <c r="N98" s="27" t="s">
        <v>257</v>
      </c>
      <c r="O98" s="29" t="s">
        <v>291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/>
      <c r="V98" s="27"/>
      <c r="X98" s="30"/>
    </row>
    <row r="99" spans="1:24">
      <c r="A99" s="28">
        <v>59</v>
      </c>
      <c r="B99" s="27" t="s">
        <v>258</v>
      </c>
      <c r="C99" s="1" t="s">
        <v>291</v>
      </c>
      <c r="D99" s="27">
        <v>23</v>
      </c>
      <c r="E99" s="4">
        <v>160</v>
      </c>
      <c r="F99" s="30">
        <v>42869</v>
      </c>
      <c r="G99" s="31">
        <v>47</v>
      </c>
      <c r="H99" s="27" t="s">
        <v>258</v>
      </c>
      <c r="I99" s="64"/>
      <c r="J99" s="52"/>
      <c r="L99" s="65"/>
      <c r="M99" s="28">
        <v>59</v>
      </c>
      <c r="N99" s="27" t="s">
        <v>258</v>
      </c>
      <c r="O99" s="1" t="s">
        <v>291</v>
      </c>
      <c r="P99" s="27">
        <v>23</v>
      </c>
      <c r="Q99" s="4">
        <v>160</v>
      </c>
      <c r="R99" s="30">
        <v>42869</v>
      </c>
      <c r="S99" s="31">
        <v>47</v>
      </c>
      <c r="T99" s="27" t="s">
        <v>258</v>
      </c>
      <c r="U99" s="1"/>
      <c r="V99" s="27"/>
      <c r="X99" s="30"/>
    </row>
    <row r="100" spans="1:24">
      <c r="A100" s="28"/>
      <c r="B100" s="27" t="s">
        <v>259</v>
      </c>
      <c r="C100" s="1" t="s">
        <v>291</v>
      </c>
      <c r="D100" s="27">
        <v>23</v>
      </c>
      <c r="E100" s="4">
        <v>400</v>
      </c>
      <c r="F100" s="30">
        <v>42869</v>
      </c>
      <c r="G100" s="31"/>
      <c r="H100" s="27" t="s">
        <v>259</v>
      </c>
      <c r="I100" s="64"/>
      <c r="J100" s="52"/>
      <c r="L100" s="65"/>
      <c r="M100" s="28"/>
      <c r="N100" s="27" t="s">
        <v>259</v>
      </c>
      <c r="O100" s="1" t="s">
        <v>291</v>
      </c>
      <c r="P100" s="27">
        <v>23</v>
      </c>
      <c r="Q100" s="4">
        <v>400</v>
      </c>
      <c r="R100" s="30">
        <v>42869</v>
      </c>
      <c r="S100" s="31"/>
      <c r="T100" s="27" t="s">
        <v>259</v>
      </c>
      <c r="U100" s="1"/>
      <c r="V100" s="27"/>
      <c r="X100" s="30"/>
    </row>
    <row r="101" spans="1:24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21</v>
      </c>
      <c r="K101" s="13">
        <v>72.5</v>
      </c>
      <c r="L101" s="35">
        <v>43604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21</v>
      </c>
      <c r="W101" s="13">
        <v>72.5</v>
      </c>
      <c r="X101" s="35">
        <v>43604</v>
      </c>
    </row>
    <row r="102" spans="1:24">
      <c r="A102" s="28"/>
      <c r="B102" s="27" t="s">
        <v>256</v>
      </c>
      <c r="C102" s="1" t="s">
        <v>584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64"/>
      <c r="J102" s="52"/>
      <c r="L102" s="65"/>
      <c r="M102" s="28"/>
      <c r="N102" s="27" t="s">
        <v>256</v>
      </c>
      <c r="O102" s="1" t="s">
        <v>605</v>
      </c>
      <c r="P102" s="27">
        <v>21</v>
      </c>
      <c r="Q102" s="4">
        <v>192.5</v>
      </c>
      <c r="R102" s="30">
        <v>43505</v>
      </c>
      <c r="S102" s="31"/>
      <c r="T102" s="27" t="s">
        <v>256</v>
      </c>
      <c r="U102" s="1"/>
      <c r="V102" s="27"/>
      <c r="X102" s="30"/>
    </row>
    <row r="103" spans="1:24">
      <c r="A103" s="28"/>
      <c r="B103" s="27" t="s">
        <v>257</v>
      </c>
      <c r="C103" s="1" t="s">
        <v>292</v>
      </c>
      <c r="D103" s="27">
        <v>22</v>
      </c>
      <c r="E103" s="4">
        <v>157.5</v>
      </c>
      <c r="F103" s="30">
        <v>43597</v>
      </c>
      <c r="G103" s="31"/>
      <c r="H103" s="27" t="s">
        <v>257</v>
      </c>
      <c r="I103" s="64"/>
      <c r="J103" s="52"/>
      <c r="L103" s="65"/>
      <c r="M103" s="28"/>
      <c r="N103" s="27" t="s">
        <v>257</v>
      </c>
      <c r="O103" s="1" t="s">
        <v>292</v>
      </c>
      <c r="P103" s="27">
        <v>22</v>
      </c>
      <c r="Q103" s="4">
        <v>157.5</v>
      </c>
      <c r="R103" s="30">
        <v>43597</v>
      </c>
      <c r="S103" s="31"/>
      <c r="T103" s="27" t="s">
        <v>257</v>
      </c>
      <c r="U103" s="1"/>
      <c r="V103" s="27"/>
      <c r="X103" s="30"/>
    </row>
    <row r="104" spans="1:24">
      <c r="A104" s="28">
        <v>66</v>
      </c>
      <c r="B104" s="27" t="s">
        <v>258</v>
      </c>
      <c r="C104" s="1" t="s">
        <v>292</v>
      </c>
      <c r="D104" s="27">
        <v>22</v>
      </c>
      <c r="E104" s="4">
        <v>240</v>
      </c>
      <c r="F104" s="30">
        <v>43597</v>
      </c>
      <c r="G104" s="31">
        <v>52</v>
      </c>
      <c r="H104" s="27" t="s">
        <v>258</v>
      </c>
      <c r="I104" s="64"/>
      <c r="J104" s="52"/>
      <c r="L104" s="65"/>
      <c r="M104" s="28">
        <v>66</v>
      </c>
      <c r="N104" s="27" t="s">
        <v>258</v>
      </c>
      <c r="O104" s="1" t="s">
        <v>292</v>
      </c>
      <c r="P104" s="27">
        <v>22</v>
      </c>
      <c r="Q104" s="4">
        <v>240</v>
      </c>
      <c r="R104" s="30">
        <v>43597</v>
      </c>
      <c r="S104" s="31">
        <v>52</v>
      </c>
      <c r="T104" s="27" t="s">
        <v>258</v>
      </c>
      <c r="U104" s="1"/>
      <c r="V104" s="27"/>
      <c r="X104" s="30"/>
    </row>
    <row r="105" spans="1:24">
      <c r="A105" s="28"/>
      <c r="B105" s="27" t="s">
        <v>259</v>
      </c>
      <c r="C105" s="1" t="s">
        <v>292</v>
      </c>
      <c r="D105" s="27">
        <v>22</v>
      </c>
      <c r="E105" s="4">
        <v>585</v>
      </c>
      <c r="F105" s="30">
        <v>43597</v>
      </c>
      <c r="G105" s="31"/>
      <c r="H105" s="27" t="s">
        <v>259</v>
      </c>
      <c r="I105" s="64"/>
      <c r="J105" s="52"/>
      <c r="L105" s="65"/>
      <c r="M105" s="28"/>
      <c r="N105" s="27" t="s">
        <v>259</v>
      </c>
      <c r="O105" s="1" t="s">
        <v>292</v>
      </c>
      <c r="P105" s="27">
        <v>22</v>
      </c>
      <c r="Q105" s="4">
        <v>585</v>
      </c>
      <c r="R105" s="30">
        <v>43597</v>
      </c>
      <c r="S105" s="31"/>
      <c r="T105" s="27" t="s">
        <v>259</v>
      </c>
      <c r="U105" s="1"/>
      <c r="V105" s="27"/>
      <c r="X105" s="30"/>
    </row>
    <row r="106" spans="1:24">
      <c r="A106" s="28"/>
      <c r="B106" s="33" t="s">
        <v>260</v>
      </c>
      <c r="C106" s="1" t="s">
        <v>292</v>
      </c>
      <c r="D106" s="27">
        <v>22</v>
      </c>
      <c r="E106" s="4">
        <v>160</v>
      </c>
      <c r="F106" s="30">
        <v>43604</v>
      </c>
      <c r="G106" s="31"/>
      <c r="H106" s="27" t="s">
        <v>260</v>
      </c>
      <c r="I106" s="64"/>
      <c r="J106" s="52"/>
      <c r="L106" s="65"/>
      <c r="M106" s="28"/>
      <c r="N106" s="33" t="s">
        <v>260</v>
      </c>
      <c r="O106" s="1" t="s">
        <v>292</v>
      </c>
      <c r="P106" s="27">
        <v>22</v>
      </c>
      <c r="Q106" s="4">
        <v>160</v>
      </c>
      <c r="R106" s="30">
        <v>43604</v>
      </c>
      <c r="S106" s="31"/>
      <c r="T106" s="27" t="s">
        <v>260</v>
      </c>
      <c r="U106" s="1"/>
      <c r="V106" s="27"/>
      <c r="X106" s="30"/>
    </row>
    <row r="107" spans="1:24">
      <c r="A107" s="21"/>
      <c r="B107" s="22" t="s">
        <v>256</v>
      </c>
      <c r="C107" s="23" t="s">
        <v>446</v>
      </c>
      <c r="D107" s="22">
        <v>20</v>
      </c>
      <c r="E107" s="24">
        <v>205</v>
      </c>
      <c r="F107" s="25">
        <v>41623</v>
      </c>
      <c r="G107" s="26"/>
      <c r="H107" s="22" t="s">
        <v>256</v>
      </c>
      <c r="I107" s="23" t="s">
        <v>402</v>
      </c>
      <c r="J107" s="22">
        <v>16</v>
      </c>
      <c r="K107" s="24">
        <v>80</v>
      </c>
      <c r="L107" s="25">
        <v>43506</v>
      </c>
      <c r="M107" s="21"/>
      <c r="N107" s="22" t="s">
        <v>256</v>
      </c>
      <c r="O107" s="57" t="s">
        <v>579</v>
      </c>
      <c r="P107" s="22">
        <v>21</v>
      </c>
      <c r="Q107" s="24">
        <v>190</v>
      </c>
      <c r="R107" s="25">
        <v>43597</v>
      </c>
      <c r="S107" s="26"/>
      <c r="T107" s="22" t="s">
        <v>256</v>
      </c>
      <c r="U107" s="23" t="s">
        <v>402</v>
      </c>
      <c r="V107" s="22">
        <v>16</v>
      </c>
      <c r="W107" s="24">
        <v>80</v>
      </c>
      <c r="X107" s="25">
        <v>43506</v>
      </c>
    </row>
    <row r="108" spans="1:24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402</v>
      </c>
      <c r="J108" s="27">
        <v>16</v>
      </c>
      <c r="K108" s="4">
        <v>45</v>
      </c>
      <c r="L108" s="30">
        <v>43597</v>
      </c>
      <c r="M108" s="28"/>
      <c r="N108" s="27" t="s">
        <v>257</v>
      </c>
      <c r="O108" s="29" t="s">
        <v>603</v>
      </c>
      <c r="P108" s="27">
        <v>20</v>
      </c>
      <c r="Q108" s="4">
        <v>135</v>
      </c>
      <c r="R108" s="30">
        <v>43505</v>
      </c>
      <c r="S108" s="31"/>
      <c r="T108" s="27" t="s">
        <v>257</v>
      </c>
      <c r="U108" s="1" t="s">
        <v>402</v>
      </c>
      <c r="V108" s="27">
        <v>16</v>
      </c>
      <c r="W108" s="4">
        <v>45</v>
      </c>
      <c r="X108" s="30">
        <v>43597</v>
      </c>
    </row>
    <row r="109" spans="1:24">
      <c r="A109" s="28">
        <v>74</v>
      </c>
      <c r="B109" s="27" t="s">
        <v>258</v>
      </c>
      <c r="C109" s="29" t="s">
        <v>446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258</v>
      </c>
      <c r="I109" s="1" t="s">
        <v>402</v>
      </c>
      <c r="J109" s="27">
        <v>16</v>
      </c>
      <c r="K109" s="4">
        <v>102.5</v>
      </c>
      <c r="L109" s="30">
        <v>43597</v>
      </c>
      <c r="M109" s="28">
        <v>74</v>
      </c>
      <c r="N109" s="27" t="s">
        <v>258</v>
      </c>
      <c r="O109" s="29" t="s">
        <v>398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258</v>
      </c>
      <c r="U109" s="1" t="s">
        <v>402</v>
      </c>
      <c r="V109" s="27">
        <v>16</v>
      </c>
      <c r="W109" s="4">
        <v>102.5</v>
      </c>
      <c r="X109" s="30">
        <v>43597</v>
      </c>
    </row>
    <row r="110" spans="1:24">
      <c r="A110" s="28"/>
      <c r="B110" s="27" t="s">
        <v>259</v>
      </c>
      <c r="C110" s="29" t="s">
        <v>446</v>
      </c>
      <c r="D110" s="27">
        <v>21</v>
      </c>
      <c r="E110" s="4">
        <v>592.5</v>
      </c>
      <c r="F110" s="30">
        <v>41784</v>
      </c>
      <c r="G110" s="31"/>
      <c r="H110" s="27" t="s">
        <v>259</v>
      </c>
      <c r="I110" s="1" t="s">
        <v>402</v>
      </c>
      <c r="J110" s="27">
        <v>16</v>
      </c>
      <c r="K110" s="4">
        <v>227.5</v>
      </c>
      <c r="L110" s="30">
        <v>43597</v>
      </c>
      <c r="M110" s="28"/>
      <c r="N110" s="27" t="s">
        <v>259</v>
      </c>
      <c r="O110" s="29" t="s">
        <v>604</v>
      </c>
      <c r="P110" s="27">
        <v>22</v>
      </c>
      <c r="Q110" s="4">
        <v>525</v>
      </c>
      <c r="R110" s="30">
        <v>43505</v>
      </c>
      <c r="S110" s="31"/>
      <c r="T110" s="27" t="s">
        <v>259</v>
      </c>
      <c r="U110" s="1" t="s">
        <v>402</v>
      </c>
      <c r="V110" s="27">
        <v>16</v>
      </c>
      <c r="W110" s="4">
        <v>227.5</v>
      </c>
      <c r="X110" s="30">
        <v>43597</v>
      </c>
    </row>
    <row r="111" spans="1:24">
      <c r="A111" s="32"/>
      <c r="B111" s="33" t="s">
        <v>260</v>
      </c>
      <c r="C111" s="33" t="s">
        <v>450</v>
      </c>
      <c r="D111" s="33">
        <v>23</v>
      </c>
      <c r="E111" s="13">
        <v>175</v>
      </c>
      <c r="F111" s="35">
        <v>41896</v>
      </c>
      <c r="G111" s="36"/>
      <c r="H111" s="33" t="s">
        <v>260</v>
      </c>
      <c r="I111" s="34" t="s">
        <v>402</v>
      </c>
      <c r="J111" s="27">
        <v>16</v>
      </c>
      <c r="K111" s="13">
        <v>45</v>
      </c>
      <c r="L111" s="35">
        <v>43597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402</v>
      </c>
      <c r="V111" s="27">
        <v>16</v>
      </c>
      <c r="W111" s="13">
        <v>45</v>
      </c>
      <c r="X111" s="35">
        <v>43597</v>
      </c>
    </row>
    <row r="112" spans="1:24">
      <c r="A112" s="28"/>
      <c r="B112" s="27" t="s">
        <v>256</v>
      </c>
      <c r="C112" s="1" t="s">
        <v>450</v>
      </c>
      <c r="D112" s="27">
        <v>20</v>
      </c>
      <c r="E112" s="4">
        <v>235</v>
      </c>
      <c r="F112" s="30">
        <v>41014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57" t="s">
        <v>405</v>
      </c>
      <c r="P112" s="27">
        <v>20</v>
      </c>
      <c r="Q112" s="4">
        <v>230</v>
      </c>
      <c r="R112" s="30">
        <v>43009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</row>
    <row r="113" spans="1:24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320</v>
      </c>
      <c r="J113" s="27">
        <v>20</v>
      </c>
      <c r="K113" s="4">
        <v>75</v>
      </c>
      <c r="L113" s="30">
        <v>42526</v>
      </c>
      <c r="M113" s="28"/>
      <c r="N113" s="27" t="s">
        <v>257</v>
      </c>
      <c r="O113" s="1" t="s">
        <v>467</v>
      </c>
      <c r="P113" s="27">
        <v>23</v>
      </c>
      <c r="Q113" s="4">
        <v>160</v>
      </c>
      <c r="R113" s="30">
        <v>41014</v>
      </c>
      <c r="S113" s="31"/>
      <c r="T113" s="27" t="s">
        <v>257</v>
      </c>
      <c r="U113" s="29" t="s">
        <v>320</v>
      </c>
      <c r="V113" s="27">
        <v>20</v>
      </c>
      <c r="W113" s="4">
        <v>65</v>
      </c>
      <c r="X113" s="30">
        <v>42505</v>
      </c>
    </row>
    <row r="114" spans="1:24">
      <c r="A114" s="28">
        <v>83</v>
      </c>
      <c r="B114" s="27" t="s">
        <v>258</v>
      </c>
      <c r="C114" s="1" t="s">
        <v>467</v>
      </c>
      <c r="D114" s="27">
        <v>22</v>
      </c>
      <c r="E114" s="4">
        <v>250</v>
      </c>
      <c r="F114" s="30">
        <v>40608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467</v>
      </c>
      <c r="P114" s="27">
        <v>22</v>
      </c>
      <c r="Q114" s="4">
        <v>250</v>
      </c>
      <c r="R114" s="30">
        <v>40608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</row>
    <row r="115" spans="1:24">
      <c r="A115" s="28"/>
      <c r="B115" s="27" t="s">
        <v>259</v>
      </c>
      <c r="C115" s="1" t="s">
        <v>450</v>
      </c>
      <c r="D115" s="27">
        <v>20</v>
      </c>
      <c r="E115" s="4">
        <v>670</v>
      </c>
      <c r="F115" s="30">
        <v>41014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405</v>
      </c>
      <c r="P115" s="27">
        <v>22</v>
      </c>
      <c r="Q115" s="4">
        <v>610</v>
      </c>
      <c r="R115" s="30">
        <v>43597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</row>
    <row r="116" spans="1:24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29" t="s">
        <v>320</v>
      </c>
      <c r="J116" s="27">
        <v>20</v>
      </c>
      <c r="K116" s="4">
        <v>75</v>
      </c>
      <c r="L116" s="30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27" t="s">
        <v>260</v>
      </c>
      <c r="U116" s="29" t="s">
        <v>320</v>
      </c>
      <c r="V116" s="27">
        <v>20</v>
      </c>
      <c r="W116" s="4">
        <v>65</v>
      </c>
      <c r="X116" s="35">
        <v>42505</v>
      </c>
    </row>
    <row r="117" spans="1:24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2" t="s">
        <v>256</v>
      </c>
      <c r="I117" s="23" t="s">
        <v>320</v>
      </c>
      <c r="J117" s="22">
        <v>19</v>
      </c>
      <c r="K117" s="24">
        <v>110</v>
      </c>
      <c r="L117" s="25">
        <v>42330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2" t="s">
        <v>256</v>
      </c>
      <c r="U117" s="23"/>
      <c r="V117" s="22"/>
      <c r="W117" s="24"/>
      <c r="X117" s="25"/>
    </row>
    <row r="118" spans="1:24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" t="s">
        <v>320</v>
      </c>
      <c r="J118" s="27">
        <v>19</v>
      </c>
      <c r="K118" s="4">
        <v>90</v>
      </c>
      <c r="L118" s="30">
        <v>42330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"/>
      <c r="V118" s="27"/>
      <c r="X118" s="30"/>
    </row>
    <row r="119" spans="1:24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258</v>
      </c>
      <c r="I119" s="1" t="s">
        <v>320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258</v>
      </c>
      <c r="U119" s="1"/>
      <c r="V119" s="27"/>
      <c r="X119" s="30"/>
    </row>
    <row r="120" spans="1:24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" t="s">
        <v>320</v>
      </c>
      <c r="J120" s="27">
        <v>19</v>
      </c>
      <c r="K120" s="4">
        <v>322.5</v>
      </c>
      <c r="L120" s="30">
        <v>42330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"/>
      <c r="V120" s="27"/>
      <c r="X120" s="30"/>
    </row>
    <row r="121" spans="1:24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34" t="s">
        <v>320</v>
      </c>
      <c r="J121" s="33">
        <v>19</v>
      </c>
      <c r="K121" s="13">
        <v>90</v>
      </c>
      <c r="L121" s="35">
        <v>42330</v>
      </c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34" t="s">
        <v>407</v>
      </c>
      <c r="V121" s="33">
        <v>20</v>
      </c>
      <c r="W121" s="13">
        <v>57.5</v>
      </c>
      <c r="X121" s="35">
        <v>42505</v>
      </c>
    </row>
    <row r="122" spans="1:24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31"/>
      <c r="H122" s="27" t="s">
        <v>256</v>
      </c>
      <c r="I122" s="64"/>
      <c r="J122" s="52"/>
      <c r="L122" s="65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31"/>
      <c r="T122" s="27" t="s">
        <v>256</v>
      </c>
      <c r="U122" s="1"/>
      <c r="V122" s="27"/>
      <c r="X122" s="30"/>
    </row>
    <row r="123" spans="1:24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</row>
    <row r="124" spans="1:24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258</v>
      </c>
      <c r="U124" s="1"/>
      <c r="V124" s="27"/>
      <c r="X124" s="30"/>
    </row>
    <row r="125" spans="1:24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</row>
    <row r="126" spans="1:24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1"/>
      <c r="H126" s="27" t="s">
        <v>260</v>
      </c>
      <c r="I126" s="64"/>
      <c r="J126" s="52"/>
      <c r="L126" s="65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1"/>
      <c r="T126" s="27" t="s">
        <v>260</v>
      </c>
      <c r="U126" s="1"/>
      <c r="V126" s="27"/>
      <c r="X126" s="30"/>
    </row>
    <row r="127" spans="1:24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26"/>
      <c r="H127" s="22" t="s">
        <v>256</v>
      </c>
      <c r="I127" s="61"/>
      <c r="J127" s="51"/>
      <c r="K127" s="62"/>
      <c r="L127" s="63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26"/>
      <c r="T127" s="22" t="s">
        <v>256</v>
      </c>
      <c r="U127" s="23"/>
      <c r="V127" s="22"/>
      <c r="W127" s="24"/>
      <c r="X127" s="25"/>
    </row>
    <row r="128" spans="1:24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4"/>
      <c r="J128" s="52"/>
      <c r="L128" s="65"/>
      <c r="M128" s="28"/>
      <c r="N128" s="27" t="s">
        <v>257</v>
      </c>
      <c r="O128" s="1" t="s">
        <v>460</v>
      </c>
      <c r="P128" s="27">
        <v>21</v>
      </c>
      <c r="Q128" s="4">
        <v>167.5</v>
      </c>
      <c r="R128" s="30">
        <v>40825</v>
      </c>
      <c r="S128" s="31"/>
      <c r="T128" s="27" t="s">
        <v>257</v>
      </c>
      <c r="U128" s="1"/>
      <c r="V128" s="27"/>
      <c r="X128" s="30"/>
    </row>
    <row r="129" spans="1:24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 t="s">
        <v>265</v>
      </c>
      <c r="H129" s="27" t="s">
        <v>258</v>
      </c>
      <c r="I129" s="64"/>
      <c r="J129" s="52"/>
      <c r="L129" s="65"/>
      <c r="M129" s="28">
        <v>120</v>
      </c>
      <c r="N129" s="27" t="s">
        <v>258</v>
      </c>
      <c r="O129" s="1" t="s">
        <v>353</v>
      </c>
      <c r="P129" s="27">
        <v>21</v>
      </c>
      <c r="Q129" s="4">
        <v>242.5</v>
      </c>
      <c r="R129" s="30">
        <v>41560</v>
      </c>
      <c r="S129" s="31" t="s">
        <v>265</v>
      </c>
      <c r="T129" s="27" t="s">
        <v>258</v>
      </c>
      <c r="U129" s="1"/>
      <c r="V129" s="27"/>
      <c r="X129" s="30"/>
    </row>
    <row r="130" spans="1:24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4"/>
      <c r="J130" s="52"/>
      <c r="L130" s="65"/>
      <c r="M130" s="28"/>
      <c r="N130" s="27" t="s">
        <v>259</v>
      </c>
      <c r="O130" s="1" t="s">
        <v>343</v>
      </c>
      <c r="P130" s="27">
        <v>21</v>
      </c>
      <c r="Q130" s="4">
        <v>680</v>
      </c>
      <c r="R130" s="30">
        <v>40727</v>
      </c>
      <c r="S130" s="31"/>
      <c r="T130" s="27" t="s">
        <v>259</v>
      </c>
      <c r="U130" s="1"/>
      <c r="V130" s="27"/>
      <c r="X130" s="30"/>
    </row>
    <row r="131" spans="1:24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54"/>
      <c r="J131" s="53"/>
      <c r="K131" s="55"/>
      <c r="L131" s="66"/>
      <c r="M131" s="32"/>
      <c r="N131" s="33" t="s">
        <v>260</v>
      </c>
      <c r="O131" s="34" t="s">
        <v>460</v>
      </c>
      <c r="P131" s="33">
        <v>22</v>
      </c>
      <c r="Q131" s="13">
        <v>170</v>
      </c>
      <c r="R131" s="35">
        <v>40965</v>
      </c>
      <c r="S131" s="36"/>
      <c r="T131" s="33" t="s">
        <v>260</v>
      </c>
      <c r="U131" s="34"/>
      <c r="V131" s="33"/>
      <c r="W131" s="13"/>
      <c r="X131" s="35"/>
    </row>
    <row r="132" spans="1:24">
      <c r="A132" s="28"/>
      <c r="B132" s="22" t="s">
        <v>256</v>
      </c>
      <c r="C132" s="23" t="s">
        <v>359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L132" s="65"/>
      <c r="M132" s="28"/>
      <c r="N132" s="22" t="s">
        <v>256</v>
      </c>
      <c r="O132" s="23" t="s">
        <v>359</v>
      </c>
      <c r="P132" s="22">
        <v>18</v>
      </c>
      <c r="Q132" s="24">
        <v>200</v>
      </c>
      <c r="R132" s="25">
        <v>43394</v>
      </c>
      <c r="S132" s="41"/>
      <c r="T132" s="42"/>
      <c r="V132" s="42"/>
      <c r="X132" s="30"/>
    </row>
    <row r="133" spans="1:24">
      <c r="A133" s="28"/>
      <c r="B133" s="27" t="s">
        <v>257</v>
      </c>
      <c r="C133" s="1" t="s">
        <v>359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L133" s="65"/>
      <c r="M133" s="28"/>
      <c r="N133" s="27" t="s">
        <v>257</v>
      </c>
      <c r="O133" s="1" t="s">
        <v>359</v>
      </c>
      <c r="P133" s="27">
        <v>18</v>
      </c>
      <c r="Q133" s="4">
        <v>200</v>
      </c>
      <c r="R133" s="30">
        <v>43394</v>
      </c>
      <c r="S133" s="41"/>
      <c r="T133" s="42"/>
      <c r="V133" s="42"/>
      <c r="X133" s="30"/>
    </row>
    <row r="134" spans="1:24">
      <c r="A134" s="28" t="s">
        <v>247</v>
      </c>
      <c r="B134" s="27" t="s">
        <v>258</v>
      </c>
      <c r="C134" s="1" t="s">
        <v>359</v>
      </c>
      <c r="D134" s="27">
        <v>18</v>
      </c>
      <c r="E134" s="4">
        <v>180</v>
      </c>
      <c r="F134" s="30">
        <v>43394</v>
      </c>
      <c r="G134" s="41"/>
      <c r="H134" s="27"/>
      <c r="I134" s="6"/>
      <c r="J134" s="52"/>
      <c r="L134" s="65"/>
      <c r="M134" s="28" t="s">
        <v>247</v>
      </c>
      <c r="N134" s="27" t="s">
        <v>258</v>
      </c>
      <c r="O134" s="1" t="s">
        <v>359</v>
      </c>
      <c r="P134" s="27">
        <v>18</v>
      </c>
      <c r="Q134" s="4">
        <v>180</v>
      </c>
      <c r="R134" s="30">
        <v>43394</v>
      </c>
      <c r="S134" s="41"/>
      <c r="T134" s="42"/>
      <c r="V134" s="42"/>
      <c r="X134" s="30"/>
    </row>
    <row r="135" spans="1:24">
      <c r="A135" s="28"/>
      <c r="B135" s="27" t="s">
        <v>259</v>
      </c>
      <c r="C135" s="1" t="s">
        <v>359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L135" s="65"/>
      <c r="M135" s="28"/>
      <c r="N135" s="27" t="s">
        <v>259</v>
      </c>
      <c r="O135" s="1" t="s">
        <v>359</v>
      </c>
      <c r="P135" s="27">
        <v>18</v>
      </c>
      <c r="Q135" s="4">
        <v>580</v>
      </c>
      <c r="R135" s="30">
        <v>43394</v>
      </c>
      <c r="S135" s="41"/>
      <c r="T135" s="42"/>
      <c r="V135" s="42"/>
      <c r="X135" s="30"/>
    </row>
    <row r="136" spans="1:24">
      <c r="A136" s="32"/>
      <c r="B136" s="33" t="s">
        <v>260</v>
      </c>
      <c r="C136" s="34" t="s">
        <v>359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L136" s="65"/>
      <c r="M136" s="32"/>
      <c r="N136" s="33" t="s">
        <v>260</v>
      </c>
      <c r="O136" s="34" t="s">
        <v>359</v>
      </c>
      <c r="P136" s="33">
        <v>16</v>
      </c>
      <c r="Q136" s="13">
        <v>210</v>
      </c>
      <c r="R136" s="35">
        <v>42508</v>
      </c>
      <c r="S136" s="41"/>
      <c r="T136" s="42"/>
      <c r="V136" s="42"/>
      <c r="X136" s="30"/>
    </row>
    <row r="137" spans="1:24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48"/>
    </row>
    <row r="138" s="1" customFormat="1" spans="1:24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</row>
    <row r="139" spans="1:24">
      <c r="A139" s="21"/>
      <c r="B139" s="76" t="s">
        <v>256</v>
      </c>
      <c r="C139" s="77" t="s">
        <v>287</v>
      </c>
      <c r="D139" s="76">
        <v>41</v>
      </c>
      <c r="E139" s="78">
        <v>152.5</v>
      </c>
      <c r="F139" s="40">
        <v>43622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76" t="s">
        <v>256</v>
      </c>
      <c r="O139" s="77" t="s">
        <v>287</v>
      </c>
      <c r="P139" s="76">
        <v>41</v>
      </c>
      <c r="Q139" s="78">
        <v>152.5</v>
      </c>
      <c r="R139" s="40">
        <v>43622</v>
      </c>
      <c r="S139" s="26"/>
      <c r="T139" s="27" t="s">
        <v>256</v>
      </c>
      <c r="U139" s="57" t="s">
        <v>280</v>
      </c>
      <c r="V139" s="22">
        <v>54</v>
      </c>
      <c r="W139" s="24">
        <v>80</v>
      </c>
      <c r="X139" s="30">
        <v>43506</v>
      </c>
    </row>
    <row r="140" spans="1:24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</row>
    <row r="141" spans="1:24">
      <c r="A141" s="28">
        <v>59</v>
      </c>
      <c r="B141" s="27" t="s">
        <v>258</v>
      </c>
      <c r="C141" s="1" t="s">
        <v>287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258</v>
      </c>
      <c r="I141" s="29" t="s">
        <v>280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258</v>
      </c>
      <c r="O141" s="1" t="s">
        <v>287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258</v>
      </c>
      <c r="U141" s="29" t="s">
        <v>280</v>
      </c>
      <c r="V141" s="27">
        <v>50</v>
      </c>
      <c r="W141" s="4">
        <v>132.5</v>
      </c>
      <c r="X141" s="30">
        <v>42134</v>
      </c>
    </row>
    <row r="142" spans="1:24">
      <c r="A142" s="28"/>
      <c r="B142" s="76" t="s">
        <v>259</v>
      </c>
      <c r="C142" s="77" t="s">
        <v>287</v>
      </c>
      <c r="D142" s="76">
        <v>41</v>
      </c>
      <c r="E142" s="78">
        <v>457.5</v>
      </c>
      <c r="F142" s="79">
        <v>43622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76" t="s">
        <v>259</v>
      </c>
      <c r="O142" s="77" t="s">
        <v>287</v>
      </c>
      <c r="P142" s="76">
        <v>41</v>
      </c>
      <c r="Q142" s="78">
        <v>457.5</v>
      </c>
      <c r="R142" s="79">
        <v>43622</v>
      </c>
      <c r="S142" s="31"/>
      <c r="T142" s="27" t="s">
        <v>259</v>
      </c>
      <c r="U142" s="29" t="s">
        <v>280</v>
      </c>
      <c r="V142" s="27">
        <v>54</v>
      </c>
      <c r="W142" s="4">
        <v>272.5</v>
      </c>
      <c r="X142" s="30">
        <v>43506</v>
      </c>
    </row>
    <row r="143" spans="1:24">
      <c r="A143" s="32"/>
      <c r="B143" s="27" t="s">
        <v>260</v>
      </c>
      <c r="C143" s="1" t="s">
        <v>469</v>
      </c>
      <c r="D143" s="27">
        <v>40</v>
      </c>
      <c r="E143" s="4">
        <v>127.5</v>
      </c>
      <c r="F143" s="35">
        <v>43484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40</v>
      </c>
      <c r="Q143" s="4">
        <v>127.5</v>
      </c>
      <c r="R143" s="35">
        <v>43484</v>
      </c>
      <c r="S143" s="36"/>
      <c r="T143" s="27" t="s">
        <v>260</v>
      </c>
      <c r="U143" s="1" t="s">
        <v>280</v>
      </c>
      <c r="V143" s="27">
        <v>54</v>
      </c>
      <c r="W143" s="4">
        <v>62.5</v>
      </c>
      <c r="X143" s="30">
        <v>43506</v>
      </c>
    </row>
    <row r="144" spans="1:24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293</v>
      </c>
      <c r="V144" s="22">
        <v>52</v>
      </c>
      <c r="W144" s="24">
        <v>95</v>
      </c>
      <c r="X144" s="25">
        <v>41770</v>
      </c>
    </row>
    <row r="145" spans="1:24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</row>
    <row r="146" spans="1:24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1" t="s">
        <v>293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293</v>
      </c>
      <c r="V146" s="27">
        <v>52</v>
      </c>
      <c r="W146" s="4">
        <v>142.5</v>
      </c>
      <c r="X146" s="30">
        <v>41770</v>
      </c>
    </row>
    <row r="147" spans="1:24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293</v>
      </c>
      <c r="V147" s="27">
        <v>52</v>
      </c>
      <c r="W147" s="4">
        <v>305</v>
      </c>
      <c r="X147" s="30">
        <v>41770</v>
      </c>
    </row>
    <row r="148" spans="1:24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</row>
    <row r="149" spans="1:24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52</v>
      </c>
      <c r="Q149" s="24">
        <v>217.5</v>
      </c>
      <c r="R149" s="25">
        <v>41770</v>
      </c>
      <c r="S149" s="26"/>
      <c r="T149" s="27" t="s">
        <v>256</v>
      </c>
      <c r="U149" s="1" t="s">
        <v>293</v>
      </c>
      <c r="V149" s="27">
        <v>51</v>
      </c>
      <c r="W149" s="4">
        <v>100</v>
      </c>
      <c r="X149" s="30">
        <v>41525</v>
      </c>
    </row>
    <row r="150" spans="1:24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593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</row>
    <row r="151" spans="1:24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52</v>
      </c>
      <c r="Q151" s="4">
        <v>247.5</v>
      </c>
      <c r="R151" s="30">
        <v>41770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</row>
    <row r="152" spans="1:24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52</v>
      </c>
      <c r="Q152" s="4">
        <v>600</v>
      </c>
      <c r="R152" s="30">
        <v>41770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</row>
    <row r="153" spans="1:24">
      <c r="A153" s="32"/>
      <c r="B153" s="27" t="s">
        <v>260</v>
      </c>
      <c r="C153" s="50" t="s">
        <v>302</v>
      </c>
      <c r="D153" s="33">
        <v>51</v>
      </c>
      <c r="E153" s="13">
        <v>177.5</v>
      </c>
      <c r="F153" s="35">
        <v>41426</v>
      </c>
      <c r="G153" s="53"/>
      <c r="H153" s="33" t="s">
        <v>260</v>
      </c>
      <c r="I153" s="50" t="s">
        <v>293</v>
      </c>
      <c r="J153" s="33">
        <v>53</v>
      </c>
      <c r="K153" s="13">
        <v>97.5</v>
      </c>
      <c r="L153" s="35">
        <v>42253</v>
      </c>
      <c r="M153" s="32"/>
      <c r="N153" s="27" t="s">
        <v>260</v>
      </c>
      <c r="O153" s="50" t="s">
        <v>302</v>
      </c>
      <c r="P153" s="33">
        <v>49</v>
      </c>
      <c r="Q153" s="13">
        <v>140</v>
      </c>
      <c r="R153" s="35">
        <v>40741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</row>
    <row r="154" spans="1:24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</row>
    <row r="155" spans="1:24">
      <c r="A155" s="28"/>
      <c r="B155" s="27" t="s">
        <v>257</v>
      </c>
      <c r="C155" s="1" t="s">
        <v>345</v>
      </c>
      <c r="D155" s="27">
        <v>43</v>
      </c>
      <c r="E155" s="4">
        <v>142.5</v>
      </c>
      <c r="F155" s="30">
        <v>41560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345</v>
      </c>
      <c r="P155" s="27">
        <v>43</v>
      </c>
      <c r="Q155" s="4">
        <v>142.5</v>
      </c>
      <c r="R155" s="30">
        <v>41560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</row>
    <row r="156" spans="1:24">
      <c r="A156" s="28">
        <v>83</v>
      </c>
      <c r="B156" s="27" t="s">
        <v>258</v>
      </c>
      <c r="C156" s="29" t="s">
        <v>593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593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</row>
    <row r="157" spans="1:24">
      <c r="A157" s="28"/>
      <c r="B157" s="27" t="s">
        <v>259</v>
      </c>
      <c r="C157" s="1" t="s">
        <v>593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593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</row>
    <row r="158" spans="1:24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50" t="s">
        <v>606</v>
      </c>
      <c r="J158" s="33">
        <v>40</v>
      </c>
      <c r="K158" s="13">
        <v>47.5</v>
      </c>
      <c r="L158" s="35">
        <v>41770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50" t="s">
        <v>606</v>
      </c>
      <c r="V158" s="33">
        <v>40</v>
      </c>
      <c r="W158" s="13">
        <v>47.5</v>
      </c>
      <c r="X158" s="35">
        <v>41770</v>
      </c>
    </row>
    <row r="159" spans="1:24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57" t="s">
        <v>363</v>
      </c>
      <c r="J159" s="22">
        <v>52</v>
      </c>
      <c r="K159" s="24">
        <v>145</v>
      </c>
      <c r="L159" s="30">
        <v>43267</v>
      </c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2" t="s">
        <v>256</v>
      </c>
      <c r="U159" s="23" t="s">
        <v>366</v>
      </c>
      <c r="V159" s="22">
        <v>49</v>
      </c>
      <c r="W159" s="24">
        <v>77.5</v>
      </c>
      <c r="X159" s="30">
        <v>42070</v>
      </c>
    </row>
    <row r="160" spans="1:24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29" t="s">
        <v>363</v>
      </c>
      <c r="J160" s="27">
        <v>52</v>
      </c>
      <c r="K160" s="4">
        <v>67.5</v>
      </c>
      <c r="L160" s="30">
        <v>43267</v>
      </c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1" t="s">
        <v>366</v>
      </c>
      <c r="V160" s="27">
        <v>49</v>
      </c>
      <c r="W160" s="4">
        <v>40</v>
      </c>
      <c r="X160" s="30">
        <v>42070</v>
      </c>
    </row>
    <row r="161" spans="1:24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258</v>
      </c>
      <c r="I161" s="29" t="s">
        <v>363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258</v>
      </c>
      <c r="U161" s="1" t="s">
        <v>366</v>
      </c>
      <c r="V161" s="27">
        <v>49</v>
      </c>
      <c r="W161" s="4">
        <v>110</v>
      </c>
      <c r="X161" s="30">
        <v>42134</v>
      </c>
    </row>
    <row r="162" spans="1:24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29" t="s">
        <v>363</v>
      </c>
      <c r="J162" s="27">
        <v>51</v>
      </c>
      <c r="K162" s="4">
        <v>337.5</v>
      </c>
      <c r="L162" s="30">
        <v>42931</v>
      </c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1" t="s">
        <v>366</v>
      </c>
      <c r="V162" s="27">
        <v>49</v>
      </c>
      <c r="W162" s="4">
        <v>227.5</v>
      </c>
      <c r="X162" s="30">
        <v>42134</v>
      </c>
    </row>
    <row r="163" spans="1:24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27" t="s">
        <v>260</v>
      </c>
      <c r="I163" s="29" t="s">
        <v>363</v>
      </c>
      <c r="J163" s="27">
        <v>52</v>
      </c>
      <c r="K163" s="4">
        <v>67.5</v>
      </c>
      <c r="L163" s="30">
        <v>43267</v>
      </c>
      <c r="M163" s="32"/>
      <c r="N163" s="33" t="s">
        <v>257</v>
      </c>
      <c r="O163" s="34" t="s">
        <v>482</v>
      </c>
      <c r="P163" s="33">
        <v>46</v>
      </c>
      <c r="Q163" s="13">
        <v>172.5</v>
      </c>
      <c r="R163" s="35">
        <v>42918</v>
      </c>
      <c r="S163" s="36"/>
      <c r="T163" s="27" t="s">
        <v>260</v>
      </c>
      <c r="U163" s="1" t="s">
        <v>366</v>
      </c>
      <c r="V163" s="27">
        <v>49</v>
      </c>
      <c r="W163" s="4">
        <v>40</v>
      </c>
      <c r="X163" s="30">
        <v>42070</v>
      </c>
    </row>
    <row r="164" spans="1:24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31"/>
      <c r="H164" s="22" t="s">
        <v>256</v>
      </c>
      <c r="I164" s="57" t="s">
        <v>363</v>
      </c>
      <c r="J164" s="22">
        <v>51</v>
      </c>
      <c r="K164" s="24">
        <v>142.5</v>
      </c>
      <c r="L164" s="25">
        <v>43012</v>
      </c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31"/>
      <c r="T164" s="22" t="s">
        <v>256</v>
      </c>
      <c r="U164" s="23" t="s">
        <v>366</v>
      </c>
      <c r="V164" s="22">
        <v>52</v>
      </c>
      <c r="W164" s="24">
        <v>107.5</v>
      </c>
      <c r="X164" s="30">
        <v>43427</v>
      </c>
    </row>
    <row r="165" spans="1:24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29" t="s">
        <v>363</v>
      </c>
      <c r="J165" s="27">
        <v>50</v>
      </c>
      <c r="K165" s="4">
        <v>70</v>
      </c>
      <c r="L165" s="30">
        <v>42648</v>
      </c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 t="s">
        <v>366</v>
      </c>
      <c r="V165" s="27">
        <v>52</v>
      </c>
      <c r="W165" s="4">
        <v>65</v>
      </c>
      <c r="X165" s="30">
        <v>43427</v>
      </c>
    </row>
    <row r="166" spans="1:24">
      <c r="A166" s="28">
        <v>105</v>
      </c>
      <c r="B166" s="27" t="s">
        <v>258</v>
      </c>
      <c r="C166" s="29" t="s">
        <v>349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258</v>
      </c>
      <c r="I166" s="29" t="s">
        <v>363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258</v>
      </c>
      <c r="O166" s="29" t="s">
        <v>349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258</v>
      </c>
      <c r="U166" s="1" t="s">
        <v>366</v>
      </c>
      <c r="V166" s="27">
        <v>51</v>
      </c>
      <c r="W166" s="4">
        <v>125</v>
      </c>
      <c r="X166" s="30">
        <v>42869</v>
      </c>
    </row>
    <row r="167" spans="1:24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29" t="s">
        <v>363</v>
      </c>
      <c r="J167" s="27">
        <v>51</v>
      </c>
      <c r="K167" s="4">
        <v>340</v>
      </c>
      <c r="L167" s="30">
        <v>43012</v>
      </c>
      <c r="M167" s="28"/>
      <c r="N167" s="27" t="s">
        <v>259</v>
      </c>
      <c r="O167" s="29" t="s">
        <v>349</v>
      </c>
      <c r="P167" s="27">
        <v>52</v>
      </c>
      <c r="Q167" s="4">
        <v>670</v>
      </c>
      <c r="R167" s="30">
        <v>41734</v>
      </c>
      <c r="S167" s="31"/>
      <c r="T167" s="27" t="s">
        <v>259</v>
      </c>
      <c r="U167" s="1" t="s">
        <v>366</v>
      </c>
      <c r="V167" s="27">
        <v>52</v>
      </c>
      <c r="W167" s="4">
        <v>295</v>
      </c>
      <c r="X167" s="30">
        <v>43427</v>
      </c>
    </row>
    <row r="168" spans="1:24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1"/>
      <c r="H168" s="33" t="s">
        <v>260</v>
      </c>
      <c r="I168" s="50" t="s">
        <v>363</v>
      </c>
      <c r="J168" s="33">
        <v>50</v>
      </c>
      <c r="K168" s="13">
        <v>70</v>
      </c>
      <c r="L168" s="35">
        <v>42648</v>
      </c>
      <c r="M168" s="28"/>
      <c r="N168" s="33" t="s">
        <v>260</v>
      </c>
      <c r="O168" s="50" t="s">
        <v>371</v>
      </c>
      <c r="P168" s="33">
        <v>42</v>
      </c>
      <c r="Q168" s="13">
        <v>150</v>
      </c>
      <c r="R168" s="35">
        <v>40678</v>
      </c>
      <c r="S168" s="31"/>
      <c r="T168" s="33" t="s">
        <v>260</v>
      </c>
      <c r="U168" s="50" t="s">
        <v>366</v>
      </c>
      <c r="V168" s="33">
        <v>52</v>
      </c>
      <c r="W168" s="13">
        <v>65</v>
      </c>
      <c r="X168" s="35">
        <v>43427</v>
      </c>
    </row>
    <row r="169" spans="1:24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26"/>
      <c r="H169" s="27" t="s">
        <v>256</v>
      </c>
      <c r="I169" s="64"/>
      <c r="J169" s="52"/>
      <c r="L169" s="65"/>
      <c r="M169" s="21"/>
      <c r="N169" s="27" t="s">
        <v>256</v>
      </c>
      <c r="O169" s="57" t="s">
        <v>362</v>
      </c>
      <c r="P169" s="27">
        <v>41</v>
      </c>
      <c r="Q169" s="4">
        <v>250</v>
      </c>
      <c r="R169" s="25">
        <v>43233</v>
      </c>
      <c r="S169" s="26"/>
      <c r="T169" s="27" t="s">
        <v>256</v>
      </c>
      <c r="U169" s="1"/>
      <c r="V169" s="27"/>
      <c r="X169" s="30"/>
    </row>
    <row r="170" spans="1:24">
      <c r="A170" s="28"/>
      <c r="B170" s="27" t="s">
        <v>257</v>
      </c>
      <c r="C170" s="29" t="s">
        <v>362</v>
      </c>
      <c r="D170" s="27">
        <v>40</v>
      </c>
      <c r="E170" s="4">
        <v>210</v>
      </c>
      <c r="F170" s="30">
        <v>42932</v>
      </c>
      <c r="G170" s="31"/>
      <c r="H170" s="27" t="s">
        <v>257</v>
      </c>
      <c r="I170" s="64"/>
      <c r="J170" s="52"/>
      <c r="L170" s="65"/>
      <c r="M170" s="28"/>
      <c r="N170" s="27" t="s">
        <v>257</v>
      </c>
      <c r="O170" s="1" t="s">
        <v>484</v>
      </c>
      <c r="P170" s="27">
        <v>42</v>
      </c>
      <c r="Q170" s="4">
        <v>165</v>
      </c>
      <c r="R170" s="30">
        <v>43428</v>
      </c>
      <c r="S170" s="31"/>
      <c r="T170" s="27" t="s">
        <v>257</v>
      </c>
      <c r="U170" s="1"/>
      <c r="V170" s="27"/>
      <c r="X170" s="30"/>
    </row>
    <row r="171" spans="1:24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 t="s">
        <v>265</v>
      </c>
      <c r="H171" s="27" t="s">
        <v>258</v>
      </c>
      <c r="I171" s="64"/>
      <c r="J171" s="52"/>
      <c r="L171" s="65"/>
      <c r="M171" s="28">
        <v>120</v>
      </c>
      <c r="N171" s="27" t="s">
        <v>258</v>
      </c>
      <c r="O171" s="1" t="s">
        <v>484</v>
      </c>
      <c r="P171" s="27">
        <v>41</v>
      </c>
      <c r="Q171" s="4">
        <v>270</v>
      </c>
      <c r="R171" s="30">
        <v>43009</v>
      </c>
      <c r="S171" s="31" t="s">
        <v>265</v>
      </c>
      <c r="T171" s="27" t="s">
        <v>258</v>
      </c>
      <c r="U171" s="1"/>
      <c r="V171" s="27"/>
      <c r="X171" s="30"/>
    </row>
    <row r="172" spans="1:24">
      <c r="A172" s="28"/>
      <c r="B172" s="27" t="s">
        <v>259</v>
      </c>
      <c r="C172" s="29" t="s">
        <v>362</v>
      </c>
      <c r="D172" s="27">
        <v>40</v>
      </c>
      <c r="E172" s="4">
        <v>815</v>
      </c>
      <c r="F172" s="30">
        <v>42932</v>
      </c>
      <c r="G172" s="31"/>
      <c r="H172" s="27" t="s">
        <v>259</v>
      </c>
      <c r="I172" s="64"/>
      <c r="J172" s="52"/>
      <c r="L172" s="65"/>
      <c r="M172" s="28"/>
      <c r="N172" s="27" t="s">
        <v>259</v>
      </c>
      <c r="O172" s="29" t="s">
        <v>362</v>
      </c>
      <c r="P172" s="27">
        <v>41</v>
      </c>
      <c r="Q172" s="4">
        <v>667.5</v>
      </c>
      <c r="R172" s="30">
        <v>43233</v>
      </c>
      <c r="S172" s="31"/>
      <c r="T172" s="27" t="s">
        <v>259</v>
      </c>
      <c r="U172" s="1"/>
      <c r="V172" s="27"/>
      <c r="X172" s="30"/>
    </row>
    <row r="173" spans="1:24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4"/>
      <c r="J173" s="53"/>
      <c r="K173" s="55"/>
      <c r="L173" s="66"/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34"/>
      <c r="V173" s="33"/>
      <c r="W173" s="13"/>
      <c r="X173" s="35"/>
    </row>
    <row r="174" spans="1:24">
      <c r="A174" s="28"/>
      <c r="B174" s="37" t="s">
        <v>256</v>
      </c>
      <c r="C174" s="38" t="s">
        <v>486</v>
      </c>
      <c r="D174" s="37">
        <v>43</v>
      </c>
      <c r="E174" s="39">
        <v>210</v>
      </c>
      <c r="F174" s="40">
        <v>43623</v>
      </c>
      <c r="G174" s="41"/>
      <c r="H174" s="42"/>
      <c r="J174" s="73"/>
      <c r="L174" s="65"/>
      <c r="M174" s="28"/>
      <c r="N174" s="37" t="s">
        <v>256</v>
      </c>
      <c r="O174" s="38" t="s">
        <v>486</v>
      </c>
      <c r="P174" s="37">
        <v>43</v>
      </c>
      <c r="Q174" s="39">
        <v>210</v>
      </c>
      <c r="R174" s="40">
        <v>43623</v>
      </c>
      <c r="S174" s="41"/>
      <c r="T174" s="42"/>
      <c r="V174" s="42"/>
      <c r="X174" s="30"/>
    </row>
    <row r="175" spans="1:24">
      <c r="A175" s="28"/>
      <c r="B175" s="27" t="s">
        <v>257</v>
      </c>
      <c r="C175" s="1" t="s">
        <v>488</v>
      </c>
      <c r="D175" s="27">
        <v>40</v>
      </c>
      <c r="E175" s="4">
        <v>150</v>
      </c>
      <c r="F175" s="30">
        <v>43597</v>
      </c>
      <c r="G175" s="41"/>
      <c r="H175" s="42"/>
      <c r="J175" s="73"/>
      <c r="L175" s="65"/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41"/>
      <c r="T175" s="42"/>
      <c r="V175" s="42"/>
      <c r="X175" s="30"/>
    </row>
    <row r="176" spans="1:24">
      <c r="A176" s="28" t="s">
        <v>247</v>
      </c>
      <c r="B176" s="27" t="s">
        <v>258</v>
      </c>
      <c r="C176" s="1" t="s">
        <v>588</v>
      </c>
      <c r="D176" s="27">
        <v>42</v>
      </c>
      <c r="E176" s="4">
        <v>230</v>
      </c>
      <c r="F176" s="30">
        <v>43428</v>
      </c>
      <c r="G176" s="41"/>
      <c r="H176" s="42"/>
      <c r="J176" s="73"/>
      <c r="L176" s="65"/>
      <c r="M176" s="28" t="s">
        <v>247</v>
      </c>
      <c r="N176" s="27" t="s">
        <v>258</v>
      </c>
      <c r="O176" s="1" t="s">
        <v>588</v>
      </c>
      <c r="P176" s="27">
        <v>42</v>
      </c>
      <c r="Q176" s="4">
        <v>230</v>
      </c>
      <c r="R176" s="30">
        <v>43428</v>
      </c>
      <c r="S176" s="41"/>
      <c r="T176" s="42"/>
      <c r="V176" s="42"/>
      <c r="X176" s="30"/>
    </row>
    <row r="177" spans="1:24">
      <c r="A177" s="28"/>
      <c r="B177" s="27" t="s">
        <v>259</v>
      </c>
      <c r="C177" s="1" t="s">
        <v>488</v>
      </c>
      <c r="D177" s="27">
        <v>42</v>
      </c>
      <c r="E177" s="4">
        <v>565</v>
      </c>
      <c r="F177" s="30">
        <v>43597</v>
      </c>
      <c r="G177" s="41"/>
      <c r="H177" s="42"/>
      <c r="J177" s="73"/>
      <c r="L177" s="65"/>
      <c r="M177" s="28"/>
      <c r="N177" s="27" t="s">
        <v>259</v>
      </c>
      <c r="O177" s="1" t="s">
        <v>488</v>
      </c>
      <c r="P177" s="27">
        <v>42</v>
      </c>
      <c r="Q177" s="4">
        <v>565</v>
      </c>
      <c r="R177" s="30">
        <v>43597</v>
      </c>
      <c r="S177" s="41"/>
      <c r="T177" s="42"/>
      <c r="V177" s="42"/>
      <c r="X177" s="30"/>
    </row>
    <row r="178" spans="1:24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0">
        <v>43386</v>
      </c>
      <c r="G178" s="41"/>
      <c r="H178" s="42"/>
      <c r="J178" s="73"/>
      <c r="L178" s="65"/>
      <c r="M178" s="32"/>
      <c r="N178" s="27" t="s">
        <v>260</v>
      </c>
      <c r="O178" s="1" t="s">
        <v>488</v>
      </c>
      <c r="P178" s="27">
        <v>40</v>
      </c>
      <c r="Q178" s="4">
        <v>150</v>
      </c>
      <c r="R178" s="30">
        <v>43597</v>
      </c>
      <c r="S178" s="41"/>
      <c r="T178" s="42"/>
      <c r="V178" s="42"/>
      <c r="X178" s="30"/>
    </row>
    <row r="179" spans="1:24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48"/>
    </row>
    <row r="180" s="1" customFormat="1" spans="1:24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</row>
    <row r="181" spans="1:24">
      <c r="A181" s="21"/>
      <c r="B181" s="76" t="s">
        <v>256</v>
      </c>
      <c r="C181" s="77" t="s">
        <v>595</v>
      </c>
      <c r="D181" s="76">
        <v>62</v>
      </c>
      <c r="E181" s="78">
        <v>141</v>
      </c>
      <c r="F181" s="40">
        <v>43621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76" t="s">
        <v>256</v>
      </c>
      <c r="O181" s="77" t="s">
        <v>595</v>
      </c>
      <c r="P181" s="76">
        <v>62</v>
      </c>
      <c r="Q181" s="78">
        <v>141</v>
      </c>
      <c r="R181" s="40">
        <v>43621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</row>
    <row r="182" spans="1:24">
      <c r="A182" s="28"/>
      <c r="B182" s="27" t="s">
        <v>257</v>
      </c>
      <c r="C182" s="1" t="s">
        <v>596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596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</row>
    <row r="183" spans="1:24">
      <c r="A183" s="28">
        <v>59</v>
      </c>
      <c r="B183" s="27" t="s">
        <v>258</v>
      </c>
      <c r="C183" s="1" t="s">
        <v>595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595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50</v>
      </c>
      <c r="W183" s="4">
        <v>132.5</v>
      </c>
      <c r="X183" s="30">
        <v>42134</v>
      </c>
    </row>
    <row r="184" spans="1:24">
      <c r="A184" s="28"/>
      <c r="B184" s="27" t="s">
        <v>259</v>
      </c>
      <c r="C184" s="1" t="s">
        <v>595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595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</row>
    <row r="185" spans="1:24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</row>
    <row r="186" spans="1:24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</row>
    <row r="187" spans="1:24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</row>
    <row r="188" spans="1:24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</row>
    <row r="189" spans="1:24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</row>
    <row r="190" spans="1:24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</row>
    <row r="191" spans="1:24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52</v>
      </c>
      <c r="Q191" s="24">
        <v>217.5</v>
      </c>
      <c r="R191" s="25">
        <v>41770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</row>
    <row r="192" spans="1:24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</row>
    <row r="193" spans="1:24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52</v>
      </c>
      <c r="Q193" s="4">
        <v>247.5</v>
      </c>
      <c r="R193" s="30">
        <v>41770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</row>
    <row r="194" spans="1:24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52</v>
      </c>
      <c r="Q194" s="4">
        <v>600</v>
      </c>
      <c r="R194" s="30">
        <v>41770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</row>
    <row r="195" spans="1:24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53</v>
      </c>
      <c r="K195" s="13">
        <v>97.5</v>
      </c>
      <c r="L195" s="35">
        <v>42253</v>
      </c>
      <c r="M195" s="32"/>
      <c r="N195" s="27" t="s">
        <v>260</v>
      </c>
      <c r="O195" s="29" t="s">
        <v>503</v>
      </c>
      <c r="P195" s="27">
        <v>60</v>
      </c>
      <c r="Q195" s="4">
        <v>140</v>
      </c>
      <c r="R195" s="30">
        <v>43394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</row>
    <row r="196" spans="1:24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</row>
    <row r="197" spans="1:24">
      <c r="A197" s="28"/>
      <c r="B197" s="27" t="s">
        <v>257</v>
      </c>
      <c r="C197" s="1" t="s">
        <v>581</v>
      </c>
      <c r="D197" s="27">
        <v>56</v>
      </c>
      <c r="E197" s="4">
        <v>127.5</v>
      </c>
      <c r="F197" s="30">
        <v>42253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581</v>
      </c>
      <c r="P197" s="27">
        <v>56</v>
      </c>
      <c r="Q197" s="4">
        <v>127.5</v>
      </c>
      <c r="R197" s="30">
        <v>42253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</row>
    <row r="198" spans="1:24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</row>
    <row r="199" spans="1:24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</row>
    <row r="200" spans="1:24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3" t="s">
        <v>558</v>
      </c>
      <c r="J200" s="33">
        <v>51</v>
      </c>
      <c r="K200" s="13">
        <v>37.5</v>
      </c>
      <c r="L200" s="35">
        <v>42134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3" t="s">
        <v>558</v>
      </c>
      <c r="V200" s="33">
        <v>51</v>
      </c>
      <c r="W200" s="13">
        <v>37.5</v>
      </c>
      <c r="X200" s="35">
        <v>42134</v>
      </c>
    </row>
    <row r="201" spans="1:24">
      <c r="A201" s="21"/>
      <c r="B201" s="27" t="s">
        <v>256</v>
      </c>
      <c r="C201" s="1" t="s">
        <v>597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57" t="s">
        <v>363</v>
      </c>
      <c r="J201" s="22">
        <v>52</v>
      </c>
      <c r="K201" s="24">
        <v>145</v>
      </c>
      <c r="L201" s="30">
        <v>43267</v>
      </c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1"/>
      <c r="V201" s="27"/>
      <c r="X201" s="30"/>
    </row>
    <row r="202" spans="1:24">
      <c r="A202" s="28"/>
      <c r="B202" s="27" t="s">
        <v>257</v>
      </c>
      <c r="C202" s="1" t="s">
        <v>597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29" t="s">
        <v>363</v>
      </c>
      <c r="J202" s="27">
        <v>52</v>
      </c>
      <c r="K202" s="4">
        <v>67.5</v>
      </c>
      <c r="L202" s="30">
        <v>43267</v>
      </c>
      <c r="M202" s="28"/>
      <c r="N202" s="27" t="s">
        <v>257</v>
      </c>
      <c r="O202" s="1" t="s">
        <v>526</v>
      </c>
      <c r="P202" s="27">
        <v>63</v>
      </c>
      <c r="Q202" s="81">
        <v>122.5</v>
      </c>
      <c r="R202" s="30">
        <v>42253</v>
      </c>
      <c r="S202" s="31"/>
      <c r="T202" s="27" t="s">
        <v>257</v>
      </c>
      <c r="U202" s="1"/>
      <c r="V202" s="27"/>
      <c r="X202" s="30"/>
    </row>
    <row r="203" spans="1:24">
      <c r="A203" s="28">
        <v>93</v>
      </c>
      <c r="B203" s="27" t="s">
        <v>258</v>
      </c>
      <c r="C203" s="1" t="s">
        <v>597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258</v>
      </c>
      <c r="I203" s="29" t="s">
        <v>363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258</v>
      </c>
      <c r="U203" s="1"/>
      <c r="V203" s="27"/>
      <c r="X203" s="30"/>
    </row>
    <row r="204" spans="1:24">
      <c r="A204" s="28"/>
      <c r="B204" s="27" t="s">
        <v>259</v>
      </c>
      <c r="C204" s="1" t="s">
        <v>597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29" t="s">
        <v>363</v>
      </c>
      <c r="J204" s="27">
        <v>51</v>
      </c>
      <c r="K204" s="4">
        <v>337.5</v>
      </c>
      <c r="L204" s="30">
        <v>42931</v>
      </c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1"/>
      <c r="V204" s="27"/>
      <c r="X204" s="30"/>
    </row>
    <row r="205" spans="1:24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27" t="s">
        <v>260</v>
      </c>
      <c r="I205" s="29" t="s">
        <v>363</v>
      </c>
      <c r="J205" s="27">
        <v>52</v>
      </c>
      <c r="K205" s="4">
        <v>67.5</v>
      </c>
      <c r="L205" s="30">
        <v>43267</v>
      </c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27" t="s">
        <v>260</v>
      </c>
      <c r="U205" s="1"/>
      <c r="V205" s="27"/>
      <c r="X205" s="35"/>
    </row>
    <row r="206" spans="1:24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31"/>
      <c r="H206" s="22" t="s">
        <v>256</v>
      </c>
      <c r="I206" s="57" t="s">
        <v>363</v>
      </c>
      <c r="J206" s="22">
        <v>51</v>
      </c>
      <c r="K206" s="24">
        <v>142.5</v>
      </c>
      <c r="L206" s="25">
        <v>43012</v>
      </c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31"/>
      <c r="T206" s="22" t="s">
        <v>256</v>
      </c>
      <c r="U206" s="23" t="s">
        <v>366</v>
      </c>
      <c r="V206" s="22">
        <v>52</v>
      </c>
      <c r="W206" s="24">
        <v>107.5</v>
      </c>
      <c r="X206" s="30">
        <v>43427</v>
      </c>
    </row>
    <row r="207" spans="1:24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29" t="s">
        <v>363</v>
      </c>
      <c r="J207" s="27">
        <v>50</v>
      </c>
      <c r="K207" s="4">
        <v>70</v>
      </c>
      <c r="L207" s="30">
        <v>42648</v>
      </c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 t="s">
        <v>366</v>
      </c>
      <c r="V207" s="27">
        <v>52</v>
      </c>
      <c r="W207" s="4">
        <v>65</v>
      </c>
      <c r="X207" s="30">
        <v>43427</v>
      </c>
    </row>
    <row r="208" spans="1:24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258</v>
      </c>
      <c r="I208" s="29" t="s">
        <v>363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258</v>
      </c>
      <c r="U208" s="1" t="s">
        <v>366</v>
      </c>
      <c r="V208" s="27">
        <v>51</v>
      </c>
      <c r="W208" s="4">
        <v>125</v>
      </c>
      <c r="X208" s="30">
        <v>42869</v>
      </c>
    </row>
    <row r="209" spans="1:24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29" t="s">
        <v>363</v>
      </c>
      <c r="J209" s="27">
        <v>51</v>
      </c>
      <c r="K209" s="4">
        <v>340</v>
      </c>
      <c r="L209" s="30">
        <v>43012</v>
      </c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 t="s">
        <v>366</v>
      </c>
      <c r="V209" s="27">
        <v>52</v>
      </c>
      <c r="W209" s="4">
        <v>295</v>
      </c>
      <c r="X209" s="30">
        <v>43427</v>
      </c>
    </row>
    <row r="210" spans="1:24">
      <c r="A210" s="28"/>
      <c r="B210" s="33" t="s">
        <v>260</v>
      </c>
      <c r="C210" s="50" t="s">
        <v>378</v>
      </c>
      <c r="D210" s="33">
        <v>53</v>
      </c>
      <c r="E210" s="13">
        <v>135</v>
      </c>
      <c r="F210" s="35">
        <v>43009</v>
      </c>
      <c r="G210" s="31"/>
      <c r="H210" s="33" t="s">
        <v>260</v>
      </c>
      <c r="I210" s="50" t="s">
        <v>363</v>
      </c>
      <c r="J210" s="33">
        <v>50</v>
      </c>
      <c r="K210" s="13">
        <v>70</v>
      </c>
      <c r="L210" s="35">
        <v>42648</v>
      </c>
      <c r="M210" s="28"/>
      <c r="N210" s="33" t="s">
        <v>260</v>
      </c>
      <c r="O210" s="50" t="s">
        <v>378</v>
      </c>
      <c r="P210" s="33">
        <v>53</v>
      </c>
      <c r="Q210" s="13">
        <v>135</v>
      </c>
      <c r="R210" s="35">
        <v>43009</v>
      </c>
      <c r="S210" s="53"/>
      <c r="T210" s="33" t="s">
        <v>260</v>
      </c>
      <c r="U210" s="50" t="s">
        <v>366</v>
      </c>
      <c r="V210" s="33">
        <v>52</v>
      </c>
      <c r="W210" s="13">
        <v>65</v>
      </c>
      <c r="X210" s="35">
        <v>43427</v>
      </c>
    </row>
    <row r="211" spans="1:24">
      <c r="A211" s="21"/>
      <c r="B211" s="27" t="s">
        <v>256</v>
      </c>
      <c r="C211" s="1"/>
      <c r="D211" s="27"/>
      <c r="F211" s="30"/>
      <c r="G211" s="26"/>
      <c r="H211" s="27" t="s">
        <v>256</v>
      </c>
      <c r="I211" s="64"/>
      <c r="J211" s="52"/>
      <c r="L211" s="65"/>
      <c r="M211" s="21"/>
      <c r="N211" s="27" t="s">
        <v>256</v>
      </c>
      <c r="O211" s="1"/>
      <c r="P211" s="27"/>
      <c r="R211" s="30"/>
      <c r="S211" s="31"/>
      <c r="T211" s="27" t="s">
        <v>256</v>
      </c>
      <c r="U211" s="1"/>
      <c r="V211" s="27"/>
      <c r="X211" s="30"/>
    </row>
    <row r="212" spans="1:24">
      <c r="A212" s="28"/>
      <c r="B212" s="27" t="s">
        <v>257</v>
      </c>
      <c r="C212" s="1"/>
      <c r="D212" s="27"/>
      <c r="F212" s="30"/>
      <c r="G212" s="31"/>
      <c r="H212" s="27" t="s">
        <v>257</v>
      </c>
      <c r="I212" s="64"/>
      <c r="J212" s="52"/>
      <c r="L212" s="65"/>
      <c r="M212" s="28"/>
      <c r="N212" s="27" t="s">
        <v>257</v>
      </c>
      <c r="O212" s="1"/>
      <c r="P212" s="27"/>
      <c r="R212" s="30"/>
      <c r="S212" s="31"/>
      <c r="T212" s="27" t="s">
        <v>257</v>
      </c>
      <c r="U212" s="1"/>
      <c r="V212" s="27"/>
      <c r="X212" s="30"/>
    </row>
    <row r="213" spans="1:24">
      <c r="A213" s="28">
        <v>120</v>
      </c>
      <c r="B213" s="27" t="s">
        <v>258</v>
      </c>
      <c r="C213" s="1"/>
      <c r="D213" s="27"/>
      <c r="F213" s="30"/>
      <c r="G213" s="31" t="s">
        <v>265</v>
      </c>
      <c r="H213" s="27" t="s">
        <v>258</v>
      </c>
      <c r="I213" s="64"/>
      <c r="J213" s="52"/>
      <c r="L213" s="65"/>
      <c r="M213" s="28">
        <v>120</v>
      </c>
      <c r="N213" s="27" t="s">
        <v>258</v>
      </c>
      <c r="O213" s="1"/>
      <c r="P213" s="27"/>
      <c r="R213" s="30"/>
      <c r="S213" s="31" t="s">
        <v>265</v>
      </c>
      <c r="T213" s="27" t="s">
        <v>258</v>
      </c>
      <c r="U213" s="1"/>
      <c r="V213" s="27"/>
      <c r="X213" s="30"/>
    </row>
    <row r="214" spans="1:24">
      <c r="A214" s="28"/>
      <c r="B214" s="27" t="s">
        <v>259</v>
      </c>
      <c r="C214" s="1"/>
      <c r="D214" s="27"/>
      <c r="F214" s="30"/>
      <c r="G214" s="31"/>
      <c r="H214" s="27" t="s">
        <v>259</v>
      </c>
      <c r="I214" s="64"/>
      <c r="J214" s="52"/>
      <c r="L214" s="65"/>
      <c r="M214" s="28"/>
      <c r="N214" s="27" t="s">
        <v>259</v>
      </c>
      <c r="O214" s="1"/>
      <c r="P214" s="27"/>
      <c r="R214" s="30"/>
      <c r="S214" s="31"/>
      <c r="T214" s="27" t="s">
        <v>259</v>
      </c>
      <c r="U214" s="1"/>
      <c r="V214" s="27"/>
      <c r="X214" s="30"/>
    </row>
    <row r="215" spans="1:24">
      <c r="A215" s="32"/>
      <c r="B215" s="27" t="s">
        <v>260</v>
      </c>
      <c r="C215" s="50" t="s">
        <v>569</v>
      </c>
      <c r="D215" s="33">
        <v>50</v>
      </c>
      <c r="E215" s="13">
        <v>105</v>
      </c>
      <c r="F215" s="35">
        <v>42505</v>
      </c>
      <c r="G215" s="36"/>
      <c r="H215" s="27" t="s">
        <v>260</v>
      </c>
      <c r="I215" s="64"/>
      <c r="J215" s="52"/>
      <c r="L215" s="65"/>
      <c r="M215" s="32"/>
      <c r="N215" s="33" t="s">
        <v>260</v>
      </c>
      <c r="O215" s="50" t="s">
        <v>569</v>
      </c>
      <c r="P215" s="33">
        <v>50</v>
      </c>
      <c r="Q215" s="13">
        <v>105</v>
      </c>
      <c r="R215" s="35">
        <v>42505</v>
      </c>
      <c r="S215" s="36"/>
      <c r="T215" s="27" t="s">
        <v>260</v>
      </c>
      <c r="U215" s="1"/>
      <c r="V215" s="27"/>
      <c r="X215" s="30"/>
    </row>
    <row r="216" spans="1:24">
      <c r="A216" s="28"/>
      <c r="B216" s="22" t="s">
        <v>256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256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pans="1:24">
      <c r="A217" s="28"/>
      <c r="B217" s="27" t="s">
        <v>257</v>
      </c>
      <c r="C217" s="1"/>
      <c r="D217" s="27"/>
      <c r="F217" s="30"/>
      <c r="G217" s="41"/>
      <c r="H217" s="42"/>
      <c r="J217" s="73"/>
      <c r="L217" s="65"/>
      <c r="M217" s="28"/>
      <c r="N217" s="27" t="s">
        <v>257</v>
      </c>
      <c r="O217" s="1"/>
      <c r="P217" s="27"/>
      <c r="R217" s="30"/>
      <c r="S217" s="41"/>
      <c r="T217" s="42"/>
      <c r="V217" s="42"/>
      <c r="X217" s="30"/>
    </row>
    <row r="218" spans="1:24">
      <c r="A218" s="28" t="s">
        <v>247</v>
      </c>
      <c r="B218" s="27" t="s">
        <v>258</v>
      </c>
      <c r="C218" s="1"/>
      <c r="D218" s="27"/>
      <c r="F218" s="30"/>
      <c r="G218" s="41"/>
      <c r="H218" s="42"/>
      <c r="J218" s="73"/>
      <c r="L218" s="65"/>
      <c r="M218" s="28" t="s">
        <v>247</v>
      </c>
      <c r="N218" s="27" t="s">
        <v>258</v>
      </c>
      <c r="O218" s="1"/>
      <c r="P218" s="27"/>
      <c r="R218" s="30"/>
      <c r="S218" s="41"/>
      <c r="T218" s="42"/>
      <c r="V218" s="42"/>
      <c r="X218" s="30"/>
    </row>
    <row r="219" spans="1:24">
      <c r="A219" s="28"/>
      <c r="B219" s="27" t="s">
        <v>259</v>
      </c>
      <c r="C219" s="1"/>
      <c r="D219" s="27"/>
      <c r="F219" s="30"/>
      <c r="G219" s="41"/>
      <c r="H219" s="42"/>
      <c r="J219" s="73"/>
      <c r="L219" s="65"/>
      <c r="M219" s="28"/>
      <c r="N219" s="27" t="s">
        <v>259</v>
      </c>
      <c r="O219" s="1"/>
      <c r="P219" s="27"/>
      <c r="R219" s="30"/>
      <c r="S219" s="41"/>
      <c r="T219" s="42"/>
      <c r="V219" s="42"/>
      <c r="X219" s="30"/>
    </row>
    <row r="220" spans="1:24">
      <c r="A220" s="32"/>
      <c r="B220" s="33" t="s">
        <v>260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260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pans="1:24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48"/>
    </row>
    <row r="222" s="1" customFormat="1" spans="1:24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</row>
    <row r="223" spans="1:24">
      <c r="A223" s="21"/>
      <c r="B223" s="76" t="s">
        <v>256</v>
      </c>
      <c r="C223" s="77" t="s">
        <v>595</v>
      </c>
      <c r="D223" s="76">
        <v>62</v>
      </c>
      <c r="E223" s="78">
        <v>141</v>
      </c>
      <c r="F223" s="40">
        <v>43621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76" t="s">
        <v>256</v>
      </c>
      <c r="O223" s="77" t="s">
        <v>595</v>
      </c>
      <c r="P223" s="76">
        <v>62</v>
      </c>
      <c r="Q223" s="78">
        <v>141</v>
      </c>
      <c r="R223" s="40">
        <v>43621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</row>
    <row r="224" spans="1:24">
      <c r="A224" s="28"/>
      <c r="B224" s="27" t="s">
        <v>257</v>
      </c>
      <c r="C224" s="1" t="s">
        <v>595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595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</row>
    <row r="225" spans="1:24">
      <c r="A225" s="28">
        <v>59</v>
      </c>
      <c r="B225" s="27" t="s">
        <v>258</v>
      </c>
      <c r="C225" s="1" t="s">
        <v>595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595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</row>
    <row r="226" spans="1:24">
      <c r="A226" s="28"/>
      <c r="B226" s="27" t="s">
        <v>259</v>
      </c>
      <c r="C226" s="1" t="s">
        <v>595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595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</row>
    <row r="227" spans="1:24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</row>
    <row r="228" spans="1:24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599</v>
      </c>
      <c r="J228" s="22">
        <v>66</v>
      </c>
      <c r="K228" s="24">
        <v>57.5</v>
      </c>
      <c r="L228" s="25">
        <v>43233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599</v>
      </c>
      <c r="V228" s="22">
        <v>66</v>
      </c>
      <c r="W228" s="24">
        <v>57.5</v>
      </c>
      <c r="X228" s="25">
        <v>43233</v>
      </c>
    </row>
    <row r="229" spans="1:24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599</v>
      </c>
      <c r="J229" s="27">
        <v>66</v>
      </c>
      <c r="K229" s="4">
        <v>42.5</v>
      </c>
      <c r="L229" s="30">
        <v>43233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599</v>
      </c>
      <c r="V229" s="27">
        <v>66</v>
      </c>
      <c r="W229" s="4">
        <v>42.5</v>
      </c>
      <c r="X229" s="30">
        <v>43233</v>
      </c>
    </row>
    <row r="230" spans="1:24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599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599</v>
      </c>
      <c r="V230" s="27">
        <v>66</v>
      </c>
      <c r="W230" s="4">
        <v>92.5</v>
      </c>
      <c r="X230" s="30">
        <v>43233</v>
      </c>
    </row>
    <row r="231" spans="1:24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599</v>
      </c>
      <c r="J231" s="27">
        <v>66</v>
      </c>
      <c r="K231" s="4">
        <v>192.5</v>
      </c>
      <c r="L231" s="30">
        <v>43233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599</v>
      </c>
      <c r="V231" s="27">
        <v>66</v>
      </c>
      <c r="W231" s="4">
        <v>192.5</v>
      </c>
      <c r="X231" s="30">
        <v>43233</v>
      </c>
    </row>
    <row r="232" spans="1:24">
      <c r="A232" s="28"/>
      <c r="B232" s="33" t="s">
        <v>260</v>
      </c>
      <c r="C232" s="34" t="s">
        <v>501</v>
      </c>
      <c r="D232" s="33">
        <v>76</v>
      </c>
      <c r="E232" s="13">
        <v>142.5</v>
      </c>
      <c r="F232" s="35">
        <v>41469</v>
      </c>
      <c r="G232" s="31"/>
      <c r="H232" s="33" t="s">
        <v>260</v>
      </c>
      <c r="I232" s="34" t="s">
        <v>599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599</v>
      </c>
      <c r="V232" s="33">
        <v>66</v>
      </c>
      <c r="W232" s="13">
        <v>42.5</v>
      </c>
      <c r="X232" s="35">
        <v>43233</v>
      </c>
    </row>
    <row r="233" spans="1:24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503</v>
      </c>
      <c r="P233" s="22">
        <v>60</v>
      </c>
      <c r="Q233" s="24">
        <v>150</v>
      </c>
      <c r="R233" s="30">
        <v>43394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</row>
    <row r="234" spans="1:24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</row>
    <row r="235" spans="1:24">
      <c r="A235" s="28">
        <v>74</v>
      </c>
      <c r="B235" s="27" t="s">
        <v>258</v>
      </c>
      <c r="C235" s="29" t="s">
        <v>503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503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</row>
    <row r="236" spans="1:24">
      <c r="A236" s="28"/>
      <c r="B236" s="27" t="s">
        <v>259</v>
      </c>
      <c r="C236" s="1" t="s">
        <v>523</v>
      </c>
      <c r="D236" s="27">
        <v>60</v>
      </c>
      <c r="E236" s="4">
        <v>555</v>
      </c>
      <c r="F236" s="30">
        <v>42932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503</v>
      </c>
      <c r="P236" s="27">
        <v>60</v>
      </c>
      <c r="Q236" s="4">
        <v>490</v>
      </c>
      <c r="R236" s="30">
        <v>43394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</row>
    <row r="237" spans="1:24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303</v>
      </c>
      <c r="J237" s="27">
        <v>61</v>
      </c>
      <c r="K237" s="4">
        <v>75</v>
      </c>
      <c r="L237" s="30">
        <v>41811</v>
      </c>
      <c r="M237" s="32"/>
      <c r="N237" s="27" t="s">
        <v>260</v>
      </c>
      <c r="O237" s="29" t="s">
        <v>503</v>
      </c>
      <c r="P237" s="27">
        <v>60</v>
      </c>
      <c r="Q237" s="4">
        <v>140</v>
      </c>
      <c r="R237" s="30">
        <v>43394</v>
      </c>
      <c r="S237" s="36"/>
      <c r="T237" s="27" t="s">
        <v>260</v>
      </c>
      <c r="U237" s="1" t="s">
        <v>303</v>
      </c>
      <c r="V237" s="27">
        <v>62</v>
      </c>
      <c r="W237" s="4">
        <v>50</v>
      </c>
      <c r="X237" s="30">
        <v>42134</v>
      </c>
    </row>
    <row r="238" spans="1:24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61"/>
      <c r="J238" s="51"/>
      <c r="K238" s="62"/>
      <c r="L238" s="63"/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/>
      <c r="V238" s="22"/>
      <c r="W238" s="24"/>
      <c r="X238" s="25"/>
    </row>
    <row r="239" spans="1:24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64"/>
      <c r="J239" s="52"/>
      <c r="L239" s="65"/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/>
      <c r="V239" s="27"/>
      <c r="X239" s="30"/>
    </row>
    <row r="240" spans="1:24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64"/>
      <c r="J240" s="52"/>
      <c r="L240" s="65"/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/>
      <c r="V240" s="27"/>
      <c r="X240" s="30"/>
    </row>
    <row r="241" spans="1:24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64"/>
      <c r="J241" s="52"/>
      <c r="L241" s="65"/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/>
      <c r="V241" s="27"/>
      <c r="X241" s="30"/>
    </row>
    <row r="242" spans="1:24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54"/>
      <c r="J242" s="53"/>
      <c r="K242" s="55"/>
      <c r="L242" s="66"/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/>
      <c r="V242" s="33"/>
      <c r="W242" s="13"/>
      <c r="X242" s="35"/>
    </row>
    <row r="243" spans="1:24">
      <c r="A243" s="21"/>
      <c r="B243" s="76" t="s">
        <v>256</v>
      </c>
      <c r="C243" s="77" t="s">
        <v>530</v>
      </c>
      <c r="D243" s="37">
        <v>72</v>
      </c>
      <c r="E243" s="80">
        <v>162.5</v>
      </c>
      <c r="F243" s="40">
        <v>43620</v>
      </c>
      <c r="G243" s="26"/>
      <c r="H243" s="27" t="s">
        <v>256</v>
      </c>
      <c r="I243" s="64"/>
      <c r="J243" s="52"/>
      <c r="L243" s="65"/>
      <c r="M243" s="21"/>
      <c r="N243" s="76" t="s">
        <v>256</v>
      </c>
      <c r="O243" s="77" t="s">
        <v>530</v>
      </c>
      <c r="P243" s="37">
        <v>72</v>
      </c>
      <c r="Q243" s="80">
        <v>162.5</v>
      </c>
      <c r="R243" s="40">
        <v>43620</v>
      </c>
      <c r="S243" s="26"/>
      <c r="T243" s="27" t="s">
        <v>256</v>
      </c>
      <c r="U243" s="1"/>
      <c r="V243" s="27"/>
      <c r="X243" s="30"/>
    </row>
    <row r="244" spans="1:24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X244" s="30"/>
    </row>
    <row r="245" spans="1:24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258</v>
      </c>
      <c r="U245" s="1"/>
      <c r="V245" s="27"/>
      <c r="X245" s="30"/>
    </row>
    <row r="246" spans="1:24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</row>
    <row r="247" spans="1:24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X247" s="30"/>
    </row>
    <row r="248" spans="1:24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</row>
    <row r="249" spans="1:24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</row>
    <row r="250" spans="1:24">
      <c r="A250" s="28">
        <v>105</v>
      </c>
      <c r="B250" s="27" t="s">
        <v>258</v>
      </c>
      <c r="C250" s="1"/>
      <c r="D250" s="27"/>
      <c r="F250" s="30"/>
      <c r="G250" s="31">
        <v>84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84</v>
      </c>
      <c r="T250" s="27" t="s">
        <v>258</v>
      </c>
      <c r="U250" s="1"/>
      <c r="V250" s="27"/>
      <c r="X250" s="30"/>
    </row>
    <row r="251" spans="1:24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</row>
    <row r="252" spans="1:24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</row>
    <row r="253" spans="1:24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</row>
    <row r="254" spans="1:24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</row>
    <row r="255" spans="1:24">
      <c r="A255" s="28">
        <v>120</v>
      </c>
      <c r="B255" s="27" t="s">
        <v>258</v>
      </c>
      <c r="C255" s="1"/>
      <c r="D255" s="27"/>
      <c r="F255" s="30"/>
      <c r="G255" s="31" t="s">
        <v>265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 t="s">
        <v>265</v>
      </c>
      <c r="T255" s="27" t="s">
        <v>258</v>
      </c>
      <c r="U255" s="1"/>
      <c r="V255" s="27"/>
      <c r="X255" s="30"/>
    </row>
    <row r="256" spans="1:24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</row>
    <row r="257" spans="1:24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</row>
    <row r="258" spans="1:24">
      <c r="A258" s="28"/>
      <c r="B258" s="22" t="s">
        <v>256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pans="1:24">
      <c r="A259" s="28"/>
      <c r="B259" s="27" t="s">
        <v>257</v>
      </c>
      <c r="C259" s="1"/>
      <c r="D259" s="27"/>
      <c r="F259" s="30"/>
      <c r="G259" s="41"/>
      <c r="H259" s="42"/>
      <c r="I259" s="6"/>
      <c r="J259" s="73"/>
      <c r="L259" s="65"/>
      <c r="M259" s="28"/>
      <c r="N259" s="27" t="s">
        <v>257</v>
      </c>
      <c r="O259" s="1"/>
      <c r="P259" s="27"/>
      <c r="R259" s="30"/>
      <c r="S259" s="41"/>
      <c r="T259" s="42"/>
      <c r="V259" s="42"/>
      <c r="X259" s="30"/>
    </row>
    <row r="260" spans="1:24">
      <c r="A260" s="28" t="s">
        <v>247</v>
      </c>
      <c r="B260" s="27" t="s">
        <v>258</v>
      </c>
      <c r="C260" s="1"/>
      <c r="D260" s="27"/>
      <c r="F260" s="30"/>
      <c r="G260" s="41"/>
      <c r="H260" s="42"/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41"/>
      <c r="T260" s="42"/>
      <c r="V260" s="42"/>
      <c r="X260" s="30"/>
    </row>
    <row r="261" spans="1:24">
      <c r="A261" s="28"/>
      <c r="B261" s="27" t="s">
        <v>259</v>
      </c>
      <c r="C261" s="1"/>
      <c r="D261" s="27"/>
      <c r="F261" s="30"/>
      <c r="G261" s="41"/>
      <c r="H261" s="42"/>
      <c r="I261" s="6"/>
      <c r="J261" s="52"/>
      <c r="L261" s="65"/>
      <c r="M261" s="28"/>
      <c r="N261" s="27" t="s">
        <v>259</v>
      </c>
      <c r="O261" s="1"/>
      <c r="P261" s="27"/>
      <c r="R261" s="30"/>
      <c r="S261" s="41"/>
      <c r="T261" s="42"/>
      <c r="V261" s="42"/>
      <c r="X261" s="30"/>
    </row>
    <row r="262" spans="1:24">
      <c r="A262" s="32"/>
      <c r="B262" s="33" t="s">
        <v>260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pans="1:24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48"/>
    </row>
    <row r="264" s="1" customFormat="1" spans="1:24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</row>
    <row r="265" spans="1:24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</row>
    <row r="266" spans="1:24">
      <c r="A266" s="28"/>
      <c r="B266" s="27" t="s">
        <v>257</v>
      </c>
      <c r="C266" s="1" t="s">
        <v>537</v>
      </c>
      <c r="D266" s="27">
        <v>74</v>
      </c>
      <c r="E266" s="4">
        <v>70</v>
      </c>
      <c r="F266" s="30">
        <v>43009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74</v>
      </c>
      <c r="Q266" s="4">
        <v>70</v>
      </c>
      <c r="R266" s="30">
        <v>43009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</row>
    <row r="267" spans="1:24">
      <c r="A267" s="28">
        <v>59</v>
      </c>
      <c r="B267" s="27" t="s">
        <v>258</v>
      </c>
      <c r="C267" s="1" t="s">
        <v>537</v>
      </c>
      <c r="D267" s="27">
        <v>74</v>
      </c>
      <c r="E267" s="4">
        <v>100</v>
      </c>
      <c r="F267" s="30">
        <v>43009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74</v>
      </c>
      <c r="Q267" s="4">
        <v>100</v>
      </c>
      <c r="R267" s="30">
        <v>43009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</row>
    <row r="268" spans="1:24">
      <c r="A268" s="28"/>
      <c r="B268" s="27" t="s">
        <v>259</v>
      </c>
      <c r="C268" s="1" t="s">
        <v>537</v>
      </c>
      <c r="D268" s="27">
        <v>74</v>
      </c>
      <c r="E268" s="4">
        <v>245</v>
      </c>
      <c r="F268" s="30">
        <v>43009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74</v>
      </c>
      <c r="Q268" s="4">
        <v>245</v>
      </c>
      <c r="R268" s="30">
        <v>43009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</row>
    <row r="269" spans="1:24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</row>
    <row r="270" spans="1:24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71"/>
      <c r="J270" s="72"/>
      <c r="K270" s="62"/>
      <c r="L270" s="63"/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/>
      <c r="V270" s="68"/>
      <c r="W270" s="24"/>
      <c r="X270" s="25"/>
    </row>
    <row r="271" spans="1:24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J271" s="73"/>
      <c r="L271" s="65"/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V271" s="42"/>
      <c r="X271" s="30"/>
    </row>
    <row r="272" spans="1:24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J272" s="73"/>
      <c r="L272" s="65"/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V272" s="42"/>
      <c r="X272" s="30"/>
    </row>
    <row r="273" spans="1:24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64"/>
      <c r="J273" s="52"/>
      <c r="L273" s="65"/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V273" s="42"/>
      <c r="X273" s="30"/>
    </row>
    <row r="274" spans="1:24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501</v>
      </c>
      <c r="P274" s="27">
        <v>79</v>
      </c>
      <c r="Q274" s="4">
        <v>105</v>
      </c>
      <c r="R274" s="35">
        <v>42505</v>
      </c>
      <c r="S274" s="31"/>
      <c r="T274" s="33" t="s">
        <v>260</v>
      </c>
      <c r="U274" s="70"/>
      <c r="V274" s="44"/>
      <c r="W274" s="13"/>
      <c r="X274" s="35"/>
    </row>
    <row r="275" spans="1:24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</row>
    <row r="276" spans="1:24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</row>
    <row r="277" spans="1:24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V277" s="42"/>
      <c r="X277" s="30"/>
    </row>
    <row r="278" spans="1:24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V278" s="42"/>
      <c r="X278" s="30"/>
    </row>
    <row r="279" spans="1:24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50" t="s">
        <v>501</v>
      </c>
      <c r="P279" s="33">
        <v>74</v>
      </c>
      <c r="Q279" s="13">
        <v>108</v>
      </c>
      <c r="R279" s="35">
        <v>41091</v>
      </c>
      <c r="S279" s="36"/>
      <c r="T279" s="27" t="s">
        <v>260</v>
      </c>
      <c r="V279" s="42"/>
      <c r="X279" s="30"/>
    </row>
    <row r="280" spans="1:24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</row>
    <row r="281" spans="1:24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6"/>
      <c r="J281" s="52"/>
      <c r="L281" s="65"/>
      <c r="M281" s="28"/>
      <c r="N281" s="27" t="s">
        <v>257</v>
      </c>
      <c r="O281" s="1"/>
      <c r="P281" s="27"/>
      <c r="R281" s="30"/>
      <c r="S281" s="31"/>
      <c r="T281" s="27" t="s">
        <v>257</v>
      </c>
      <c r="V281" s="42"/>
      <c r="X281" s="30"/>
    </row>
    <row r="282" spans="1:24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6"/>
      <c r="J282" s="52"/>
      <c r="L282" s="65"/>
      <c r="M282" s="28">
        <v>83</v>
      </c>
      <c r="N282" s="27" t="s">
        <v>258</v>
      </c>
      <c r="O282" s="1"/>
      <c r="P282" s="27"/>
      <c r="R282" s="30"/>
      <c r="S282" s="31">
        <v>63</v>
      </c>
      <c r="T282" s="27" t="s">
        <v>258</v>
      </c>
      <c r="V282" s="42"/>
      <c r="X282" s="30"/>
    </row>
    <row r="283" spans="1:24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6"/>
      <c r="J283" s="52"/>
      <c r="L283" s="65"/>
      <c r="M283" s="28"/>
      <c r="N283" s="27" t="s">
        <v>259</v>
      </c>
      <c r="O283" s="1"/>
      <c r="P283" s="27"/>
      <c r="R283" s="30"/>
      <c r="S283" s="31"/>
      <c r="T283" s="27" t="s">
        <v>259</v>
      </c>
      <c r="V283" s="42"/>
      <c r="X283" s="30"/>
    </row>
    <row r="284" spans="1:24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</row>
    <row r="285" spans="1:24">
      <c r="A285" s="21"/>
      <c r="B285" s="76" t="s">
        <v>256</v>
      </c>
      <c r="C285" s="77" t="s">
        <v>530</v>
      </c>
      <c r="D285" s="37">
        <v>72</v>
      </c>
      <c r="E285" s="80">
        <v>162.5</v>
      </c>
      <c r="F285" s="40">
        <v>43620</v>
      </c>
      <c r="G285" s="26"/>
      <c r="H285" s="27" t="s">
        <v>256</v>
      </c>
      <c r="I285" s="6"/>
      <c r="J285" s="52"/>
      <c r="L285" s="65"/>
      <c r="M285" s="21"/>
      <c r="N285" s="76" t="s">
        <v>256</v>
      </c>
      <c r="O285" s="77" t="s">
        <v>530</v>
      </c>
      <c r="P285" s="37">
        <v>72</v>
      </c>
      <c r="Q285" s="80">
        <v>162.5</v>
      </c>
      <c r="R285" s="40">
        <v>43620</v>
      </c>
      <c r="S285" s="26"/>
      <c r="T285" s="27" t="s">
        <v>256</v>
      </c>
      <c r="V285" s="42"/>
      <c r="X285" s="30"/>
    </row>
    <row r="286" spans="1:24">
      <c r="A286" s="28"/>
      <c r="B286" s="76" t="s">
        <v>257</v>
      </c>
      <c r="C286" s="77" t="s">
        <v>530</v>
      </c>
      <c r="D286" s="76">
        <v>72</v>
      </c>
      <c r="E286" s="78">
        <v>97.5</v>
      </c>
      <c r="F286" s="79">
        <v>43620</v>
      </c>
      <c r="G286" s="31"/>
      <c r="H286" s="27" t="s">
        <v>257</v>
      </c>
      <c r="I286" s="64"/>
      <c r="J286" s="52"/>
      <c r="L286" s="65"/>
      <c r="M286" s="28"/>
      <c r="N286" s="76" t="s">
        <v>257</v>
      </c>
      <c r="O286" s="77" t="s">
        <v>530</v>
      </c>
      <c r="P286" s="76">
        <v>72</v>
      </c>
      <c r="Q286" s="78">
        <v>97.5</v>
      </c>
      <c r="R286" s="79">
        <v>43620</v>
      </c>
      <c r="S286" s="31"/>
      <c r="T286" s="27" t="s">
        <v>257</v>
      </c>
      <c r="V286" s="42"/>
      <c r="X286" s="30"/>
    </row>
    <row r="287" spans="1:24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258</v>
      </c>
      <c r="V287" s="42"/>
      <c r="X287" s="30"/>
    </row>
    <row r="288" spans="1:24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</row>
    <row r="289" spans="1:24">
      <c r="A289" s="32"/>
      <c r="B289" s="76" t="s">
        <v>260</v>
      </c>
      <c r="C289" s="77" t="s">
        <v>530</v>
      </c>
      <c r="D289" s="76">
        <v>72</v>
      </c>
      <c r="E289" s="78">
        <v>97.5</v>
      </c>
      <c r="F289" s="79">
        <v>43620</v>
      </c>
      <c r="G289" s="36"/>
      <c r="H289" s="27" t="s">
        <v>260</v>
      </c>
      <c r="I289" s="64"/>
      <c r="J289" s="52"/>
      <c r="L289" s="65"/>
      <c r="M289" s="32"/>
      <c r="N289" s="76" t="s">
        <v>260</v>
      </c>
      <c r="O289" s="77" t="s">
        <v>530</v>
      </c>
      <c r="P289" s="76">
        <v>72</v>
      </c>
      <c r="Q289" s="78">
        <v>97.5</v>
      </c>
      <c r="R289" s="79">
        <v>43620</v>
      </c>
      <c r="S289" s="36"/>
      <c r="T289" s="27" t="s">
        <v>260</v>
      </c>
      <c r="V289" s="42"/>
      <c r="X289" s="30"/>
    </row>
    <row r="290" spans="1:24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</row>
    <row r="291" spans="1:24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</row>
    <row r="292" spans="1:24">
      <c r="A292" s="28">
        <v>105</v>
      </c>
      <c r="B292" s="27" t="s">
        <v>258</v>
      </c>
      <c r="C292" s="1"/>
      <c r="D292" s="27"/>
      <c r="F292" s="30"/>
      <c r="G292" s="31">
        <v>84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84</v>
      </c>
      <c r="T292" s="27" t="s">
        <v>258</v>
      </c>
      <c r="V292" s="42"/>
      <c r="X292" s="30"/>
    </row>
    <row r="293" spans="1:24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</row>
    <row r="294" spans="1:24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</row>
    <row r="295" spans="1:24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</row>
    <row r="296" spans="1:24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</row>
    <row r="297" spans="1:24">
      <c r="A297" s="28">
        <v>120</v>
      </c>
      <c r="B297" s="27" t="s">
        <v>258</v>
      </c>
      <c r="C297" s="1"/>
      <c r="D297" s="27"/>
      <c r="F297" s="30"/>
      <c r="G297" s="31" t="s">
        <v>265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 t="s">
        <v>265</v>
      </c>
      <c r="T297" s="27" t="s">
        <v>258</v>
      </c>
      <c r="V297" s="42"/>
      <c r="X297" s="30"/>
    </row>
    <row r="298" spans="1:24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</row>
    <row r="299" spans="1:24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</row>
    <row r="300" spans="1:24">
      <c r="A300" s="28"/>
      <c r="B300" s="22" t="s">
        <v>256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pans="1:24">
      <c r="A301" s="28"/>
      <c r="B301" s="27" t="s">
        <v>257</v>
      </c>
      <c r="C301" s="1"/>
      <c r="D301" s="27"/>
      <c r="F301" s="30"/>
      <c r="G301" s="41"/>
      <c r="H301" s="42"/>
      <c r="J301" s="73"/>
      <c r="L301" s="65"/>
      <c r="M301" s="28"/>
      <c r="N301" s="27" t="s">
        <v>257</v>
      </c>
      <c r="O301" s="1"/>
      <c r="P301" s="27"/>
      <c r="R301" s="30"/>
      <c r="S301" s="41"/>
      <c r="T301" s="42"/>
      <c r="V301" s="42"/>
      <c r="X301" s="30"/>
    </row>
    <row r="302" spans="1:24">
      <c r="A302" s="28" t="s">
        <v>247</v>
      </c>
      <c r="B302" s="27" t="s">
        <v>258</v>
      </c>
      <c r="C302" s="1"/>
      <c r="D302" s="27"/>
      <c r="F302" s="30"/>
      <c r="G302" s="41"/>
      <c r="H302" s="42"/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41"/>
      <c r="T302" s="42"/>
      <c r="V302" s="42"/>
      <c r="X302" s="30"/>
    </row>
    <row r="303" spans="1:24">
      <c r="A303" s="28"/>
      <c r="B303" s="27" t="s">
        <v>259</v>
      </c>
      <c r="C303" s="1"/>
      <c r="D303" s="27"/>
      <c r="F303" s="30"/>
      <c r="G303" s="41"/>
      <c r="H303" s="42"/>
      <c r="J303" s="73"/>
      <c r="L303" s="65"/>
      <c r="M303" s="28"/>
      <c r="N303" s="27" t="s">
        <v>259</v>
      </c>
      <c r="O303" s="1"/>
      <c r="P303" s="27"/>
      <c r="R303" s="30"/>
      <c r="S303" s="41"/>
      <c r="T303" s="42"/>
      <c r="V303" s="42"/>
      <c r="X303" s="30"/>
    </row>
    <row r="304" spans="1:24">
      <c r="A304" s="32"/>
      <c r="B304" s="33" t="s">
        <v>260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550</v>
      </c>
      <c r="G306" s="1"/>
      <c r="H306" s="1"/>
      <c r="I306" s="1"/>
      <c r="J306" s="1"/>
      <c r="K306" s="4"/>
      <c r="L306" s="5"/>
      <c r="M306" s="3" t="s">
        <v>550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551</v>
      </c>
      <c r="G307" s="1"/>
      <c r="H307" s="1"/>
      <c r="I307" s="1"/>
      <c r="J307" s="1"/>
      <c r="K307" s="4"/>
      <c r="L307" s="5"/>
      <c r="M307" s="3" t="s">
        <v>551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552</v>
      </c>
      <c r="G308" s="1"/>
      <c r="H308" s="1"/>
      <c r="I308" s="1"/>
      <c r="J308" s="1"/>
      <c r="K308" s="4"/>
      <c r="L308" s="5"/>
      <c r="M308" s="3" t="s">
        <v>552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3"/>
      <c r="G310" s="1"/>
      <c r="H310" s="1"/>
      <c r="I310" s="1"/>
      <c r="J310" s="1"/>
      <c r="K310" s="4"/>
      <c r="L310" s="5"/>
      <c r="M310" s="3"/>
      <c r="S310" s="3"/>
      <c r="Y310" s="3"/>
      <c r="Z310" s="3"/>
      <c r="AA310" s="3"/>
      <c r="AB310" s="3"/>
      <c r="AC310" s="3"/>
      <c r="AD310" s="10"/>
    </row>
    <row r="311" spans="7:10">
      <c r="G311" s="64"/>
      <c r="H311" s="1"/>
      <c r="I311" s="64"/>
      <c r="J311" s="64"/>
    </row>
    <row r="312" spans="9:9">
      <c r="I312" s="6"/>
    </row>
    <row r="313" spans="9:9">
      <c r="I313" s="6"/>
    </row>
    <row r="314" spans="9:9">
      <c r="I314" s="6"/>
    </row>
    <row r="315" spans="9:9">
      <c r="I315" s="6"/>
    </row>
  </sheetData>
  <sheetProtection sheet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90" zoomScaleNormal="75" zoomScaleSheetLayoutView="90" topLeftCell="E1" workbookViewId="0">
      <selection activeCell="Q286" sqref="Q286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261" t="s">
        <v>267</v>
      </c>
      <c r="AA1" s="23"/>
      <c r="AB1" s="262"/>
      <c r="AC1" s="23"/>
      <c r="AD1" s="23"/>
      <c r="AE1" s="263" t="s">
        <v>271</v>
      </c>
      <c r="AF1" s="264" t="s">
        <v>268</v>
      </c>
      <c r="AG1" s="69"/>
      <c r="AH1" s="302"/>
      <c r="AI1" s="69"/>
      <c r="AJ1" s="69"/>
      <c r="AK1" s="263" t="s">
        <v>271</v>
      </c>
      <c r="AL1" s="261" t="s">
        <v>269</v>
      </c>
      <c r="AM1" s="23"/>
      <c r="AN1" s="262"/>
      <c r="AO1" s="23"/>
      <c r="AP1" s="23"/>
      <c r="AQ1" s="263" t="s">
        <v>271</v>
      </c>
      <c r="AR1" s="264" t="s">
        <v>270</v>
      </c>
      <c r="AS1" s="23"/>
      <c r="AT1" s="262"/>
      <c r="AU1" s="23"/>
      <c r="AV1" s="23"/>
      <c r="AW1" s="263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265" t="s">
        <v>272</v>
      </c>
      <c r="AA2" s="17" t="s">
        <v>273</v>
      </c>
      <c r="AB2" s="266" t="s">
        <v>274</v>
      </c>
      <c r="AC2" s="17" t="s">
        <v>275</v>
      </c>
      <c r="AD2" s="19" t="s">
        <v>276</v>
      </c>
      <c r="AE2" s="20" t="s">
        <v>277</v>
      </c>
      <c r="AF2" s="265" t="s">
        <v>272</v>
      </c>
      <c r="AG2" s="17" t="s">
        <v>273</v>
      </c>
      <c r="AH2" s="266" t="s">
        <v>274</v>
      </c>
      <c r="AI2" s="17" t="s">
        <v>275</v>
      </c>
      <c r="AJ2" s="19" t="s">
        <v>276</v>
      </c>
      <c r="AK2" s="20" t="s">
        <v>277</v>
      </c>
      <c r="AL2" s="265" t="s">
        <v>272</v>
      </c>
      <c r="AM2" s="17" t="s">
        <v>273</v>
      </c>
      <c r="AN2" s="266" t="s">
        <v>274</v>
      </c>
      <c r="AO2" s="17" t="s">
        <v>275</v>
      </c>
      <c r="AP2" s="19" t="s">
        <v>276</v>
      </c>
      <c r="AQ2" s="20" t="s">
        <v>277</v>
      </c>
      <c r="AR2" s="265" t="s">
        <v>272</v>
      </c>
      <c r="AS2" s="17" t="s">
        <v>273</v>
      </c>
      <c r="AT2" s="266" t="s">
        <v>274</v>
      </c>
      <c r="AU2" s="17" t="s">
        <v>275</v>
      </c>
      <c r="AV2" s="19" t="s">
        <v>276</v>
      </c>
      <c r="AW2" s="20" t="s">
        <v>277</v>
      </c>
    </row>
    <row r="3" spans="1:49">
      <c r="A3" s="21"/>
      <c r="B3" s="22" t="s">
        <v>256</v>
      </c>
      <c r="C3" s="23" t="s">
        <v>278</v>
      </c>
      <c r="D3" s="22">
        <v>38</v>
      </c>
      <c r="E3" s="24">
        <v>177.5</v>
      </c>
      <c r="F3" s="381" t="s">
        <v>279</v>
      </c>
      <c r="G3" s="26"/>
      <c r="H3" s="27" t="s">
        <v>256</v>
      </c>
      <c r="I3" s="399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278</v>
      </c>
      <c r="P3" s="22">
        <v>38</v>
      </c>
      <c r="Q3" s="24">
        <v>177.5</v>
      </c>
      <c r="R3" s="381" t="s">
        <v>279</v>
      </c>
      <c r="S3" s="26"/>
      <c r="T3" s="27" t="s">
        <v>256</v>
      </c>
      <c r="U3" s="57" t="s">
        <v>281</v>
      </c>
      <c r="V3" s="22">
        <v>40</v>
      </c>
      <c r="W3" s="24">
        <v>110</v>
      </c>
      <c r="X3" s="25">
        <v>44695</v>
      </c>
      <c r="Y3" s="30"/>
      <c r="Z3" s="267"/>
      <c r="AA3" s="268" t="s">
        <v>256</v>
      </c>
      <c r="AB3" s="269" t="s">
        <v>282</v>
      </c>
      <c r="AC3" s="268"/>
      <c r="AD3" s="270">
        <v>177.5</v>
      </c>
      <c r="AE3" s="271">
        <v>32068</v>
      </c>
      <c r="AF3" s="272"/>
      <c r="AG3" s="268" t="s">
        <v>256</v>
      </c>
      <c r="AH3" s="269" t="s">
        <v>283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257</v>
      </c>
      <c r="C4" s="29" t="s">
        <v>284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273"/>
      <c r="AA4" s="274" t="s">
        <v>257</v>
      </c>
      <c r="AB4" s="275" t="s">
        <v>282</v>
      </c>
      <c r="AC4" s="274"/>
      <c r="AD4" s="276">
        <v>110</v>
      </c>
      <c r="AE4" s="277">
        <v>33909</v>
      </c>
      <c r="AF4" s="278"/>
      <c r="AG4" s="274" t="s">
        <v>257</v>
      </c>
      <c r="AH4" s="275" t="s">
        <v>286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258</v>
      </c>
      <c r="C5" s="399" t="s">
        <v>287</v>
      </c>
      <c r="D5" s="27">
        <v>45</v>
      </c>
      <c r="E5" s="4">
        <v>220</v>
      </c>
      <c r="F5" s="30">
        <v>45210</v>
      </c>
      <c r="G5" s="31">
        <v>47</v>
      </c>
      <c r="H5" s="27" t="s">
        <v>258</v>
      </c>
      <c r="I5" s="29" t="s">
        <v>281</v>
      </c>
      <c r="J5" s="27">
        <v>40</v>
      </c>
      <c r="K5" s="4">
        <v>152.5</v>
      </c>
      <c r="L5" s="30">
        <v>44695</v>
      </c>
      <c r="M5" s="28">
        <v>59</v>
      </c>
      <c r="N5" s="27" t="s">
        <v>258</v>
      </c>
      <c r="O5" s="399" t="s">
        <v>287</v>
      </c>
      <c r="P5" s="27">
        <v>45</v>
      </c>
      <c r="Q5" s="4">
        <v>220</v>
      </c>
      <c r="R5" s="30">
        <v>45210</v>
      </c>
      <c r="S5" s="31">
        <v>47</v>
      </c>
      <c r="T5" s="27" t="s">
        <v>258</v>
      </c>
      <c r="U5" s="29" t="s">
        <v>281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258</v>
      </c>
      <c r="AB5" s="275" t="s">
        <v>282</v>
      </c>
      <c r="AC5" s="274"/>
      <c r="AD5" s="276">
        <v>220</v>
      </c>
      <c r="AE5" s="277">
        <v>32264</v>
      </c>
      <c r="AF5" s="278">
        <v>44</v>
      </c>
      <c r="AG5" s="274" t="s">
        <v>258</v>
      </c>
      <c r="AH5" s="275" t="s">
        <v>288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259</v>
      </c>
      <c r="C6" s="399" t="s">
        <v>278</v>
      </c>
      <c r="D6" s="27">
        <v>38</v>
      </c>
      <c r="E6" s="4">
        <v>490</v>
      </c>
      <c r="F6" s="30" t="s">
        <v>279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399" t="s">
        <v>278</v>
      </c>
      <c r="P6" s="27">
        <v>38</v>
      </c>
      <c r="Q6" s="4">
        <v>490</v>
      </c>
      <c r="R6" s="30" t="s">
        <v>279</v>
      </c>
      <c r="S6" s="31"/>
      <c r="T6" s="27" t="s">
        <v>259</v>
      </c>
      <c r="U6" s="29" t="s">
        <v>281</v>
      </c>
      <c r="V6" s="27">
        <v>40</v>
      </c>
      <c r="W6" s="4">
        <v>322.5</v>
      </c>
      <c r="X6" s="30">
        <v>44695</v>
      </c>
      <c r="Y6" s="30"/>
      <c r="Z6" s="273"/>
      <c r="AA6" s="274" t="s">
        <v>259</v>
      </c>
      <c r="AB6" s="275" t="s">
        <v>282</v>
      </c>
      <c r="AC6" s="279"/>
      <c r="AD6" s="276">
        <v>500</v>
      </c>
      <c r="AE6" s="277">
        <v>32432</v>
      </c>
      <c r="AF6" s="278"/>
      <c r="AG6" s="274" t="s">
        <v>259</v>
      </c>
      <c r="AH6" s="275" t="s">
        <v>288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399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50" t="s">
        <v>290</v>
      </c>
      <c r="V7" s="33">
        <v>23</v>
      </c>
      <c r="W7" s="86">
        <v>85</v>
      </c>
      <c r="X7" s="87">
        <v>45643</v>
      </c>
      <c r="Y7" s="30"/>
      <c r="Z7" s="280"/>
      <c r="AA7" s="281" t="s">
        <v>260</v>
      </c>
      <c r="AB7" s="282" t="s">
        <v>282</v>
      </c>
      <c r="AC7" s="281"/>
      <c r="AD7" s="283">
        <v>110</v>
      </c>
      <c r="AE7" s="284">
        <v>34385</v>
      </c>
      <c r="AF7" s="285"/>
      <c r="AG7" s="281" t="s">
        <v>260</v>
      </c>
      <c r="AH7" s="282" t="s">
        <v>286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256</v>
      </c>
      <c r="C8" s="57" t="s">
        <v>292</v>
      </c>
      <c r="D8" s="22">
        <v>26</v>
      </c>
      <c r="E8" s="24">
        <v>240</v>
      </c>
      <c r="F8" s="25">
        <v>45003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292</v>
      </c>
      <c r="P8" s="22">
        <v>26</v>
      </c>
      <c r="Q8" s="24">
        <v>240</v>
      </c>
      <c r="R8" s="25">
        <v>45003</v>
      </c>
      <c r="S8" s="31"/>
      <c r="T8" s="22" t="s">
        <v>256</v>
      </c>
      <c r="U8" s="57" t="s">
        <v>281</v>
      </c>
      <c r="V8" s="22">
        <v>41</v>
      </c>
      <c r="W8" s="24">
        <v>127.5</v>
      </c>
      <c r="X8" s="25">
        <v>45003</v>
      </c>
      <c r="Y8" s="30"/>
      <c r="Z8" s="267"/>
      <c r="AA8" s="268" t="s">
        <v>256</v>
      </c>
      <c r="AB8" s="269" t="s">
        <v>282</v>
      </c>
      <c r="AC8" s="268"/>
      <c r="AD8" s="270">
        <v>185</v>
      </c>
      <c r="AE8" s="271">
        <v>34609</v>
      </c>
      <c r="AF8" s="272"/>
      <c r="AG8" s="268" t="s">
        <v>256</v>
      </c>
      <c r="AH8" s="303" t="s">
        <v>294</v>
      </c>
      <c r="AI8" s="304"/>
      <c r="AJ8" s="305">
        <v>107.5</v>
      </c>
      <c r="AK8" s="306">
        <v>31123</v>
      </c>
      <c r="AL8" s="307"/>
      <c r="AM8" s="268" t="s">
        <v>256</v>
      </c>
      <c r="AN8" s="269" t="s">
        <v>295</v>
      </c>
      <c r="AO8" s="268"/>
      <c r="AP8" s="270">
        <v>117.5</v>
      </c>
      <c r="AQ8" s="271">
        <v>40090</v>
      </c>
      <c r="AR8" s="272"/>
      <c r="AS8" s="268" t="s">
        <v>256</v>
      </c>
      <c r="AT8" s="303" t="s">
        <v>296</v>
      </c>
      <c r="AU8" s="304"/>
      <c r="AV8" s="325">
        <v>60</v>
      </c>
      <c r="AW8" s="306">
        <v>40090</v>
      </c>
    </row>
    <row r="9" spans="1:49">
      <c r="A9" s="28"/>
      <c r="B9" s="27" t="s">
        <v>257</v>
      </c>
      <c r="C9" s="399" t="s">
        <v>292</v>
      </c>
      <c r="D9" s="27">
        <v>24</v>
      </c>
      <c r="E9" s="4">
        <v>172.5</v>
      </c>
      <c r="F9" s="30">
        <v>44486</v>
      </c>
      <c r="G9" s="31"/>
      <c r="H9" s="27" t="s">
        <v>257</v>
      </c>
      <c r="I9" s="399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399" t="s">
        <v>292</v>
      </c>
      <c r="P9" s="27">
        <v>24</v>
      </c>
      <c r="Q9" s="4">
        <v>172.5</v>
      </c>
      <c r="R9" s="30">
        <v>44486</v>
      </c>
      <c r="S9" s="31"/>
      <c r="T9" s="27" t="s">
        <v>257</v>
      </c>
      <c r="U9" s="399" t="s">
        <v>293</v>
      </c>
      <c r="V9" s="27">
        <v>53</v>
      </c>
      <c r="W9" s="4">
        <v>72.5</v>
      </c>
      <c r="X9" s="30">
        <v>42134</v>
      </c>
      <c r="Y9" s="30"/>
      <c r="Z9" s="273"/>
      <c r="AA9" s="274" t="s">
        <v>257</v>
      </c>
      <c r="AB9" s="275" t="s">
        <v>295</v>
      </c>
      <c r="AC9" s="274"/>
      <c r="AD9" s="276">
        <v>130</v>
      </c>
      <c r="AE9" s="277">
        <v>40027</v>
      </c>
      <c r="AF9" s="278"/>
      <c r="AG9" s="274" t="s">
        <v>257</v>
      </c>
      <c r="AH9" s="275" t="s">
        <v>297</v>
      </c>
      <c r="AI9" s="274"/>
      <c r="AJ9" s="276">
        <v>55</v>
      </c>
      <c r="AK9" s="277">
        <v>35722</v>
      </c>
      <c r="AL9" s="273"/>
      <c r="AM9" s="274" t="s">
        <v>257</v>
      </c>
      <c r="AN9" s="275" t="s">
        <v>295</v>
      </c>
      <c r="AO9" s="274"/>
      <c r="AP9" s="276">
        <v>107.5</v>
      </c>
      <c r="AQ9" s="277">
        <v>40090</v>
      </c>
      <c r="AR9" s="278"/>
      <c r="AS9" s="274" t="s">
        <v>257</v>
      </c>
      <c r="AT9" s="275" t="s">
        <v>296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258</v>
      </c>
      <c r="C10" s="399" t="s">
        <v>292</v>
      </c>
      <c r="D10" s="27">
        <v>26</v>
      </c>
      <c r="E10" s="4">
        <v>300</v>
      </c>
      <c r="F10" s="30">
        <v>45003</v>
      </c>
      <c r="G10" s="31">
        <v>52</v>
      </c>
      <c r="H10" s="27" t="s">
        <v>258</v>
      </c>
      <c r="I10" s="29" t="s">
        <v>281</v>
      </c>
      <c r="J10" s="27">
        <v>41</v>
      </c>
      <c r="K10" s="4">
        <v>162.5</v>
      </c>
      <c r="L10" s="30">
        <v>45003</v>
      </c>
      <c r="M10" s="28">
        <v>66</v>
      </c>
      <c r="N10" s="27" t="s">
        <v>258</v>
      </c>
      <c r="O10" s="399" t="s">
        <v>292</v>
      </c>
      <c r="P10" s="27">
        <v>26</v>
      </c>
      <c r="Q10" s="4">
        <v>300</v>
      </c>
      <c r="R10" s="30">
        <v>45003</v>
      </c>
      <c r="S10" s="31">
        <v>52</v>
      </c>
      <c r="T10" s="27" t="s">
        <v>258</v>
      </c>
      <c r="U10" s="29" t="s">
        <v>281</v>
      </c>
      <c r="V10" s="27">
        <v>41</v>
      </c>
      <c r="W10" s="4">
        <v>162.5</v>
      </c>
      <c r="X10" s="30">
        <v>45003</v>
      </c>
      <c r="Y10" s="30"/>
      <c r="Z10" s="273">
        <v>56</v>
      </c>
      <c r="AA10" s="274" t="s">
        <v>258</v>
      </c>
      <c r="AB10" s="275" t="s">
        <v>282</v>
      </c>
      <c r="AC10" s="274"/>
      <c r="AD10" s="276">
        <v>222.5</v>
      </c>
      <c r="AE10" s="277">
        <v>32663</v>
      </c>
      <c r="AF10" s="278">
        <v>48</v>
      </c>
      <c r="AG10" s="274" t="s">
        <v>258</v>
      </c>
      <c r="AH10" s="275" t="s">
        <v>298</v>
      </c>
      <c r="AI10" s="274"/>
      <c r="AJ10" s="276">
        <v>133</v>
      </c>
      <c r="AK10" s="277">
        <v>38494</v>
      </c>
      <c r="AL10" s="273">
        <v>56</v>
      </c>
      <c r="AM10" s="274" t="s">
        <v>258</v>
      </c>
      <c r="AN10" s="275" t="s">
        <v>295</v>
      </c>
      <c r="AO10" s="274"/>
      <c r="AP10" s="276">
        <v>165</v>
      </c>
      <c r="AQ10" s="277">
        <v>40090</v>
      </c>
      <c r="AR10" s="278">
        <v>48</v>
      </c>
      <c r="AS10" s="274" t="s">
        <v>258</v>
      </c>
      <c r="AT10" s="275" t="s">
        <v>296</v>
      </c>
      <c r="AU10" s="274"/>
      <c r="AV10" s="297">
        <v>90</v>
      </c>
      <c r="AW10" s="277">
        <v>39362</v>
      </c>
    </row>
    <row r="11" spans="1:49">
      <c r="A11" s="28"/>
      <c r="B11" s="27" t="s">
        <v>259</v>
      </c>
      <c r="C11" s="399" t="s">
        <v>292</v>
      </c>
      <c r="D11" s="27">
        <v>26</v>
      </c>
      <c r="E11" s="4">
        <v>712.5</v>
      </c>
      <c r="F11" s="30">
        <v>45003</v>
      </c>
      <c r="G11" s="31"/>
      <c r="H11" s="27" t="s">
        <v>259</v>
      </c>
      <c r="I11" s="399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399" t="s">
        <v>292</v>
      </c>
      <c r="P11" s="27">
        <v>26</v>
      </c>
      <c r="Q11" s="4">
        <v>712.5</v>
      </c>
      <c r="R11" s="30">
        <v>45003</v>
      </c>
      <c r="S11" s="31"/>
      <c r="T11" s="27" t="s">
        <v>259</v>
      </c>
      <c r="U11" s="29" t="s">
        <v>281</v>
      </c>
      <c r="V11" s="27">
        <v>41</v>
      </c>
      <c r="W11" s="4">
        <v>355</v>
      </c>
      <c r="X11" s="30">
        <v>45003</v>
      </c>
      <c r="Y11" s="30"/>
      <c r="Z11" s="273"/>
      <c r="AA11" s="274" t="s">
        <v>259</v>
      </c>
      <c r="AB11" s="275" t="s">
        <v>282</v>
      </c>
      <c r="AC11" s="274"/>
      <c r="AD11" s="276">
        <v>512.5</v>
      </c>
      <c r="AE11" s="277">
        <v>32663</v>
      </c>
      <c r="AF11" s="278"/>
      <c r="AG11" s="274" t="s">
        <v>259</v>
      </c>
      <c r="AH11" s="298" t="s">
        <v>294</v>
      </c>
      <c r="AI11" s="299"/>
      <c r="AJ11" s="308">
        <v>280</v>
      </c>
      <c r="AK11" s="301">
        <v>31718</v>
      </c>
      <c r="AL11" s="273"/>
      <c r="AM11" s="274" t="s">
        <v>259</v>
      </c>
      <c r="AN11" s="275" t="s">
        <v>295</v>
      </c>
      <c r="AO11" s="274"/>
      <c r="AP11" s="276">
        <v>390</v>
      </c>
      <c r="AQ11" s="277">
        <v>40090</v>
      </c>
      <c r="AR11" s="278"/>
      <c r="AS11" s="274" t="s">
        <v>259</v>
      </c>
      <c r="AT11" s="275" t="s">
        <v>296</v>
      </c>
      <c r="AU11" s="274"/>
      <c r="AV11" s="297">
        <v>190</v>
      </c>
      <c r="AW11" s="277">
        <v>40090</v>
      </c>
    </row>
    <row r="12" spans="1:49">
      <c r="A12" s="28"/>
      <c r="B12" s="33" t="s">
        <v>260</v>
      </c>
      <c r="C12" s="34" t="s">
        <v>299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399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299</v>
      </c>
      <c r="P12" s="33">
        <v>24</v>
      </c>
      <c r="Q12" s="13">
        <v>215</v>
      </c>
      <c r="R12" s="35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280"/>
      <c r="AA12" s="281" t="s">
        <v>260</v>
      </c>
      <c r="AB12" s="282" t="s">
        <v>295</v>
      </c>
      <c r="AC12" s="281"/>
      <c r="AD12" s="283">
        <v>130</v>
      </c>
      <c r="AE12" s="284">
        <v>40027</v>
      </c>
      <c r="AF12" s="285"/>
      <c r="AG12" s="281" t="s">
        <v>260</v>
      </c>
      <c r="AH12" s="282" t="s">
        <v>298</v>
      </c>
      <c r="AI12" s="281"/>
      <c r="AJ12" s="283">
        <v>55</v>
      </c>
      <c r="AK12" s="284">
        <v>38599</v>
      </c>
      <c r="AL12" s="280"/>
      <c r="AM12" s="281" t="s">
        <v>260</v>
      </c>
      <c r="AN12" s="282" t="s">
        <v>301</v>
      </c>
      <c r="AO12" s="281"/>
      <c r="AP12" s="283">
        <v>110</v>
      </c>
      <c r="AQ12" s="284">
        <v>36605</v>
      </c>
      <c r="AR12" s="285"/>
      <c r="AS12" s="281" t="s">
        <v>260</v>
      </c>
      <c r="AT12" s="282" t="s">
        <v>296</v>
      </c>
      <c r="AU12" s="281"/>
      <c r="AV12" s="283">
        <v>40</v>
      </c>
      <c r="AW12" s="284">
        <v>40090</v>
      </c>
    </row>
    <row r="13" spans="1:49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304</v>
      </c>
      <c r="P13" s="22">
        <v>23</v>
      </c>
      <c r="Q13" s="24">
        <v>252.5</v>
      </c>
      <c r="R13" s="25">
        <v>44870</v>
      </c>
      <c r="S13" s="26"/>
      <c r="T13" s="27" t="s">
        <v>256</v>
      </c>
      <c r="U13" s="399" t="s">
        <v>305</v>
      </c>
      <c r="V13" s="27">
        <v>40</v>
      </c>
      <c r="W13" s="4">
        <v>105</v>
      </c>
      <c r="X13" s="30">
        <v>44485</v>
      </c>
      <c r="Y13" s="30"/>
      <c r="Z13" s="267"/>
      <c r="AA13" s="268" t="s">
        <v>256</v>
      </c>
      <c r="AB13" s="269" t="s">
        <v>306</v>
      </c>
      <c r="AC13" s="268"/>
      <c r="AD13" s="270">
        <v>192.5</v>
      </c>
      <c r="AE13" s="271">
        <v>37178</v>
      </c>
      <c r="AF13" s="272"/>
      <c r="AG13" s="268" t="s">
        <v>256</v>
      </c>
      <c r="AH13" s="269" t="s">
        <v>293</v>
      </c>
      <c r="AI13" s="268"/>
      <c r="AJ13" s="270">
        <v>147.5</v>
      </c>
      <c r="AK13" s="271">
        <v>39991</v>
      </c>
      <c r="AL13" s="267"/>
      <c r="AM13" s="268" t="s">
        <v>256</v>
      </c>
      <c r="AN13" s="269" t="s">
        <v>307</v>
      </c>
      <c r="AO13" s="268"/>
      <c r="AP13" s="270">
        <v>150.5</v>
      </c>
      <c r="AQ13" s="271">
        <v>38270</v>
      </c>
      <c r="AR13" s="272"/>
      <c r="AS13" s="268" t="s">
        <v>256</v>
      </c>
      <c r="AT13" s="269" t="s">
        <v>308</v>
      </c>
      <c r="AU13" s="268"/>
      <c r="AV13" s="296">
        <v>90</v>
      </c>
      <c r="AW13" s="271">
        <v>39908</v>
      </c>
    </row>
    <row r="14" spans="1:49">
      <c r="A14" s="28"/>
      <c r="B14" s="27" t="s">
        <v>257</v>
      </c>
      <c r="C14" s="399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399" t="s">
        <v>309</v>
      </c>
      <c r="J14" s="27">
        <v>18</v>
      </c>
      <c r="K14" s="4">
        <v>82.5</v>
      </c>
      <c r="L14" s="30">
        <v>44870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399" t="s">
        <v>309</v>
      </c>
      <c r="V14" s="27">
        <v>18</v>
      </c>
      <c r="W14" s="4">
        <v>82.5</v>
      </c>
      <c r="X14" s="30">
        <v>44870</v>
      </c>
      <c r="Y14" s="30"/>
      <c r="Z14" s="273"/>
      <c r="AA14" s="274" t="s">
        <v>257</v>
      </c>
      <c r="AB14" s="275" t="s">
        <v>311</v>
      </c>
      <c r="AC14" s="274"/>
      <c r="AD14" s="276">
        <v>135</v>
      </c>
      <c r="AE14" s="277">
        <v>38841</v>
      </c>
      <c r="AF14" s="278"/>
      <c r="AG14" s="274" t="s">
        <v>257</v>
      </c>
      <c r="AH14" s="275" t="s">
        <v>293</v>
      </c>
      <c r="AI14" s="274"/>
      <c r="AJ14" s="276">
        <v>82.5</v>
      </c>
      <c r="AK14" s="277">
        <v>39991</v>
      </c>
      <c r="AL14" s="273"/>
      <c r="AM14" s="274" t="s">
        <v>257</v>
      </c>
      <c r="AN14" s="275" t="s">
        <v>312</v>
      </c>
      <c r="AO14" s="274"/>
      <c r="AP14" s="276">
        <v>115</v>
      </c>
      <c r="AQ14" s="277">
        <v>37178</v>
      </c>
      <c r="AR14" s="278"/>
      <c r="AS14" s="274" t="s">
        <v>257</v>
      </c>
      <c r="AT14" s="275" t="s">
        <v>308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258</v>
      </c>
      <c r="C15" s="29" t="s">
        <v>292</v>
      </c>
      <c r="D15" s="27">
        <v>25</v>
      </c>
      <c r="E15" s="4">
        <v>290</v>
      </c>
      <c r="F15" s="30">
        <v>44696</v>
      </c>
      <c r="G15" s="31">
        <v>57</v>
      </c>
      <c r="H15" s="27" t="s">
        <v>258</v>
      </c>
      <c r="I15" s="399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292</v>
      </c>
      <c r="P15" s="27">
        <v>25</v>
      </c>
      <c r="Q15" s="4">
        <v>290</v>
      </c>
      <c r="R15" s="30">
        <v>44696</v>
      </c>
      <c r="S15" s="31">
        <v>57</v>
      </c>
      <c r="T15" s="27" t="s">
        <v>258</v>
      </c>
      <c r="U15" s="399" t="s">
        <v>293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258</v>
      </c>
      <c r="AB15" s="275" t="s">
        <v>313</v>
      </c>
      <c r="AC15" s="274"/>
      <c r="AD15" s="276">
        <v>215</v>
      </c>
      <c r="AE15" s="277">
        <v>31564</v>
      </c>
      <c r="AF15" s="278">
        <v>52</v>
      </c>
      <c r="AG15" s="274" t="s">
        <v>258</v>
      </c>
      <c r="AH15" s="275" t="s">
        <v>293</v>
      </c>
      <c r="AI15" s="274"/>
      <c r="AJ15" s="276">
        <v>150</v>
      </c>
      <c r="AK15" s="277">
        <v>39922</v>
      </c>
      <c r="AL15" s="273">
        <v>60</v>
      </c>
      <c r="AM15" s="274" t="s">
        <v>258</v>
      </c>
      <c r="AN15" s="275" t="s">
        <v>307</v>
      </c>
      <c r="AO15" s="274"/>
      <c r="AP15" s="276">
        <v>195</v>
      </c>
      <c r="AQ15" s="277">
        <v>38634</v>
      </c>
      <c r="AR15" s="278">
        <v>52</v>
      </c>
      <c r="AS15" s="274" t="s">
        <v>258</v>
      </c>
      <c r="AT15" s="275" t="s">
        <v>308</v>
      </c>
      <c r="AU15" s="274"/>
      <c r="AV15" s="297">
        <v>135</v>
      </c>
      <c r="AW15" s="277">
        <v>39908</v>
      </c>
    </row>
    <row r="16" spans="1:49">
      <c r="A16" s="28"/>
      <c r="B16" s="27" t="s">
        <v>259</v>
      </c>
      <c r="C16" s="399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399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292</v>
      </c>
      <c r="P16" s="27">
        <v>25</v>
      </c>
      <c r="Q16" s="4">
        <v>700</v>
      </c>
      <c r="R16" s="30">
        <v>44696</v>
      </c>
      <c r="S16" s="31"/>
      <c r="T16" s="27" t="s">
        <v>259</v>
      </c>
      <c r="U16" s="399" t="s">
        <v>293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259</v>
      </c>
      <c r="AB16" s="275" t="s">
        <v>306</v>
      </c>
      <c r="AC16" s="274"/>
      <c r="AD16" s="276">
        <v>517.5</v>
      </c>
      <c r="AE16" s="277">
        <v>37178</v>
      </c>
      <c r="AF16" s="278"/>
      <c r="AG16" s="274" t="s">
        <v>259</v>
      </c>
      <c r="AH16" s="275" t="s">
        <v>293</v>
      </c>
      <c r="AI16" s="274"/>
      <c r="AJ16" s="276">
        <v>375</v>
      </c>
      <c r="AK16" s="277">
        <v>39991</v>
      </c>
      <c r="AL16" s="273"/>
      <c r="AM16" s="274" t="s">
        <v>259</v>
      </c>
      <c r="AN16" s="298" t="s">
        <v>307</v>
      </c>
      <c r="AO16" s="299"/>
      <c r="AP16" s="308">
        <v>445</v>
      </c>
      <c r="AQ16" s="301">
        <v>38270</v>
      </c>
      <c r="AR16" s="278"/>
      <c r="AS16" s="274" t="s">
        <v>259</v>
      </c>
      <c r="AT16" s="298" t="s">
        <v>308</v>
      </c>
      <c r="AU16" s="299"/>
      <c r="AV16" s="300">
        <v>280</v>
      </c>
      <c r="AW16" s="301">
        <v>39908</v>
      </c>
    </row>
    <row r="17" spans="1:49">
      <c r="A17" s="32"/>
      <c r="B17" s="33" t="s">
        <v>260</v>
      </c>
      <c r="C17" s="33" t="s">
        <v>314</v>
      </c>
      <c r="D17" s="33">
        <v>41</v>
      </c>
      <c r="E17" s="13">
        <v>245</v>
      </c>
      <c r="F17" s="30">
        <v>44976</v>
      </c>
      <c r="G17" s="36"/>
      <c r="H17" s="33" t="s">
        <v>260</v>
      </c>
      <c r="I17" s="50" t="s">
        <v>293</v>
      </c>
      <c r="J17" s="33">
        <v>58</v>
      </c>
      <c r="K17" s="13">
        <v>107.5</v>
      </c>
      <c r="L17" s="35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399" t="s">
        <v>309</v>
      </c>
      <c r="V17" s="27">
        <v>18</v>
      </c>
      <c r="W17" s="4">
        <v>82.5</v>
      </c>
      <c r="X17" s="30">
        <v>44870</v>
      </c>
      <c r="Y17" s="30"/>
      <c r="Z17" s="280"/>
      <c r="AA17" s="281" t="s">
        <v>260</v>
      </c>
      <c r="AB17" s="282" t="s">
        <v>316</v>
      </c>
      <c r="AC17" s="281"/>
      <c r="AD17" s="283">
        <v>182.5</v>
      </c>
      <c r="AE17" s="284">
        <v>39908</v>
      </c>
      <c r="AF17" s="285"/>
      <c r="AG17" s="281" t="s">
        <v>260</v>
      </c>
      <c r="AH17" s="309" t="s">
        <v>293</v>
      </c>
      <c r="AI17" s="33"/>
      <c r="AJ17" s="310">
        <v>90</v>
      </c>
      <c r="AK17" s="311">
        <v>40222</v>
      </c>
      <c r="AL17" s="280"/>
      <c r="AM17" s="281" t="s">
        <v>260</v>
      </c>
      <c r="AN17" s="282" t="s">
        <v>317</v>
      </c>
      <c r="AO17" s="281"/>
      <c r="AP17" s="283">
        <v>128</v>
      </c>
      <c r="AQ17" s="284">
        <v>38067</v>
      </c>
      <c r="AR17" s="285"/>
      <c r="AS17" s="281" t="s">
        <v>260</v>
      </c>
      <c r="AT17" s="282" t="s">
        <v>318</v>
      </c>
      <c r="AU17" s="281"/>
      <c r="AV17" s="283">
        <v>57.5</v>
      </c>
      <c r="AW17" s="284">
        <v>38067</v>
      </c>
    </row>
    <row r="18" spans="1:49">
      <c r="A18" s="28"/>
      <c r="B18" s="27" t="s">
        <v>256</v>
      </c>
      <c r="C18" s="23" t="s">
        <v>319</v>
      </c>
      <c r="D18" s="27">
        <v>32</v>
      </c>
      <c r="E18" s="4">
        <v>282.5</v>
      </c>
      <c r="F18" s="25">
        <v>45207</v>
      </c>
      <c r="G18" s="64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3" t="s">
        <v>319</v>
      </c>
      <c r="P18" s="27">
        <v>32</v>
      </c>
      <c r="Q18" s="4">
        <v>282.5</v>
      </c>
      <c r="R18" s="35">
        <v>45207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256</v>
      </c>
      <c r="AB18" s="269" t="s">
        <v>321</v>
      </c>
      <c r="AC18" s="268"/>
      <c r="AD18" s="270">
        <v>210</v>
      </c>
      <c r="AE18" s="271">
        <v>33728</v>
      </c>
      <c r="AF18" s="278"/>
      <c r="AG18" s="268" t="s">
        <v>256</v>
      </c>
      <c r="AH18" s="303" t="s">
        <v>322</v>
      </c>
      <c r="AI18" s="304"/>
      <c r="AJ18" s="305">
        <v>130</v>
      </c>
      <c r="AK18" s="306">
        <v>34259</v>
      </c>
      <c r="AL18" s="267"/>
      <c r="AM18" s="268" t="s">
        <v>256</v>
      </c>
      <c r="AN18" s="303" t="s">
        <v>323</v>
      </c>
      <c r="AO18" s="304"/>
      <c r="AP18" s="305">
        <v>180</v>
      </c>
      <c r="AQ18" s="306">
        <v>36079</v>
      </c>
      <c r="AR18" s="278"/>
      <c r="AS18" s="268" t="s">
        <v>256</v>
      </c>
      <c r="AT18" s="303" t="s">
        <v>324</v>
      </c>
      <c r="AU18" s="304"/>
      <c r="AV18" s="325">
        <v>80</v>
      </c>
      <c r="AW18" s="306">
        <v>40090</v>
      </c>
    </row>
    <row r="19" spans="1:49">
      <c r="A19" s="28"/>
      <c r="B19" s="27" t="s">
        <v>257</v>
      </c>
      <c r="C19" s="399" t="s">
        <v>325</v>
      </c>
      <c r="D19" s="27">
        <v>27</v>
      </c>
      <c r="E19" s="4">
        <v>200</v>
      </c>
      <c r="F19" s="30">
        <v>45207</v>
      </c>
      <c r="G19" s="31"/>
      <c r="H19" s="27" t="s">
        <v>257</v>
      </c>
      <c r="I19" s="29" t="s">
        <v>309</v>
      </c>
      <c r="J19" s="27">
        <v>19</v>
      </c>
      <c r="K19" s="4">
        <v>82.5</v>
      </c>
      <c r="L19" s="30">
        <v>45002</v>
      </c>
      <c r="M19" s="28"/>
      <c r="N19" s="27" t="s">
        <v>257</v>
      </c>
      <c r="O19" s="399" t="s">
        <v>326</v>
      </c>
      <c r="P19" s="27">
        <v>24</v>
      </c>
      <c r="Q19" s="4">
        <v>172.5</v>
      </c>
      <c r="R19" s="30">
        <v>44822</v>
      </c>
      <c r="S19" s="31"/>
      <c r="T19" s="27" t="s">
        <v>257</v>
      </c>
      <c r="U19" s="29" t="s">
        <v>309</v>
      </c>
      <c r="V19" s="27">
        <v>19</v>
      </c>
      <c r="W19" s="4">
        <v>82.5</v>
      </c>
      <c r="X19" s="30">
        <v>45002</v>
      </c>
      <c r="Y19" s="30"/>
      <c r="Z19" s="273"/>
      <c r="AA19" s="274" t="s">
        <v>257</v>
      </c>
      <c r="AB19" s="275" t="s">
        <v>327</v>
      </c>
      <c r="AC19" s="274"/>
      <c r="AD19" s="276">
        <v>165</v>
      </c>
      <c r="AE19" s="277">
        <v>38841</v>
      </c>
      <c r="AF19" s="278"/>
      <c r="AG19" s="274" t="s">
        <v>257</v>
      </c>
      <c r="AH19" s="275" t="s">
        <v>328</v>
      </c>
      <c r="AI19" s="274"/>
      <c r="AJ19" s="276">
        <v>72.5</v>
      </c>
      <c r="AK19" s="277">
        <v>37444</v>
      </c>
      <c r="AL19" s="273"/>
      <c r="AM19" s="274" t="s">
        <v>257</v>
      </c>
      <c r="AN19" s="275" t="s">
        <v>310</v>
      </c>
      <c r="AO19" s="274"/>
      <c r="AP19" s="276">
        <v>160</v>
      </c>
      <c r="AQ19" s="277">
        <v>39908</v>
      </c>
      <c r="AR19" s="278"/>
      <c r="AS19" s="274" t="s">
        <v>257</v>
      </c>
      <c r="AT19" s="275" t="s">
        <v>324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258</v>
      </c>
      <c r="C20" s="399" t="s">
        <v>329</v>
      </c>
      <c r="D20" s="27">
        <v>27</v>
      </c>
      <c r="E20" s="4">
        <v>285</v>
      </c>
      <c r="F20" s="30">
        <v>45004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399" t="s">
        <v>329</v>
      </c>
      <c r="P20" s="27">
        <v>27</v>
      </c>
      <c r="Q20" s="4">
        <v>285</v>
      </c>
      <c r="R20" s="30">
        <v>45004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258</v>
      </c>
      <c r="AB20" s="275" t="s">
        <v>330</v>
      </c>
      <c r="AC20" s="274"/>
      <c r="AD20" s="276">
        <v>236</v>
      </c>
      <c r="AE20" s="277">
        <v>36632</v>
      </c>
      <c r="AF20" s="278">
        <v>56</v>
      </c>
      <c r="AG20" s="274" t="s">
        <v>258</v>
      </c>
      <c r="AH20" s="275" t="s">
        <v>322</v>
      </c>
      <c r="AI20" s="274"/>
      <c r="AJ20" s="276">
        <v>142.5</v>
      </c>
      <c r="AK20" s="277">
        <v>35183</v>
      </c>
      <c r="AL20" s="286">
        <v>67.5</v>
      </c>
      <c r="AM20" s="274" t="s">
        <v>258</v>
      </c>
      <c r="AN20" s="275" t="s">
        <v>310</v>
      </c>
      <c r="AO20" s="274"/>
      <c r="AP20" s="276">
        <v>230</v>
      </c>
      <c r="AQ20" s="277">
        <v>39908</v>
      </c>
      <c r="AR20" s="278">
        <v>56</v>
      </c>
      <c r="AS20" s="274" t="s">
        <v>258</v>
      </c>
      <c r="AT20" s="275" t="s">
        <v>331</v>
      </c>
      <c r="AU20" s="274"/>
      <c r="AV20" s="297">
        <v>100</v>
      </c>
      <c r="AW20" s="277">
        <v>39908</v>
      </c>
    </row>
    <row r="21" spans="1:49">
      <c r="A21" s="28"/>
      <c r="B21" s="27" t="s">
        <v>259</v>
      </c>
      <c r="C21" s="399" t="s">
        <v>304</v>
      </c>
      <c r="D21" s="27">
        <v>24</v>
      </c>
      <c r="E21" s="4">
        <v>722.5</v>
      </c>
      <c r="F21" s="30" t="s">
        <v>279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399" t="s">
        <v>304</v>
      </c>
      <c r="P21" s="27">
        <v>24</v>
      </c>
      <c r="Q21" s="4">
        <v>722.5</v>
      </c>
      <c r="R21" s="30" t="s">
        <v>279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273"/>
      <c r="AA21" s="274" t="s">
        <v>259</v>
      </c>
      <c r="AB21" s="275" t="s">
        <v>330</v>
      </c>
      <c r="AC21" s="274"/>
      <c r="AD21" s="276">
        <v>590</v>
      </c>
      <c r="AE21" s="277">
        <v>36632</v>
      </c>
      <c r="AF21" s="278"/>
      <c r="AG21" s="274" t="s">
        <v>259</v>
      </c>
      <c r="AH21" s="298" t="s">
        <v>322</v>
      </c>
      <c r="AI21" s="299"/>
      <c r="AJ21" s="308">
        <v>330</v>
      </c>
      <c r="AK21" s="301">
        <v>34259</v>
      </c>
      <c r="AL21" s="273"/>
      <c r="AM21" s="274" t="s">
        <v>259</v>
      </c>
      <c r="AN21" s="275" t="s">
        <v>310</v>
      </c>
      <c r="AO21" s="274"/>
      <c r="AP21" s="276">
        <v>570</v>
      </c>
      <c r="AQ21" s="277">
        <v>39908</v>
      </c>
      <c r="AR21" s="278"/>
      <c r="AS21" s="274" t="s">
        <v>259</v>
      </c>
      <c r="AT21" s="275" t="s">
        <v>324</v>
      </c>
      <c r="AU21" s="274"/>
      <c r="AV21" s="297">
        <v>225</v>
      </c>
      <c r="AW21" s="277">
        <v>40090</v>
      </c>
    </row>
    <row r="22" spans="1:49">
      <c r="A22" s="28"/>
      <c r="B22" s="27" t="s">
        <v>260</v>
      </c>
      <c r="C22" s="399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50" t="s">
        <v>309</v>
      </c>
      <c r="J22" s="33">
        <v>18</v>
      </c>
      <c r="K22" s="13">
        <v>80</v>
      </c>
      <c r="L22" s="35">
        <v>44842</v>
      </c>
      <c r="M22" s="28"/>
      <c r="N22" s="33" t="s">
        <v>260</v>
      </c>
      <c r="O22" s="34" t="s">
        <v>333</v>
      </c>
      <c r="P22" s="33">
        <v>29</v>
      </c>
      <c r="Q22" s="13">
        <v>205</v>
      </c>
      <c r="R22" s="35">
        <v>45263</v>
      </c>
      <c r="S22" s="31"/>
      <c r="T22" s="33" t="s">
        <v>260</v>
      </c>
      <c r="U22" s="50" t="s">
        <v>309</v>
      </c>
      <c r="V22" s="33">
        <v>18</v>
      </c>
      <c r="W22" s="13">
        <v>80</v>
      </c>
      <c r="X22" s="35">
        <v>44842</v>
      </c>
      <c r="Y22" s="30"/>
      <c r="Z22" s="280"/>
      <c r="AA22" s="281" t="s">
        <v>260</v>
      </c>
      <c r="AB22" s="282" t="s">
        <v>311</v>
      </c>
      <c r="AC22" s="281"/>
      <c r="AD22" s="283">
        <v>190</v>
      </c>
      <c r="AE22" s="284">
        <v>40222</v>
      </c>
      <c r="AF22" s="285"/>
      <c r="AG22" s="281" t="s">
        <v>260</v>
      </c>
      <c r="AH22" s="282" t="s">
        <v>334</v>
      </c>
      <c r="AI22" s="281"/>
      <c r="AJ22" s="283">
        <v>75</v>
      </c>
      <c r="AK22" s="284">
        <v>38067</v>
      </c>
      <c r="AL22" s="280"/>
      <c r="AM22" s="281" t="s">
        <v>260</v>
      </c>
      <c r="AN22" s="309" t="s">
        <v>310</v>
      </c>
      <c r="AO22" s="33"/>
      <c r="AP22" s="310">
        <v>170</v>
      </c>
      <c r="AQ22" s="311">
        <v>38963</v>
      </c>
      <c r="AR22" s="285"/>
      <c r="AS22" s="281" t="s">
        <v>260</v>
      </c>
      <c r="AT22" s="309" t="s">
        <v>335</v>
      </c>
      <c r="AU22" s="33"/>
      <c r="AV22" s="310">
        <v>60</v>
      </c>
      <c r="AW22" s="311">
        <v>38494</v>
      </c>
    </row>
    <row r="23" spans="1:49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368" t="s">
        <v>337</v>
      </c>
      <c r="J23" s="369">
        <v>34</v>
      </c>
      <c r="K23" s="370">
        <v>112.5</v>
      </c>
      <c r="L23" s="381" t="s">
        <v>279</v>
      </c>
      <c r="M23" s="21"/>
      <c r="N23" s="22" t="s">
        <v>256</v>
      </c>
      <c r="O23" s="23" t="s">
        <v>319</v>
      </c>
      <c r="P23" s="22">
        <v>31</v>
      </c>
      <c r="Q23" s="24">
        <v>280</v>
      </c>
      <c r="R23" s="25">
        <v>44843</v>
      </c>
      <c r="S23" s="26"/>
      <c r="T23" s="27" t="s">
        <v>256</v>
      </c>
      <c r="U23" s="368" t="s">
        <v>337</v>
      </c>
      <c r="V23" s="369">
        <v>34</v>
      </c>
      <c r="W23" s="370">
        <v>112.5</v>
      </c>
      <c r="X23" s="381" t="s">
        <v>279</v>
      </c>
      <c r="Y23" s="30"/>
      <c r="Z23" s="267"/>
      <c r="AA23" s="268" t="s">
        <v>256</v>
      </c>
      <c r="AB23" s="269" t="s">
        <v>302</v>
      </c>
      <c r="AC23" s="268"/>
      <c r="AD23" s="270">
        <v>265</v>
      </c>
      <c r="AE23" s="271">
        <v>39991</v>
      </c>
      <c r="AF23" s="272"/>
      <c r="AG23" s="268" t="s">
        <v>256</v>
      </c>
      <c r="AH23" s="269" t="s">
        <v>338</v>
      </c>
      <c r="AI23" s="268"/>
      <c r="AJ23" s="270">
        <v>117.5</v>
      </c>
      <c r="AK23" s="271">
        <v>33517</v>
      </c>
      <c r="AL23" s="267"/>
      <c r="AM23" s="268" t="s">
        <v>256</v>
      </c>
      <c r="AN23" s="269" t="s">
        <v>339</v>
      </c>
      <c r="AO23" s="268"/>
      <c r="AP23" s="270">
        <v>215</v>
      </c>
      <c r="AQ23" s="271">
        <v>39740</v>
      </c>
      <c r="AR23" s="272"/>
      <c r="AS23" s="268" t="s">
        <v>256</v>
      </c>
      <c r="AT23" s="269" t="s">
        <v>324</v>
      </c>
      <c r="AU23" s="268"/>
      <c r="AV23" s="296">
        <v>80</v>
      </c>
      <c r="AW23" s="271">
        <v>39740</v>
      </c>
    </row>
    <row r="24" spans="1:49">
      <c r="A24" s="28"/>
      <c r="B24" s="27" t="s">
        <v>257</v>
      </c>
      <c r="C24" s="399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368" t="s">
        <v>337</v>
      </c>
      <c r="J24" s="369">
        <v>34</v>
      </c>
      <c r="K24" s="370">
        <v>55</v>
      </c>
      <c r="L24" s="30" t="s">
        <v>279</v>
      </c>
      <c r="M24" s="28"/>
      <c r="N24" s="27" t="s">
        <v>257</v>
      </c>
      <c r="O24" s="399" t="s">
        <v>319</v>
      </c>
      <c r="P24" s="27">
        <v>31</v>
      </c>
      <c r="Q24" s="4">
        <v>177.5</v>
      </c>
      <c r="R24" s="30">
        <v>44843</v>
      </c>
      <c r="S24" s="31"/>
      <c r="T24" s="27" t="s">
        <v>257</v>
      </c>
      <c r="U24" s="368" t="s">
        <v>337</v>
      </c>
      <c r="V24" s="369">
        <v>34</v>
      </c>
      <c r="W24" s="370">
        <v>55</v>
      </c>
      <c r="X24" s="30" t="s">
        <v>279</v>
      </c>
      <c r="Y24" s="30"/>
      <c r="Z24" s="273"/>
      <c r="AA24" s="274" t="s">
        <v>257</v>
      </c>
      <c r="AB24" s="275" t="s">
        <v>341</v>
      </c>
      <c r="AC24" s="274"/>
      <c r="AD24" s="276">
        <v>185</v>
      </c>
      <c r="AE24" s="277">
        <v>34613</v>
      </c>
      <c r="AF24" s="278"/>
      <c r="AG24" s="274" t="s">
        <v>257</v>
      </c>
      <c r="AH24" s="275" t="s">
        <v>338</v>
      </c>
      <c r="AI24" s="274"/>
      <c r="AJ24" s="276">
        <v>68.5</v>
      </c>
      <c r="AK24" s="277">
        <v>33874</v>
      </c>
      <c r="AL24" s="273"/>
      <c r="AM24" s="274" t="s">
        <v>257</v>
      </c>
      <c r="AN24" s="275" t="s">
        <v>342</v>
      </c>
      <c r="AO24" s="274"/>
      <c r="AP24" s="276">
        <v>140</v>
      </c>
      <c r="AQ24" s="277">
        <v>36807</v>
      </c>
      <c r="AR24" s="278"/>
      <c r="AS24" s="274" t="s">
        <v>257</v>
      </c>
      <c r="AT24" s="275" t="s">
        <v>324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258</v>
      </c>
      <c r="C25" s="399" t="s">
        <v>343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258</v>
      </c>
      <c r="I25" s="368" t="s">
        <v>337</v>
      </c>
      <c r="J25" s="369">
        <v>34</v>
      </c>
      <c r="K25" s="370">
        <v>125</v>
      </c>
      <c r="L25" s="30" t="s">
        <v>279</v>
      </c>
      <c r="M25" s="28">
        <v>93</v>
      </c>
      <c r="N25" s="27" t="s">
        <v>258</v>
      </c>
      <c r="O25" s="399" t="s">
        <v>343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258</v>
      </c>
      <c r="U25" s="368" t="s">
        <v>337</v>
      </c>
      <c r="V25" s="369">
        <v>34</v>
      </c>
      <c r="W25" s="370">
        <v>125</v>
      </c>
      <c r="X25" s="30" t="s">
        <v>279</v>
      </c>
      <c r="Y25" s="30"/>
      <c r="Z25" s="273">
        <v>75</v>
      </c>
      <c r="AA25" s="274" t="s">
        <v>258</v>
      </c>
      <c r="AB25" s="275" t="s">
        <v>302</v>
      </c>
      <c r="AC25" s="274"/>
      <c r="AD25" s="276">
        <v>282.5</v>
      </c>
      <c r="AE25" s="277">
        <v>39248</v>
      </c>
      <c r="AF25" s="278">
        <v>60</v>
      </c>
      <c r="AG25" s="274" t="s">
        <v>258</v>
      </c>
      <c r="AH25" s="275" t="s">
        <v>344</v>
      </c>
      <c r="AI25" s="274"/>
      <c r="AJ25" s="276">
        <v>137.5</v>
      </c>
      <c r="AK25" s="277">
        <v>31263</v>
      </c>
      <c r="AL25" s="273">
        <v>75</v>
      </c>
      <c r="AM25" s="274" t="s">
        <v>258</v>
      </c>
      <c r="AN25" s="275" t="s">
        <v>339</v>
      </c>
      <c r="AO25" s="274"/>
      <c r="AP25" s="276">
        <v>247.5</v>
      </c>
      <c r="AQ25" s="277">
        <v>39879</v>
      </c>
      <c r="AR25" s="278">
        <v>60</v>
      </c>
      <c r="AS25" s="274" t="s">
        <v>258</v>
      </c>
      <c r="AT25" s="275" t="s">
        <v>324</v>
      </c>
      <c r="AU25" s="274"/>
      <c r="AV25" s="297">
        <v>100</v>
      </c>
      <c r="AW25" s="277">
        <v>39740</v>
      </c>
    </row>
    <row r="26" spans="1:49">
      <c r="A26" s="28"/>
      <c r="B26" s="27" t="s">
        <v>259</v>
      </c>
      <c r="C26" s="399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368" t="s">
        <v>337</v>
      </c>
      <c r="J26" s="369">
        <v>34</v>
      </c>
      <c r="K26" s="370">
        <v>292.5</v>
      </c>
      <c r="L26" s="30" t="s">
        <v>279</v>
      </c>
      <c r="M26" s="28"/>
      <c r="N26" s="27" t="s">
        <v>259</v>
      </c>
      <c r="O26" s="399" t="s">
        <v>319</v>
      </c>
      <c r="P26" s="27">
        <v>31</v>
      </c>
      <c r="Q26" s="4">
        <v>735</v>
      </c>
      <c r="R26" s="30">
        <v>44843</v>
      </c>
      <c r="S26" s="31"/>
      <c r="T26" s="27" t="s">
        <v>259</v>
      </c>
      <c r="U26" s="368" t="s">
        <v>337</v>
      </c>
      <c r="V26" s="369">
        <v>34</v>
      </c>
      <c r="W26" s="370">
        <v>292.5</v>
      </c>
      <c r="X26" s="30" t="s">
        <v>279</v>
      </c>
      <c r="Y26" s="30"/>
      <c r="Z26" s="273"/>
      <c r="AA26" s="274" t="s">
        <v>259</v>
      </c>
      <c r="AB26" s="275" t="s">
        <v>302</v>
      </c>
      <c r="AC26" s="274"/>
      <c r="AD26" s="276">
        <v>720</v>
      </c>
      <c r="AE26" s="277">
        <v>39991</v>
      </c>
      <c r="AF26" s="278"/>
      <c r="AG26" s="274" t="s">
        <v>259</v>
      </c>
      <c r="AH26" s="275" t="s">
        <v>338</v>
      </c>
      <c r="AI26" s="274"/>
      <c r="AJ26" s="276">
        <v>315</v>
      </c>
      <c r="AK26" s="277">
        <v>33517</v>
      </c>
      <c r="AL26" s="273"/>
      <c r="AM26" s="274" t="s">
        <v>259</v>
      </c>
      <c r="AN26" s="298" t="s">
        <v>339</v>
      </c>
      <c r="AO26" s="299"/>
      <c r="AP26" s="308">
        <v>595</v>
      </c>
      <c r="AQ26" s="301">
        <v>39879</v>
      </c>
      <c r="AR26" s="278"/>
      <c r="AS26" s="274" t="s">
        <v>259</v>
      </c>
      <c r="AT26" s="298" t="s">
        <v>324</v>
      </c>
      <c r="AU26" s="299"/>
      <c r="AV26" s="300">
        <v>217.5</v>
      </c>
      <c r="AW26" s="301">
        <v>39740</v>
      </c>
    </row>
    <row r="27" spans="1:49">
      <c r="A27" s="32"/>
      <c r="B27" s="33" t="s">
        <v>260</v>
      </c>
      <c r="C27" s="34" t="s">
        <v>340</v>
      </c>
      <c r="D27" s="33">
        <v>28</v>
      </c>
      <c r="E27" s="13">
        <v>265</v>
      </c>
      <c r="F27" s="35">
        <v>44976</v>
      </c>
      <c r="G27" s="36"/>
      <c r="H27" s="33" t="s">
        <v>260</v>
      </c>
      <c r="I27" s="368" t="s">
        <v>346</v>
      </c>
      <c r="J27" s="369">
        <v>21</v>
      </c>
      <c r="K27" s="370">
        <v>55</v>
      </c>
      <c r="L27" s="371">
        <v>45137</v>
      </c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368" t="s">
        <v>346</v>
      </c>
      <c r="V27" s="369">
        <v>21</v>
      </c>
      <c r="W27" s="370">
        <v>55</v>
      </c>
      <c r="X27" s="371">
        <v>45137</v>
      </c>
      <c r="Y27" s="30"/>
      <c r="Z27" s="280"/>
      <c r="AA27" s="281" t="s">
        <v>260</v>
      </c>
      <c r="AB27" s="282" t="s">
        <v>311</v>
      </c>
      <c r="AC27" s="281"/>
      <c r="AD27" s="283">
        <v>205</v>
      </c>
      <c r="AE27" s="284">
        <v>39908</v>
      </c>
      <c r="AF27" s="285"/>
      <c r="AG27" s="281" t="s">
        <v>260</v>
      </c>
      <c r="AH27" s="309" t="s">
        <v>335</v>
      </c>
      <c r="AI27" s="33"/>
      <c r="AJ27" s="310">
        <v>70</v>
      </c>
      <c r="AK27" s="311">
        <v>39418</v>
      </c>
      <c r="AL27" s="280"/>
      <c r="AM27" s="281" t="s">
        <v>260</v>
      </c>
      <c r="AN27" s="282" t="s">
        <v>310</v>
      </c>
      <c r="AO27" s="281"/>
      <c r="AP27" s="283">
        <v>160</v>
      </c>
      <c r="AQ27" s="284">
        <v>38438</v>
      </c>
      <c r="AR27" s="285"/>
      <c r="AS27" s="281" t="s">
        <v>260</v>
      </c>
      <c r="AT27" s="282" t="s">
        <v>335</v>
      </c>
      <c r="AU27" s="281"/>
      <c r="AV27" s="283">
        <v>65</v>
      </c>
      <c r="AW27" s="284">
        <v>39348</v>
      </c>
    </row>
    <row r="28" spans="1:49">
      <c r="A28" s="28"/>
      <c r="B28" s="27" t="s">
        <v>256</v>
      </c>
      <c r="C28" s="399" t="s">
        <v>348</v>
      </c>
      <c r="D28" s="27">
        <v>43</v>
      </c>
      <c r="E28" s="4">
        <v>310</v>
      </c>
      <c r="F28" s="30">
        <v>40748</v>
      </c>
      <c r="G28" s="26"/>
      <c r="H28" s="27" t="s">
        <v>256</v>
      </c>
      <c r="I28" s="23" t="s">
        <v>337</v>
      </c>
      <c r="J28" s="22">
        <v>34</v>
      </c>
      <c r="K28" s="24">
        <v>110</v>
      </c>
      <c r="L28" s="25">
        <v>45206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26"/>
      <c r="T28" s="27" t="s">
        <v>256</v>
      </c>
      <c r="U28" s="23" t="s">
        <v>337</v>
      </c>
      <c r="V28" s="22">
        <v>34</v>
      </c>
      <c r="W28" s="24">
        <v>110</v>
      </c>
      <c r="X28" s="25">
        <v>45206</v>
      </c>
      <c r="Y28" s="30"/>
      <c r="Z28" s="267"/>
      <c r="AA28" s="268" t="s">
        <v>256</v>
      </c>
      <c r="AB28" s="269" t="s">
        <v>341</v>
      </c>
      <c r="AC28" s="268"/>
      <c r="AD28" s="270">
        <v>295</v>
      </c>
      <c r="AE28" s="271">
        <v>36286</v>
      </c>
      <c r="AF28" s="278"/>
      <c r="AG28" s="268" t="s">
        <v>256</v>
      </c>
      <c r="AH28" s="303" t="s">
        <v>350</v>
      </c>
      <c r="AI28" s="304"/>
      <c r="AJ28" s="305">
        <v>135</v>
      </c>
      <c r="AK28" s="306">
        <v>32691</v>
      </c>
      <c r="AL28" s="267"/>
      <c r="AM28" s="268" t="s">
        <v>256</v>
      </c>
      <c r="AN28" s="269" t="s">
        <v>351</v>
      </c>
      <c r="AO28" s="268"/>
      <c r="AP28" s="270">
        <v>242.5</v>
      </c>
      <c r="AQ28" s="271">
        <v>39362</v>
      </c>
      <c r="AR28" s="278"/>
      <c r="AS28" s="268" t="s">
        <v>256</v>
      </c>
      <c r="AT28" s="303"/>
      <c r="AU28" s="304"/>
      <c r="AV28" s="325"/>
      <c r="AW28" s="306"/>
    </row>
    <row r="29" spans="1:49">
      <c r="A29" s="28"/>
      <c r="B29" s="27" t="s">
        <v>257</v>
      </c>
      <c r="C29" s="399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399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29" t="s">
        <v>353</v>
      </c>
      <c r="P29" s="27">
        <v>31</v>
      </c>
      <c r="Q29" s="4">
        <v>205</v>
      </c>
      <c r="R29" s="30">
        <v>45207</v>
      </c>
      <c r="S29" s="31"/>
      <c r="T29" s="27" t="s">
        <v>257</v>
      </c>
      <c r="U29" s="399" t="s">
        <v>352</v>
      </c>
      <c r="V29" s="27">
        <v>28</v>
      </c>
      <c r="W29" s="4">
        <v>60</v>
      </c>
      <c r="X29" s="30">
        <v>44324</v>
      </c>
      <c r="Y29" s="30"/>
      <c r="Z29" s="273"/>
      <c r="AA29" s="274" t="s">
        <v>257</v>
      </c>
      <c r="AB29" s="275" t="s">
        <v>354</v>
      </c>
      <c r="AC29" s="274"/>
      <c r="AD29" s="276">
        <v>220.5</v>
      </c>
      <c r="AE29" s="277">
        <v>38480</v>
      </c>
      <c r="AF29" s="278"/>
      <c r="AG29" s="274" t="s">
        <v>257</v>
      </c>
      <c r="AH29" s="275" t="s">
        <v>334</v>
      </c>
      <c r="AI29" s="274"/>
      <c r="AJ29" s="276">
        <v>82.5</v>
      </c>
      <c r="AK29" s="277">
        <v>37906</v>
      </c>
      <c r="AL29" s="273"/>
      <c r="AM29" s="274" t="s">
        <v>257</v>
      </c>
      <c r="AN29" s="275" t="s">
        <v>341</v>
      </c>
      <c r="AO29" s="274"/>
      <c r="AP29" s="276">
        <v>197.5</v>
      </c>
      <c r="AQ29" s="277">
        <v>37178</v>
      </c>
      <c r="AR29" s="278"/>
      <c r="AS29" s="274" t="s">
        <v>257</v>
      </c>
      <c r="AT29" s="275"/>
      <c r="AU29" s="274"/>
      <c r="AV29" s="297"/>
      <c r="AW29" s="277"/>
    </row>
    <row r="30" spans="1:49">
      <c r="A30" s="28">
        <v>105</v>
      </c>
      <c r="B30" s="27" t="s">
        <v>258</v>
      </c>
      <c r="C30" s="29" t="s">
        <v>355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258</v>
      </c>
      <c r="I30" s="399" t="s">
        <v>337</v>
      </c>
      <c r="J30" s="27">
        <v>34</v>
      </c>
      <c r="K30" s="4">
        <v>125</v>
      </c>
      <c r="L30" s="30">
        <v>45206</v>
      </c>
      <c r="M30" s="28">
        <v>105</v>
      </c>
      <c r="N30" s="27" t="s">
        <v>258</v>
      </c>
      <c r="O30" s="29" t="s">
        <v>355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258</v>
      </c>
      <c r="U30" s="399" t="s">
        <v>337</v>
      </c>
      <c r="V30" s="27">
        <v>34</v>
      </c>
      <c r="W30" s="4">
        <v>125</v>
      </c>
      <c r="X30" s="30">
        <v>45206</v>
      </c>
      <c r="Y30" s="30"/>
      <c r="Z30" s="286">
        <v>82.5</v>
      </c>
      <c r="AA30" s="274" t="s">
        <v>258</v>
      </c>
      <c r="AB30" s="275" t="s">
        <v>356</v>
      </c>
      <c r="AC30" s="274"/>
      <c r="AD30" s="276">
        <v>285</v>
      </c>
      <c r="AE30" s="277">
        <v>38494</v>
      </c>
      <c r="AF30" s="287">
        <v>67.5</v>
      </c>
      <c r="AG30" s="274" t="s">
        <v>258</v>
      </c>
      <c r="AH30" s="275" t="s">
        <v>350</v>
      </c>
      <c r="AI30" s="274"/>
      <c r="AJ30" s="276">
        <v>152.5</v>
      </c>
      <c r="AK30" s="277">
        <v>32068</v>
      </c>
      <c r="AL30" s="286">
        <v>82.5</v>
      </c>
      <c r="AM30" s="274" t="s">
        <v>258</v>
      </c>
      <c r="AN30" s="275" t="s">
        <v>356</v>
      </c>
      <c r="AO30" s="274"/>
      <c r="AP30" s="276">
        <v>265</v>
      </c>
      <c r="AQ30" s="277">
        <v>37178</v>
      </c>
      <c r="AR30" s="287">
        <v>67.5</v>
      </c>
      <c r="AS30" s="274" t="s">
        <v>258</v>
      </c>
      <c r="AT30" s="275"/>
      <c r="AU30" s="274"/>
      <c r="AV30" s="297"/>
      <c r="AW30" s="277"/>
    </row>
    <row r="31" spans="1:49">
      <c r="A31" s="28"/>
      <c r="B31" s="27" t="s">
        <v>259</v>
      </c>
      <c r="C31" s="399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399" t="s">
        <v>337</v>
      </c>
      <c r="J31" s="27">
        <v>34</v>
      </c>
      <c r="K31" s="4">
        <v>295</v>
      </c>
      <c r="L31" s="30">
        <v>45206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399" t="s">
        <v>337</v>
      </c>
      <c r="V31" s="27">
        <v>34</v>
      </c>
      <c r="W31" s="4">
        <v>295</v>
      </c>
      <c r="X31" s="30">
        <v>45206</v>
      </c>
      <c r="Y31" s="30"/>
      <c r="Z31" s="273"/>
      <c r="AA31" s="274" t="s">
        <v>259</v>
      </c>
      <c r="AB31" s="275" t="s">
        <v>358</v>
      </c>
      <c r="AC31" s="274"/>
      <c r="AD31" s="276">
        <v>780</v>
      </c>
      <c r="AE31" s="277">
        <v>36352</v>
      </c>
      <c r="AF31" s="278"/>
      <c r="AG31" s="274" t="s">
        <v>259</v>
      </c>
      <c r="AH31" s="298" t="s">
        <v>350</v>
      </c>
      <c r="AI31" s="299"/>
      <c r="AJ31" s="308">
        <v>342.5</v>
      </c>
      <c r="AK31" s="301">
        <v>32578</v>
      </c>
      <c r="AL31" s="273"/>
      <c r="AM31" s="274" t="s">
        <v>259</v>
      </c>
      <c r="AN31" s="275" t="s">
        <v>341</v>
      </c>
      <c r="AO31" s="274"/>
      <c r="AP31" s="276">
        <v>677.5</v>
      </c>
      <c r="AQ31" s="277">
        <v>37178</v>
      </c>
      <c r="AR31" s="278"/>
      <c r="AS31" s="274" t="s">
        <v>259</v>
      </c>
      <c r="AT31" s="275"/>
      <c r="AU31" s="274"/>
      <c r="AV31" s="297"/>
      <c r="AW31" s="277"/>
    </row>
    <row r="32" spans="1:49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6"/>
      <c r="H32" s="27" t="s">
        <v>260</v>
      </c>
      <c r="I32" s="34" t="s">
        <v>352</v>
      </c>
      <c r="J32" s="33">
        <v>28</v>
      </c>
      <c r="K32" s="13">
        <v>90</v>
      </c>
      <c r="L32" s="30">
        <v>44395</v>
      </c>
      <c r="M32" s="28"/>
      <c r="N32" s="33" t="s">
        <v>260</v>
      </c>
      <c r="O32" s="34" t="s">
        <v>347</v>
      </c>
      <c r="P32" s="33">
        <v>40</v>
      </c>
      <c r="Q32" s="13">
        <v>215</v>
      </c>
      <c r="R32" s="30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280"/>
      <c r="AA32" s="281" t="s">
        <v>260</v>
      </c>
      <c r="AB32" s="282" t="s">
        <v>360</v>
      </c>
      <c r="AC32" s="281"/>
      <c r="AD32" s="283">
        <v>225</v>
      </c>
      <c r="AE32" s="284">
        <v>40078</v>
      </c>
      <c r="AF32" s="285"/>
      <c r="AG32" s="281" t="s">
        <v>260</v>
      </c>
      <c r="AH32" s="282" t="s">
        <v>361</v>
      </c>
      <c r="AI32" s="281"/>
      <c r="AJ32" s="283">
        <v>87.5</v>
      </c>
      <c r="AK32" s="284">
        <v>38438</v>
      </c>
      <c r="AL32" s="280"/>
      <c r="AM32" s="281" t="s">
        <v>260</v>
      </c>
      <c r="AN32" s="309" t="s">
        <v>341</v>
      </c>
      <c r="AO32" s="33"/>
      <c r="AP32" s="310">
        <v>190</v>
      </c>
      <c r="AQ32" s="311">
        <v>39348</v>
      </c>
      <c r="AR32" s="285"/>
      <c r="AS32" s="281" t="s">
        <v>260</v>
      </c>
      <c r="AT32" s="309" t="s">
        <v>361</v>
      </c>
      <c r="AU32" s="33"/>
      <c r="AV32" s="310">
        <v>87.5</v>
      </c>
      <c r="AW32" s="311">
        <v>38438</v>
      </c>
    </row>
    <row r="33" spans="1:49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256</v>
      </c>
      <c r="AB33" s="269" t="s">
        <v>354</v>
      </c>
      <c r="AC33" s="268"/>
      <c r="AD33" s="270">
        <v>282.5</v>
      </c>
      <c r="AE33" s="271">
        <v>37444</v>
      </c>
      <c r="AF33" s="272"/>
      <c r="AG33" s="268" t="s">
        <v>256</v>
      </c>
      <c r="AH33" s="269" t="s">
        <v>364</v>
      </c>
      <c r="AI33" s="268"/>
      <c r="AJ33" s="270">
        <v>110.5</v>
      </c>
      <c r="AK33" s="271">
        <v>33342</v>
      </c>
      <c r="AL33" s="267"/>
      <c r="AM33" s="268" t="s">
        <v>256</v>
      </c>
      <c r="AN33" s="303" t="s">
        <v>349</v>
      </c>
      <c r="AO33" s="304"/>
      <c r="AP33" s="305">
        <v>250</v>
      </c>
      <c r="AQ33" s="306">
        <v>38270</v>
      </c>
      <c r="AR33" s="272"/>
      <c r="AS33" s="268" t="s">
        <v>256</v>
      </c>
      <c r="AT33" s="269"/>
      <c r="AU33" s="268"/>
      <c r="AV33" s="296"/>
      <c r="AW33" s="271"/>
    </row>
    <row r="34" spans="1:49">
      <c r="A34" s="28"/>
      <c r="B34" s="27" t="s">
        <v>257</v>
      </c>
      <c r="C34" s="399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29" t="s">
        <v>353</v>
      </c>
      <c r="P34" s="27">
        <v>29</v>
      </c>
      <c r="Q34" s="4">
        <v>195</v>
      </c>
      <c r="R34" s="30">
        <v>44325</v>
      </c>
      <c r="S34" s="31"/>
      <c r="T34" s="27" t="s">
        <v>257</v>
      </c>
      <c r="U34" s="399" t="s">
        <v>366</v>
      </c>
      <c r="V34" s="27">
        <v>52</v>
      </c>
      <c r="W34" s="4">
        <v>65</v>
      </c>
      <c r="X34" s="30">
        <v>43427</v>
      </c>
      <c r="Y34" s="30"/>
      <c r="Z34" s="273"/>
      <c r="AA34" s="274" t="s">
        <v>257</v>
      </c>
      <c r="AB34" s="275" t="s">
        <v>354</v>
      </c>
      <c r="AC34" s="274"/>
      <c r="AD34" s="276">
        <v>233</v>
      </c>
      <c r="AE34" s="277">
        <v>37740</v>
      </c>
      <c r="AF34" s="278"/>
      <c r="AG34" s="274" t="s">
        <v>257</v>
      </c>
      <c r="AH34" s="275" t="s">
        <v>350</v>
      </c>
      <c r="AI34" s="274"/>
      <c r="AJ34" s="276">
        <v>60</v>
      </c>
      <c r="AK34" s="277">
        <v>30836</v>
      </c>
      <c r="AL34" s="273"/>
      <c r="AM34" s="274" t="s">
        <v>257</v>
      </c>
      <c r="AN34" s="275" t="s">
        <v>341</v>
      </c>
      <c r="AO34" s="274"/>
      <c r="AP34" s="276">
        <v>192.5</v>
      </c>
      <c r="AQ34" s="277">
        <v>39740</v>
      </c>
      <c r="AR34" s="278"/>
      <c r="AS34" s="274" t="s">
        <v>257</v>
      </c>
      <c r="AT34" s="275"/>
      <c r="AU34" s="274"/>
      <c r="AV34" s="297"/>
      <c r="AW34" s="277"/>
    </row>
    <row r="35" spans="1:49">
      <c r="A35" s="28">
        <v>120</v>
      </c>
      <c r="B35" s="27" t="s">
        <v>258</v>
      </c>
      <c r="C35" s="399" t="s">
        <v>343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399" t="s">
        <v>343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258</v>
      </c>
      <c r="U35" s="399" t="s">
        <v>366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258</v>
      </c>
      <c r="AB35" s="275" t="s">
        <v>367</v>
      </c>
      <c r="AC35" s="274"/>
      <c r="AD35" s="276">
        <v>285.5</v>
      </c>
      <c r="AE35" s="277">
        <v>38841</v>
      </c>
      <c r="AF35" s="278">
        <v>75</v>
      </c>
      <c r="AG35" s="274" t="s">
        <v>258</v>
      </c>
      <c r="AH35" s="275" t="s">
        <v>350</v>
      </c>
      <c r="AI35" s="274"/>
      <c r="AJ35" s="276">
        <v>150</v>
      </c>
      <c r="AK35" s="277">
        <v>30836</v>
      </c>
      <c r="AL35" s="273">
        <v>90</v>
      </c>
      <c r="AM35" s="274" t="s">
        <v>258</v>
      </c>
      <c r="AN35" s="275" t="s">
        <v>341</v>
      </c>
      <c r="AO35" s="274"/>
      <c r="AP35" s="276">
        <v>276</v>
      </c>
      <c r="AQ35" s="277">
        <v>39879</v>
      </c>
      <c r="AR35" s="278">
        <v>75</v>
      </c>
      <c r="AS35" s="274" t="s">
        <v>258</v>
      </c>
      <c r="AT35" s="275"/>
      <c r="AU35" s="274"/>
      <c r="AV35" s="297"/>
      <c r="AW35" s="277"/>
    </row>
    <row r="36" spans="1:49">
      <c r="A36" s="28"/>
      <c r="B36" s="27" t="s">
        <v>259</v>
      </c>
      <c r="C36" s="399" t="s">
        <v>362</v>
      </c>
      <c r="D36" s="27">
        <v>43</v>
      </c>
      <c r="E36" s="4">
        <v>817.5</v>
      </c>
      <c r="F36" s="30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399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399" t="s">
        <v>366</v>
      </c>
      <c r="V36" s="27">
        <v>52</v>
      </c>
      <c r="W36" s="4">
        <v>295</v>
      </c>
      <c r="X36" s="30">
        <v>43427</v>
      </c>
      <c r="Y36" s="30"/>
      <c r="Z36" s="273"/>
      <c r="AA36" s="274" t="s">
        <v>259</v>
      </c>
      <c r="AB36" s="275" t="s">
        <v>345</v>
      </c>
      <c r="AC36" s="274"/>
      <c r="AD36" s="276">
        <v>750</v>
      </c>
      <c r="AE36" s="277">
        <v>39005</v>
      </c>
      <c r="AF36" s="278"/>
      <c r="AG36" s="274" t="s">
        <v>259</v>
      </c>
      <c r="AH36" s="275" t="s">
        <v>350</v>
      </c>
      <c r="AI36" s="274"/>
      <c r="AJ36" s="276">
        <v>317.5</v>
      </c>
      <c r="AK36" s="277">
        <v>30836</v>
      </c>
      <c r="AL36" s="273"/>
      <c r="AM36" s="274" t="s">
        <v>259</v>
      </c>
      <c r="AN36" s="298" t="s">
        <v>341</v>
      </c>
      <c r="AO36" s="299"/>
      <c r="AP36" s="308">
        <v>703.5</v>
      </c>
      <c r="AQ36" s="301">
        <v>39879</v>
      </c>
      <c r="AR36" s="278"/>
      <c r="AS36" s="274" t="s">
        <v>259</v>
      </c>
      <c r="AT36" s="298"/>
      <c r="AU36" s="299"/>
      <c r="AV36" s="300"/>
      <c r="AW36" s="301"/>
    </row>
    <row r="37" spans="1:49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4" t="s">
        <v>368</v>
      </c>
      <c r="P37" s="33">
        <v>42</v>
      </c>
      <c r="Q37" s="13">
        <v>195</v>
      </c>
      <c r="R37" s="35">
        <v>45137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280"/>
      <c r="AA37" s="281" t="s">
        <v>260</v>
      </c>
      <c r="AB37" s="282" t="s">
        <v>345</v>
      </c>
      <c r="AC37" s="281"/>
      <c r="AD37" s="283">
        <v>221</v>
      </c>
      <c r="AE37" s="284">
        <v>39348</v>
      </c>
      <c r="AF37" s="285"/>
      <c r="AG37" s="281" t="s">
        <v>260</v>
      </c>
      <c r="AH37" s="309" t="s">
        <v>334</v>
      </c>
      <c r="AI37" s="33"/>
      <c r="AJ37" s="310">
        <v>45</v>
      </c>
      <c r="AK37" s="311">
        <v>37661</v>
      </c>
      <c r="AL37" s="280"/>
      <c r="AM37" s="281" t="s">
        <v>260</v>
      </c>
      <c r="AN37" s="282" t="s">
        <v>341</v>
      </c>
      <c r="AO37" s="281"/>
      <c r="AP37" s="283">
        <v>197.5</v>
      </c>
      <c r="AQ37" s="284">
        <v>38841</v>
      </c>
      <c r="AR37" s="285"/>
      <c r="AS37" s="281" t="s">
        <v>260</v>
      </c>
      <c r="AT37" s="282" t="s">
        <v>334</v>
      </c>
      <c r="AU37" s="281"/>
      <c r="AV37" s="283">
        <v>45</v>
      </c>
      <c r="AW37" s="284">
        <v>37661</v>
      </c>
    </row>
    <row r="38" spans="1:49">
      <c r="A38" s="28"/>
      <c r="B38" s="22" t="s">
        <v>256</v>
      </c>
      <c r="C38" s="23" t="s">
        <v>369</v>
      </c>
      <c r="D38" s="22">
        <v>28</v>
      </c>
      <c r="E38" s="24">
        <v>275</v>
      </c>
      <c r="F38" s="25">
        <v>44843</v>
      </c>
      <c r="G38" s="31"/>
      <c r="H38" s="22" t="s">
        <v>256</v>
      </c>
      <c r="I38" s="23" t="s">
        <v>370</v>
      </c>
      <c r="J38" s="22">
        <v>47</v>
      </c>
      <c r="K38" s="24">
        <v>85</v>
      </c>
      <c r="L38" s="381" t="s">
        <v>279</v>
      </c>
      <c r="M38" s="28"/>
      <c r="N38" s="22" t="s">
        <v>256</v>
      </c>
      <c r="O38" s="23" t="s">
        <v>369</v>
      </c>
      <c r="P38" s="22">
        <v>28</v>
      </c>
      <c r="Q38" s="24">
        <v>275</v>
      </c>
      <c r="R38" s="25">
        <v>44843</v>
      </c>
      <c r="S38" s="31"/>
      <c r="T38" s="22" t="s">
        <v>256</v>
      </c>
      <c r="U38" s="23" t="s">
        <v>370</v>
      </c>
      <c r="V38" s="22">
        <v>47</v>
      </c>
      <c r="W38" s="24">
        <v>85</v>
      </c>
      <c r="X38" s="381" t="s">
        <v>279</v>
      </c>
      <c r="Y38" s="30"/>
      <c r="Z38" s="267"/>
      <c r="AA38" s="268" t="s">
        <v>256</v>
      </c>
      <c r="AB38" s="269" t="s">
        <v>348</v>
      </c>
      <c r="AC38" s="268"/>
      <c r="AD38" s="270">
        <v>312.5</v>
      </c>
      <c r="AE38" s="271">
        <v>39992</v>
      </c>
      <c r="AF38" s="278"/>
      <c r="AG38" s="268" t="s">
        <v>256</v>
      </c>
      <c r="AH38" s="303"/>
      <c r="AI38" s="304"/>
      <c r="AJ38" s="305"/>
      <c r="AK38" s="306"/>
      <c r="AL38" s="267"/>
      <c r="AM38" s="268" t="s">
        <v>256</v>
      </c>
      <c r="AN38" s="269" t="s">
        <v>349</v>
      </c>
      <c r="AO38" s="268"/>
      <c r="AP38" s="270">
        <v>272.5</v>
      </c>
      <c r="AQ38" s="271">
        <v>40090</v>
      </c>
      <c r="AR38" s="278"/>
      <c r="AS38" s="268" t="s">
        <v>256</v>
      </c>
      <c r="AT38" s="303"/>
      <c r="AU38" s="304"/>
      <c r="AV38" s="325"/>
      <c r="AW38" s="306"/>
    </row>
    <row r="39" spans="1:49">
      <c r="A39" s="28"/>
      <c r="B39" s="27" t="s">
        <v>257</v>
      </c>
      <c r="C39" s="399" t="s">
        <v>359</v>
      </c>
      <c r="D39" s="27">
        <v>22</v>
      </c>
      <c r="E39" s="4">
        <v>230</v>
      </c>
      <c r="F39" s="30">
        <v>44696</v>
      </c>
      <c r="G39" s="31"/>
      <c r="H39" s="27" t="s">
        <v>257</v>
      </c>
      <c r="I39" s="399" t="s">
        <v>370</v>
      </c>
      <c r="J39" s="27">
        <v>47</v>
      </c>
      <c r="K39" s="4">
        <v>52.5</v>
      </c>
      <c r="L39" s="30" t="s">
        <v>279</v>
      </c>
      <c r="M39" s="28"/>
      <c r="N39" s="27" t="s">
        <v>257</v>
      </c>
      <c r="O39" s="399" t="s">
        <v>359</v>
      </c>
      <c r="P39" s="27">
        <v>22</v>
      </c>
      <c r="Q39" s="4">
        <v>230</v>
      </c>
      <c r="R39" s="30">
        <v>44696</v>
      </c>
      <c r="S39" s="31"/>
      <c r="T39" s="27" t="s">
        <v>257</v>
      </c>
      <c r="U39" s="399" t="s">
        <v>370</v>
      </c>
      <c r="V39" s="27">
        <v>47</v>
      </c>
      <c r="W39" s="4">
        <v>52.5</v>
      </c>
      <c r="X39" s="30" t="s">
        <v>279</v>
      </c>
      <c r="Y39" s="30"/>
      <c r="Z39" s="273"/>
      <c r="AA39" s="274" t="s">
        <v>257</v>
      </c>
      <c r="AB39" s="275" t="s">
        <v>348</v>
      </c>
      <c r="AC39" s="274"/>
      <c r="AD39" s="276">
        <v>271.5</v>
      </c>
      <c r="AE39" s="277">
        <v>39606</v>
      </c>
      <c r="AF39" s="278"/>
      <c r="AG39" s="274" t="s">
        <v>257</v>
      </c>
      <c r="AH39" s="275"/>
      <c r="AI39" s="274"/>
      <c r="AJ39" s="276"/>
      <c r="AK39" s="277"/>
      <c r="AL39" s="273"/>
      <c r="AM39" s="274" t="s">
        <v>257</v>
      </c>
      <c r="AN39" s="275" t="s">
        <v>371</v>
      </c>
      <c r="AO39" s="274"/>
      <c r="AP39" s="276">
        <v>140</v>
      </c>
      <c r="AQ39" s="277">
        <v>38634</v>
      </c>
      <c r="AR39" s="278"/>
      <c r="AS39" s="274" t="s">
        <v>257</v>
      </c>
      <c r="AT39" s="275"/>
      <c r="AU39" s="274"/>
      <c r="AV39" s="297"/>
      <c r="AW39" s="277"/>
    </row>
    <row r="40" spans="1:49">
      <c r="A40" s="28" t="s">
        <v>247</v>
      </c>
      <c r="B40" s="27" t="s">
        <v>258</v>
      </c>
      <c r="C40" s="399" t="s">
        <v>369</v>
      </c>
      <c r="D40" s="27">
        <v>28</v>
      </c>
      <c r="E40" s="4">
        <v>265</v>
      </c>
      <c r="F40" s="30">
        <v>44843</v>
      </c>
      <c r="G40" s="31" t="s">
        <v>265</v>
      </c>
      <c r="H40" s="27" t="s">
        <v>258</v>
      </c>
      <c r="I40" s="399" t="s">
        <v>370</v>
      </c>
      <c r="J40" s="27">
        <v>47</v>
      </c>
      <c r="K40" s="4">
        <v>100</v>
      </c>
      <c r="L40" s="30" t="s">
        <v>279</v>
      </c>
      <c r="M40" s="28" t="s">
        <v>247</v>
      </c>
      <c r="N40" s="27" t="s">
        <v>258</v>
      </c>
      <c r="O40" s="399" t="s">
        <v>369</v>
      </c>
      <c r="P40" s="27">
        <v>28</v>
      </c>
      <c r="Q40" s="4">
        <v>265</v>
      </c>
      <c r="R40" s="30">
        <v>44843</v>
      </c>
      <c r="S40" s="31" t="s">
        <v>265</v>
      </c>
      <c r="T40" s="27" t="s">
        <v>258</v>
      </c>
      <c r="U40" s="399" t="s">
        <v>370</v>
      </c>
      <c r="V40" s="27">
        <v>47</v>
      </c>
      <c r="W40" s="4">
        <v>100</v>
      </c>
      <c r="X40" s="30" t="s">
        <v>279</v>
      </c>
      <c r="Y40" s="30"/>
      <c r="Z40" s="273">
        <v>100</v>
      </c>
      <c r="AA40" s="274" t="s">
        <v>258</v>
      </c>
      <c r="AB40" s="275" t="s">
        <v>349</v>
      </c>
      <c r="AC40" s="274"/>
      <c r="AD40" s="276">
        <v>290</v>
      </c>
      <c r="AE40" s="277">
        <v>40090</v>
      </c>
      <c r="AF40" s="287">
        <v>82.5</v>
      </c>
      <c r="AG40" s="274" t="s">
        <v>258</v>
      </c>
      <c r="AH40" s="275"/>
      <c r="AI40" s="274"/>
      <c r="AJ40" s="276"/>
      <c r="AK40" s="277"/>
      <c r="AL40" s="312">
        <v>100</v>
      </c>
      <c r="AM40" s="274" t="s">
        <v>258</v>
      </c>
      <c r="AN40" s="275" t="s">
        <v>349</v>
      </c>
      <c r="AO40" s="274"/>
      <c r="AP40" s="276">
        <v>290</v>
      </c>
      <c r="AQ40" s="277">
        <v>40090</v>
      </c>
      <c r="AR40" s="287">
        <v>82.5</v>
      </c>
      <c r="AS40" s="274" t="s">
        <v>258</v>
      </c>
      <c r="AT40" s="275"/>
      <c r="AU40" s="274"/>
      <c r="AV40" s="297"/>
      <c r="AW40" s="277"/>
    </row>
    <row r="41" spans="1:49">
      <c r="A41" s="28"/>
      <c r="B41" s="27" t="s">
        <v>259</v>
      </c>
      <c r="C41" s="399" t="s">
        <v>369</v>
      </c>
      <c r="D41" s="27">
        <v>28</v>
      </c>
      <c r="E41" s="4">
        <v>700</v>
      </c>
      <c r="F41" s="30">
        <v>44843</v>
      </c>
      <c r="G41" s="31"/>
      <c r="H41" s="27" t="s">
        <v>259</v>
      </c>
      <c r="I41" s="399" t="s">
        <v>370</v>
      </c>
      <c r="J41" s="27">
        <v>47</v>
      </c>
      <c r="K41" s="4">
        <v>237.5</v>
      </c>
      <c r="L41" s="30" t="s">
        <v>279</v>
      </c>
      <c r="M41" s="28"/>
      <c r="N41" s="27" t="s">
        <v>259</v>
      </c>
      <c r="O41" s="399" t="s">
        <v>369</v>
      </c>
      <c r="P41" s="27">
        <v>28</v>
      </c>
      <c r="Q41" s="4">
        <v>700</v>
      </c>
      <c r="R41" s="30">
        <v>44843</v>
      </c>
      <c r="S41" s="31"/>
      <c r="T41" s="27" t="s">
        <v>259</v>
      </c>
      <c r="U41" s="399" t="s">
        <v>370</v>
      </c>
      <c r="V41" s="27">
        <v>47</v>
      </c>
      <c r="W41" s="4">
        <v>237.5</v>
      </c>
      <c r="X41" s="30" t="s">
        <v>279</v>
      </c>
      <c r="Y41" s="30"/>
      <c r="Z41" s="273"/>
      <c r="AA41" s="274" t="s">
        <v>259</v>
      </c>
      <c r="AB41" s="275" t="s">
        <v>348</v>
      </c>
      <c r="AC41" s="274"/>
      <c r="AD41" s="276">
        <v>856.5</v>
      </c>
      <c r="AE41" s="277">
        <v>39606</v>
      </c>
      <c r="AF41" s="278"/>
      <c r="AG41" s="274" t="s">
        <v>259</v>
      </c>
      <c r="AH41" s="298"/>
      <c r="AI41" s="299"/>
      <c r="AJ41" s="308"/>
      <c r="AK41" s="301"/>
      <c r="AL41" s="273"/>
      <c r="AM41" s="274" t="s">
        <v>259</v>
      </c>
      <c r="AN41" s="275" t="s">
        <v>349</v>
      </c>
      <c r="AO41" s="274"/>
      <c r="AP41" s="276">
        <v>682.5</v>
      </c>
      <c r="AQ41" s="277">
        <v>40090</v>
      </c>
      <c r="AR41" s="278"/>
      <c r="AS41" s="274" t="s">
        <v>259</v>
      </c>
      <c r="AT41" s="298"/>
      <c r="AU41" s="299"/>
      <c r="AV41" s="300"/>
      <c r="AW41" s="301"/>
    </row>
    <row r="42" spans="1:49">
      <c r="A42" s="32"/>
      <c r="B42" s="33" t="s">
        <v>260</v>
      </c>
      <c r="C42" s="34" t="s">
        <v>359</v>
      </c>
      <c r="D42" s="33">
        <v>21</v>
      </c>
      <c r="E42" s="13">
        <v>380.5</v>
      </c>
      <c r="F42" s="35">
        <v>44381</v>
      </c>
      <c r="G42" s="31"/>
      <c r="H42" s="33" t="s">
        <v>260</v>
      </c>
      <c r="I42" s="34" t="s">
        <v>372</v>
      </c>
      <c r="J42" s="33">
        <v>29</v>
      </c>
      <c r="K42" s="13">
        <v>110</v>
      </c>
      <c r="L42" s="35">
        <v>44604</v>
      </c>
      <c r="M42" s="32"/>
      <c r="N42" s="33" t="s">
        <v>260</v>
      </c>
      <c r="O42" s="34" t="s">
        <v>359</v>
      </c>
      <c r="P42" s="33">
        <v>21</v>
      </c>
      <c r="Q42" s="13">
        <v>250</v>
      </c>
      <c r="R42" s="35">
        <v>44353</v>
      </c>
      <c r="S42" s="31"/>
      <c r="T42" s="33" t="s">
        <v>260</v>
      </c>
      <c r="U42" s="54"/>
      <c r="V42" s="53"/>
      <c r="W42" s="55"/>
      <c r="X42" s="66"/>
      <c r="Y42" s="30"/>
      <c r="Z42" s="280"/>
      <c r="AA42" s="281" t="s">
        <v>260</v>
      </c>
      <c r="AB42" s="282" t="s">
        <v>348</v>
      </c>
      <c r="AC42" s="281"/>
      <c r="AD42" s="283">
        <v>280</v>
      </c>
      <c r="AE42" s="284">
        <v>39852</v>
      </c>
      <c r="AF42" s="285"/>
      <c r="AG42" s="281" t="s">
        <v>260</v>
      </c>
      <c r="AH42" s="313"/>
      <c r="AI42" s="27"/>
      <c r="AJ42" s="314"/>
      <c r="AK42" s="315"/>
      <c r="AL42" s="280"/>
      <c r="AM42" s="281" t="s">
        <v>260</v>
      </c>
      <c r="AN42" s="309" t="s">
        <v>348</v>
      </c>
      <c r="AO42" s="33"/>
      <c r="AP42" s="310">
        <v>180</v>
      </c>
      <c r="AQ42" s="311">
        <v>37661</v>
      </c>
      <c r="AR42" s="285"/>
      <c r="AS42" s="281" t="s">
        <v>260</v>
      </c>
      <c r="AT42" s="313"/>
      <c r="AU42" s="27"/>
      <c r="AV42" s="326"/>
      <c r="AW42" s="315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267"/>
      <c r="AA43" s="268" t="s">
        <v>256</v>
      </c>
      <c r="AB43" s="269" t="s">
        <v>377</v>
      </c>
      <c r="AC43" s="268"/>
      <c r="AD43" s="270">
        <v>280</v>
      </c>
      <c r="AE43" s="271">
        <v>38536</v>
      </c>
      <c r="AF43" s="272"/>
      <c r="AG43" s="268" t="s">
        <v>256</v>
      </c>
      <c r="AH43" s="269"/>
      <c r="AI43" s="268"/>
      <c r="AJ43" s="270"/>
      <c r="AK43" s="271"/>
      <c r="AL43" s="267"/>
      <c r="AM43" s="268" t="s">
        <v>256</v>
      </c>
      <c r="AN43" s="303" t="s">
        <v>378</v>
      </c>
      <c r="AO43" s="304"/>
      <c r="AP43" s="305">
        <v>235</v>
      </c>
      <c r="AQ43" s="306">
        <v>39362</v>
      </c>
      <c r="AR43" s="272"/>
      <c r="AS43" s="268" t="s">
        <v>256</v>
      </c>
      <c r="AT43" s="269"/>
      <c r="AU43" s="268"/>
      <c r="AV43" s="296"/>
      <c r="AW43" s="271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273"/>
      <c r="AA44" s="274" t="s">
        <v>257</v>
      </c>
      <c r="AB44" s="275" t="s">
        <v>377</v>
      </c>
      <c r="AC44" s="274"/>
      <c r="AD44" s="276">
        <v>215</v>
      </c>
      <c r="AE44" s="277">
        <v>38536</v>
      </c>
      <c r="AF44" s="278"/>
      <c r="AG44" s="274" t="s">
        <v>257</v>
      </c>
      <c r="AH44" s="275"/>
      <c r="AI44" s="274"/>
      <c r="AJ44" s="276"/>
      <c r="AK44" s="277"/>
      <c r="AL44" s="273"/>
      <c r="AM44" s="274" t="s">
        <v>257</v>
      </c>
      <c r="AN44" s="275" t="s">
        <v>371</v>
      </c>
      <c r="AO44" s="274"/>
      <c r="AP44" s="276">
        <v>165</v>
      </c>
      <c r="AQ44" s="277">
        <v>39879</v>
      </c>
      <c r="AR44" s="278"/>
      <c r="AS44" s="274" t="s">
        <v>257</v>
      </c>
      <c r="AT44" s="275"/>
      <c r="AU44" s="274"/>
      <c r="AV44" s="297"/>
      <c r="AW44" s="277"/>
    </row>
    <row r="45" spans="1:49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399" t="s">
        <v>380</v>
      </c>
      <c r="P45" s="27">
        <v>16</v>
      </c>
      <c r="Q45" s="4">
        <v>95</v>
      </c>
      <c r="R45" s="30">
        <v>44695</v>
      </c>
      <c r="S45" s="26"/>
      <c r="T45" s="27" t="s">
        <v>256</v>
      </c>
      <c r="U45" s="399"/>
      <c r="V45" s="27"/>
      <c r="X45" s="30"/>
      <c r="Y45" s="30"/>
      <c r="Z45" s="273">
        <v>110</v>
      </c>
      <c r="AA45" s="274" t="s">
        <v>258</v>
      </c>
      <c r="AB45" s="275" t="s">
        <v>377</v>
      </c>
      <c r="AC45" s="274"/>
      <c r="AD45" s="276">
        <v>270</v>
      </c>
      <c r="AE45" s="277">
        <v>38185</v>
      </c>
      <c r="AF45" s="278">
        <v>90</v>
      </c>
      <c r="AG45" s="274" t="s">
        <v>258</v>
      </c>
      <c r="AH45" s="275"/>
      <c r="AI45" s="274"/>
      <c r="AJ45" s="276"/>
      <c r="AK45" s="277"/>
      <c r="AL45" s="312">
        <v>110</v>
      </c>
      <c r="AM45" s="274" t="s">
        <v>258</v>
      </c>
      <c r="AN45" s="275" t="s">
        <v>371</v>
      </c>
      <c r="AO45" s="274"/>
      <c r="AP45" s="276">
        <v>260</v>
      </c>
      <c r="AQ45" s="277">
        <v>39740</v>
      </c>
      <c r="AR45" s="278">
        <v>90</v>
      </c>
      <c r="AS45" s="274" t="s">
        <v>258</v>
      </c>
      <c r="AT45" s="275"/>
      <c r="AU45" s="274"/>
      <c r="AV45" s="297"/>
      <c r="AW45" s="277"/>
    </row>
    <row r="46" spans="1:49">
      <c r="A46" s="28"/>
      <c r="B46" s="27" t="s">
        <v>257</v>
      </c>
      <c r="C46" s="399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399" t="s">
        <v>380</v>
      </c>
      <c r="P46" s="27">
        <v>16</v>
      </c>
      <c r="Q46" s="4">
        <v>60</v>
      </c>
      <c r="R46" s="30">
        <v>44695</v>
      </c>
      <c r="S46" s="31"/>
      <c r="T46" s="27" t="s">
        <v>257</v>
      </c>
      <c r="U46" s="399"/>
      <c r="V46" s="27"/>
      <c r="X46" s="30"/>
      <c r="Y46" s="30"/>
      <c r="Z46" s="273"/>
      <c r="AA46" s="274" t="s">
        <v>259</v>
      </c>
      <c r="AB46" s="275" t="s">
        <v>377</v>
      </c>
      <c r="AC46" s="274"/>
      <c r="AD46" s="276">
        <v>760</v>
      </c>
      <c r="AE46" s="277">
        <v>38536</v>
      </c>
      <c r="AF46" s="278"/>
      <c r="AG46" s="274" t="s">
        <v>259</v>
      </c>
      <c r="AH46" s="298"/>
      <c r="AI46" s="299"/>
      <c r="AJ46" s="308"/>
      <c r="AK46" s="301"/>
      <c r="AL46" s="273"/>
      <c r="AM46" s="274" t="s">
        <v>259</v>
      </c>
      <c r="AN46" s="298" t="s">
        <v>371</v>
      </c>
      <c r="AO46" s="299"/>
      <c r="AP46" s="308">
        <v>637.5</v>
      </c>
      <c r="AQ46" s="301">
        <v>39740</v>
      </c>
      <c r="AR46" s="278"/>
      <c r="AS46" s="274" t="s">
        <v>259</v>
      </c>
      <c r="AT46" s="275"/>
      <c r="AU46" s="274"/>
      <c r="AV46" s="297"/>
      <c r="AW46" s="277"/>
    </row>
    <row r="47" spans="1:49">
      <c r="A47" s="28">
        <v>53</v>
      </c>
      <c r="B47" s="27" t="s">
        <v>258</v>
      </c>
      <c r="C47" s="399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399" t="s">
        <v>380</v>
      </c>
      <c r="P47" s="27">
        <v>16</v>
      </c>
      <c r="Q47" s="4">
        <v>112.5</v>
      </c>
      <c r="R47" s="30" t="s">
        <v>381</v>
      </c>
      <c r="S47" s="31">
        <v>43</v>
      </c>
      <c r="T47" s="27" t="s">
        <v>258</v>
      </c>
      <c r="U47" s="399"/>
      <c r="V47" s="27"/>
      <c r="X47" s="30"/>
      <c r="Y47" s="30"/>
      <c r="Z47" s="280"/>
      <c r="AA47" s="281" t="s">
        <v>260</v>
      </c>
      <c r="AB47" s="282" t="s">
        <v>348</v>
      </c>
      <c r="AC47" s="281"/>
      <c r="AD47" s="283">
        <v>260</v>
      </c>
      <c r="AE47" s="284">
        <v>39691</v>
      </c>
      <c r="AF47" s="285"/>
      <c r="AG47" s="281" t="s">
        <v>260</v>
      </c>
      <c r="AH47" s="282"/>
      <c r="AI47" s="281"/>
      <c r="AJ47" s="290"/>
      <c r="AK47" s="284"/>
      <c r="AL47" s="280"/>
      <c r="AM47" s="281" t="s">
        <v>260</v>
      </c>
      <c r="AN47" s="282" t="s">
        <v>382</v>
      </c>
      <c r="AO47" s="281"/>
      <c r="AP47" s="283">
        <v>205</v>
      </c>
      <c r="AQ47" s="284">
        <v>37661</v>
      </c>
      <c r="AR47" s="285"/>
      <c r="AS47" s="281" t="s">
        <v>260</v>
      </c>
      <c r="AT47" s="309"/>
      <c r="AU47" s="33"/>
      <c r="AV47" s="327"/>
      <c r="AW47" s="311"/>
    </row>
    <row r="48" spans="1:49">
      <c r="A48" s="28"/>
      <c r="B48" s="27" t="s">
        <v>259</v>
      </c>
      <c r="C48" s="399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399" t="s">
        <v>380</v>
      </c>
      <c r="P48" s="27">
        <v>16</v>
      </c>
      <c r="Q48" s="4">
        <v>267.5</v>
      </c>
      <c r="R48" s="30">
        <v>44695</v>
      </c>
      <c r="S48" s="31"/>
      <c r="T48" s="27" t="s">
        <v>259</v>
      </c>
      <c r="U48" s="399"/>
      <c r="V48" s="27"/>
      <c r="X48" s="30"/>
      <c r="Y48" s="30"/>
      <c r="Z48" s="267"/>
      <c r="AA48" s="268" t="s">
        <v>256</v>
      </c>
      <c r="AB48" s="269" t="s">
        <v>383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256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399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399"/>
      <c r="V49" s="27"/>
      <c r="X49" s="30"/>
      <c r="Y49" s="30"/>
      <c r="Z49" s="273"/>
      <c r="AA49" s="274" t="s">
        <v>257</v>
      </c>
      <c r="AB49" s="275" t="s">
        <v>385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257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256</v>
      </c>
      <c r="C50" s="57" t="s">
        <v>386</v>
      </c>
      <c r="D50" s="22">
        <v>16</v>
      </c>
      <c r="E50" s="24">
        <v>142.5</v>
      </c>
      <c r="F50" s="30">
        <v>45206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57" t="s">
        <v>386</v>
      </c>
      <c r="P50" s="22">
        <v>16</v>
      </c>
      <c r="Q50" s="24">
        <v>142.5</v>
      </c>
      <c r="R50" s="30">
        <v>45206</v>
      </c>
      <c r="S50" s="26"/>
      <c r="T50" s="22" t="s">
        <v>256</v>
      </c>
      <c r="U50" s="23"/>
      <c r="V50" s="22"/>
      <c r="W50" s="24"/>
      <c r="X50" s="25"/>
      <c r="Y50" s="30"/>
      <c r="Z50" s="273">
        <v>125</v>
      </c>
      <c r="AA50" s="274" t="s">
        <v>258</v>
      </c>
      <c r="AB50" s="275" t="s">
        <v>383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258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399"/>
      <c r="V51" s="27"/>
      <c r="X51" s="30"/>
      <c r="Y51" s="30"/>
      <c r="Z51" s="273"/>
      <c r="AA51" s="274" t="s">
        <v>259</v>
      </c>
      <c r="AB51" s="275" t="s">
        <v>385</v>
      </c>
      <c r="AC51" s="274"/>
      <c r="AD51" s="276">
        <v>600</v>
      </c>
      <c r="AE51" s="277">
        <v>40167</v>
      </c>
      <c r="AF51" s="264" t="s">
        <v>268</v>
      </c>
      <c r="AG51" s="17"/>
      <c r="AH51" s="316"/>
      <c r="AI51" s="317"/>
      <c r="AJ51" s="318"/>
      <c r="AK51" s="319" t="s">
        <v>388</v>
      </c>
      <c r="AL51" s="273"/>
      <c r="AM51" s="274" t="s">
        <v>259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258</v>
      </c>
      <c r="C52" s="29" t="s">
        <v>555</v>
      </c>
      <c r="D52" s="27">
        <v>17</v>
      </c>
      <c r="E52" s="4">
        <v>165</v>
      </c>
      <c r="F52" s="30">
        <v>44842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29" t="s">
        <v>555</v>
      </c>
      <c r="P52" s="27">
        <v>17</v>
      </c>
      <c r="Q52" s="4">
        <v>165</v>
      </c>
      <c r="R52" s="30">
        <v>44842</v>
      </c>
      <c r="S52" s="31">
        <v>47</v>
      </c>
      <c r="T52" s="27" t="s">
        <v>258</v>
      </c>
      <c r="U52" s="399"/>
      <c r="V52" s="27"/>
      <c r="X52" s="30"/>
      <c r="Y52" s="30"/>
      <c r="Z52" s="280"/>
      <c r="AA52" s="281" t="s">
        <v>260</v>
      </c>
      <c r="AB52" s="282" t="s">
        <v>385</v>
      </c>
      <c r="AC52" s="288"/>
      <c r="AD52" s="283">
        <v>190</v>
      </c>
      <c r="AE52" s="284">
        <v>40167</v>
      </c>
      <c r="AF52" s="265" t="s">
        <v>272</v>
      </c>
      <c r="AG52" s="17" t="s">
        <v>273</v>
      </c>
      <c r="AH52" s="266" t="s">
        <v>274</v>
      </c>
      <c r="AI52" s="17" t="s">
        <v>275</v>
      </c>
      <c r="AJ52" s="19" t="s">
        <v>276</v>
      </c>
      <c r="AK52" s="20" t="s">
        <v>277</v>
      </c>
      <c r="AL52" s="280"/>
      <c r="AM52" s="281" t="s">
        <v>260</v>
      </c>
      <c r="AN52" s="320" t="s">
        <v>389</v>
      </c>
      <c r="AO52" s="328"/>
      <c r="AP52" s="310">
        <v>155</v>
      </c>
      <c r="AQ52" s="311">
        <v>38494</v>
      </c>
      <c r="AR52" s="264" t="s">
        <v>270</v>
      </c>
      <c r="AS52" s="17"/>
      <c r="AT52" s="316"/>
      <c r="AU52" s="317"/>
      <c r="AV52" s="318"/>
      <c r="AW52" s="319" t="s">
        <v>388</v>
      </c>
    </row>
    <row r="53" spans="1:49">
      <c r="A53" s="28"/>
      <c r="B53" s="27" t="s">
        <v>259</v>
      </c>
      <c r="C53" s="29" t="s">
        <v>555</v>
      </c>
      <c r="D53" s="27">
        <v>18</v>
      </c>
      <c r="E53" s="4">
        <v>385</v>
      </c>
      <c r="F53" s="30">
        <v>45206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29" t="s">
        <v>555</v>
      </c>
      <c r="P53" s="27">
        <v>18</v>
      </c>
      <c r="Q53" s="4">
        <v>385</v>
      </c>
      <c r="R53" s="30">
        <v>45206</v>
      </c>
      <c r="S53" s="31"/>
      <c r="T53" s="27" t="s">
        <v>259</v>
      </c>
      <c r="U53" s="399"/>
      <c r="V53" s="27"/>
      <c r="X53" s="30"/>
      <c r="Y53" s="30"/>
      <c r="Z53" s="267"/>
      <c r="AA53" s="268" t="s">
        <v>256</v>
      </c>
      <c r="AB53" s="269"/>
      <c r="AC53" s="268"/>
      <c r="AD53" s="270"/>
      <c r="AE53" s="271"/>
      <c r="AF53" s="26"/>
      <c r="AG53" s="27" t="s">
        <v>256</v>
      </c>
      <c r="AH53" s="57" t="s">
        <v>363</v>
      </c>
      <c r="AI53" s="22">
        <v>52</v>
      </c>
      <c r="AJ53" s="24">
        <v>145</v>
      </c>
      <c r="AK53" s="30">
        <v>43267</v>
      </c>
      <c r="AL53" s="267"/>
      <c r="AM53" s="268" t="s">
        <v>256</v>
      </c>
      <c r="AN53" s="269"/>
      <c r="AO53" s="268"/>
      <c r="AP53" s="270"/>
      <c r="AQ53" s="271"/>
      <c r="AR53" s="26"/>
      <c r="AS53" s="22" t="s">
        <v>256</v>
      </c>
      <c r="AT53" s="23" t="s">
        <v>390</v>
      </c>
      <c r="AU53" s="22">
        <v>29</v>
      </c>
      <c r="AV53" s="24">
        <v>105</v>
      </c>
      <c r="AW53" s="30" t="s">
        <v>391</v>
      </c>
    </row>
    <row r="54" spans="1:49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273"/>
      <c r="AA54" s="274" t="s">
        <v>257</v>
      </c>
      <c r="AB54" s="275"/>
      <c r="AC54" s="274"/>
      <c r="AD54" s="276"/>
      <c r="AE54" s="277"/>
      <c r="AF54" s="31"/>
      <c r="AG54" s="27" t="s">
        <v>257</v>
      </c>
      <c r="AH54" s="1" t="s">
        <v>320</v>
      </c>
      <c r="AI54" s="27">
        <v>19</v>
      </c>
      <c r="AJ54" s="4">
        <v>90</v>
      </c>
      <c r="AK54" s="30">
        <v>42330</v>
      </c>
      <c r="AL54" s="273"/>
      <c r="AM54" s="274" t="s">
        <v>257</v>
      </c>
      <c r="AN54" s="275"/>
      <c r="AO54" s="274"/>
      <c r="AP54" s="276"/>
      <c r="AQ54" s="277"/>
      <c r="AR54" s="31"/>
      <c r="AS54" s="27" t="s">
        <v>257</v>
      </c>
      <c r="AT54" s="1" t="s">
        <v>394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256</v>
      </c>
      <c r="C55" s="399" t="s">
        <v>380</v>
      </c>
      <c r="D55" s="22">
        <v>17</v>
      </c>
      <c r="E55" s="24">
        <v>140</v>
      </c>
      <c r="F55" s="30">
        <v>45206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399" t="s">
        <v>380</v>
      </c>
      <c r="P55" s="22">
        <v>17</v>
      </c>
      <c r="Q55" s="24">
        <v>140</v>
      </c>
      <c r="R55" s="30">
        <v>45206</v>
      </c>
      <c r="S55" s="26"/>
      <c r="T55" s="22" t="s">
        <v>256</v>
      </c>
      <c r="U55" s="23"/>
      <c r="V55" s="22"/>
      <c r="W55" s="24"/>
      <c r="X55" s="25"/>
      <c r="Y55" s="30"/>
      <c r="Z55" s="543" t="s">
        <v>395</v>
      </c>
      <c r="AA55" s="274" t="s">
        <v>258</v>
      </c>
      <c r="AB55" s="275"/>
      <c r="AC55" s="274"/>
      <c r="AD55" s="276"/>
      <c r="AE55" s="277"/>
      <c r="AF55" s="289" t="s">
        <v>396</v>
      </c>
      <c r="AG55" s="27" t="s">
        <v>258</v>
      </c>
      <c r="AH55" s="1" t="s">
        <v>390</v>
      </c>
      <c r="AI55" s="27">
        <v>29</v>
      </c>
      <c r="AJ55" s="4">
        <v>130</v>
      </c>
      <c r="AK55" s="30" t="s">
        <v>391</v>
      </c>
      <c r="AL55" s="544" t="s">
        <v>395</v>
      </c>
      <c r="AM55" s="274" t="s">
        <v>258</v>
      </c>
      <c r="AN55" s="275"/>
      <c r="AO55" s="274"/>
      <c r="AP55" s="276"/>
      <c r="AQ55" s="277"/>
      <c r="AR55" s="289" t="s">
        <v>396</v>
      </c>
      <c r="AS55" s="27" t="s">
        <v>258</v>
      </c>
      <c r="AT55" s="1" t="s">
        <v>390</v>
      </c>
      <c r="AU55" s="27">
        <v>29</v>
      </c>
      <c r="AV55" s="4">
        <v>130</v>
      </c>
      <c r="AW55" s="30" t="s">
        <v>391</v>
      </c>
    </row>
    <row r="56" spans="1:49">
      <c r="A56" s="28"/>
      <c r="B56" s="27" t="s">
        <v>257</v>
      </c>
      <c r="C56" s="399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399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399"/>
      <c r="V56" s="27"/>
      <c r="X56" s="30"/>
      <c r="Y56" s="30"/>
      <c r="Z56" s="273"/>
      <c r="AA56" s="274" t="s">
        <v>259</v>
      </c>
      <c r="AB56" s="275"/>
      <c r="AC56" s="274"/>
      <c r="AD56" s="276"/>
      <c r="AE56" s="277"/>
      <c r="AF56" s="31"/>
      <c r="AG56" s="27" t="s">
        <v>259</v>
      </c>
      <c r="AH56" s="29" t="s">
        <v>363</v>
      </c>
      <c r="AI56" s="27">
        <v>51</v>
      </c>
      <c r="AJ56" s="4">
        <v>337.5</v>
      </c>
      <c r="AK56" s="30">
        <v>42931</v>
      </c>
      <c r="AL56" s="273"/>
      <c r="AM56" s="274" t="s">
        <v>259</v>
      </c>
      <c r="AN56" s="275"/>
      <c r="AO56" s="274"/>
      <c r="AP56" s="276"/>
      <c r="AQ56" s="277"/>
      <c r="AR56" s="31"/>
      <c r="AS56" s="27" t="s">
        <v>259</v>
      </c>
      <c r="AT56" s="1" t="s">
        <v>390</v>
      </c>
      <c r="AU56" s="27">
        <v>29</v>
      </c>
      <c r="AV56" s="4">
        <v>292.5</v>
      </c>
      <c r="AW56" s="30" t="s">
        <v>391</v>
      </c>
    </row>
    <row r="57" spans="1:49">
      <c r="A57" s="28">
        <v>66</v>
      </c>
      <c r="B57" s="27" t="s">
        <v>258</v>
      </c>
      <c r="C57" s="399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399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399"/>
      <c r="V57" s="27"/>
      <c r="X57" s="30"/>
      <c r="Y57" s="30"/>
      <c r="Z57" s="280"/>
      <c r="AA57" s="281" t="s">
        <v>260</v>
      </c>
      <c r="AB57" s="282"/>
      <c r="AC57" s="281"/>
      <c r="AD57" s="290"/>
      <c r="AE57" s="284"/>
      <c r="AF57" s="291"/>
      <c r="AG57" s="33" t="s">
        <v>260</v>
      </c>
      <c r="AH57" s="34" t="s">
        <v>320</v>
      </c>
      <c r="AI57" s="33">
        <v>19</v>
      </c>
      <c r="AJ57" s="13">
        <v>90</v>
      </c>
      <c r="AK57" s="35">
        <v>42330</v>
      </c>
      <c r="AL57" s="280"/>
      <c r="AM57" s="281" t="s">
        <v>260</v>
      </c>
      <c r="AN57" s="282"/>
      <c r="AO57" s="281"/>
      <c r="AP57" s="290"/>
      <c r="AQ57" s="284"/>
      <c r="AR57" s="291"/>
      <c r="AS57" s="33" t="s">
        <v>260</v>
      </c>
      <c r="AT57" s="34" t="s">
        <v>390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259</v>
      </c>
      <c r="C58" s="399" t="s">
        <v>380</v>
      </c>
      <c r="D58" s="27">
        <v>17</v>
      </c>
      <c r="E58" s="4">
        <v>380</v>
      </c>
      <c r="F58" s="30">
        <v>45206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399" t="s">
        <v>380</v>
      </c>
      <c r="P58" s="27">
        <v>17</v>
      </c>
      <c r="Q58" s="4">
        <v>380</v>
      </c>
      <c r="R58" s="30">
        <v>45206</v>
      </c>
      <c r="S58" s="31"/>
      <c r="T58" s="27" t="s">
        <v>259</v>
      </c>
      <c r="U58" s="399"/>
      <c r="V58" s="27"/>
      <c r="X58" s="30"/>
      <c r="Y58" s="108"/>
      <c r="Z58" s="292" t="s">
        <v>373</v>
      </c>
      <c r="AA58" s="293"/>
      <c r="AB58" s="294"/>
      <c r="AC58" s="293"/>
      <c r="AD58" s="293"/>
      <c r="AE58" s="263" t="s">
        <v>271</v>
      </c>
      <c r="AF58" s="295" t="s">
        <v>374</v>
      </c>
      <c r="AG58" s="293"/>
      <c r="AH58" s="294"/>
      <c r="AI58" s="293"/>
      <c r="AJ58" s="293"/>
      <c r="AK58" s="263" t="s">
        <v>271</v>
      </c>
      <c r="AL58" s="1"/>
      <c r="AM58" s="1"/>
      <c r="AN58" s="197"/>
      <c r="AO58" s="1"/>
      <c r="AP58" s="1"/>
      <c r="AQ58" s="10"/>
      <c r="AR58" s="329" t="s">
        <v>399</v>
      </c>
      <c r="AS58" s="46"/>
      <c r="AT58" s="46"/>
      <c r="AU58" s="18"/>
      <c r="AV58" s="47"/>
      <c r="AW58" s="319" t="s">
        <v>388</v>
      </c>
    </row>
    <row r="59" spans="1:49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265" t="s">
        <v>272</v>
      </c>
      <c r="AA59" s="17" t="s">
        <v>273</v>
      </c>
      <c r="AB59" s="266" t="s">
        <v>274</v>
      </c>
      <c r="AC59" s="17" t="s">
        <v>275</v>
      </c>
      <c r="AD59" s="19" t="s">
        <v>276</v>
      </c>
      <c r="AE59" s="20" t="s">
        <v>277</v>
      </c>
      <c r="AF59" s="265" t="s">
        <v>272</v>
      </c>
      <c r="AG59" s="17" t="s">
        <v>273</v>
      </c>
      <c r="AH59" s="266" t="s">
        <v>274</v>
      </c>
      <c r="AI59" s="17" t="s">
        <v>275</v>
      </c>
      <c r="AJ59" s="19" t="s">
        <v>276</v>
      </c>
      <c r="AK59" s="20" t="s">
        <v>277</v>
      </c>
      <c r="AL59" s="254"/>
      <c r="AM59" s="1"/>
      <c r="AN59" s="197"/>
      <c r="AO59" s="1"/>
      <c r="AP59" s="1"/>
      <c r="AQ59" s="10"/>
      <c r="AR59" s="16" t="s">
        <v>272</v>
      </c>
      <c r="AS59" s="17" t="s">
        <v>273</v>
      </c>
      <c r="AT59" s="18" t="s">
        <v>274</v>
      </c>
      <c r="AU59" s="17" t="s">
        <v>275</v>
      </c>
      <c r="AV59" s="19" t="s">
        <v>276</v>
      </c>
      <c r="AW59" s="20" t="s">
        <v>277</v>
      </c>
    </row>
    <row r="60" spans="1:49">
      <c r="A60" s="21"/>
      <c r="B60" s="27" t="s">
        <v>256</v>
      </c>
      <c r="C60" s="399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267"/>
      <c r="AA60" s="268" t="s">
        <v>256</v>
      </c>
      <c r="AB60" s="269" t="s">
        <v>404</v>
      </c>
      <c r="AC60" s="268">
        <v>17</v>
      </c>
      <c r="AD60" s="296">
        <v>127.5</v>
      </c>
      <c r="AE60" s="271">
        <v>38921</v>
      </c>
      <c r="AF60" s="272"/>
      <c r="AG60" s="268" t="s">
        <v>256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256</v>
      </c>
      <c r="AT60" s="23"/>
      <c r="AU60" s="22"/>
      <c r="AV60" s="24"/>
      <c r="AW60" s="25"/>
    </row>
    <row r="61" spans="1:49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399" t="s">
        <v>309</v>
      </c>
      <c r="J61" s="27">
        <v>18</v>
      </c>
      <c r="K61" s="4">
        <v>82.5</v>
      </c>
      <c r="L61" s="30">
        <v>44870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399" t="s">
        <v>309</v>
      </c>
      <c r="V61" s="27">
        <v>18</v>
      </c>
      <c r="W61" s="4">
        <v>82.5</v>
      </c>
      <c r="X61" s="30">
        <v>44870</v>
      </c>
      <c r="Y61" s="30"/>
      <c r="Z61" s="273"/>
      <c r="AA61" s="274" t="s">
        <v>257</v>
      </c>
      <c r="AB61" s="275" t="s">
        <v>404</v>
      </c>
      <c r="AC61" s="274">
        <v>17</v>
      </c>
      <c r="AD61" s="297">
        <v>77.5</v>
      </c>
      <c r="AE61" s="277">
        <v>38921</v>
      </c>
      <c r="AF61" s="278"/>
      <c r="AG61" s="274" t="s">
        <v>257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257</v>
      </c>
      <c r="AT61" s="1"/>
      <c r="AU61" s="27"/>
      <c r="AV61" s="4"/>
      <c r="AW61" s="30"/>
    </row>
    <row r="62" spans="1:49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399" t="s">
        <v>309</v>
      </c>
      <c r="J62" s="27">
        <v>18</v>
      </c>
      <c r="K62" s="4">
        <v>120</v>
      </c>
      <c r="L62" s="30">
        <v>44870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399" t="s">
        <v>309</v>
      </c>
      <c r="V62" s="27">
        <v>18</v>
      </c>
      <c r="W62" s="4">
        <v>120</v>
      </c>
      <c r="X62" s="30">
        <v>44870</v>
      </c>
      <c r="Y62" s="30"/>
      <c r="Z62" s="273">
        <v>52</v>
      </c>
      <c r="AA62" s="274" t="s">
        <v>258</v>
      </c>
      <c r="AB62" s="275" t="s">
        <v>404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258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396</v>
      </c>
      <c r="AS62" s="27" t="s">
        <v>258</v>
      </c>
      <c r="AT62" s="1"/>
      <c r="AU62" s="27"/>
      <c r="AV62" s="4"/>
      <c r="AW62" s="30"/>
    </row>
    <row r="63" spans="1:49">
      <c r="A63" s="28"/>
      <c r="B63" s="27" t="s">
        <v>259</v>
      </c>
      <c r="C63" s="399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399" t="s">
        <v>309</v>
      </c>
      <c r="J63" s="27">
        <v>18</v>
      </c>
      <c r="K63" s="4">
        <v>292.5</v>
      </c>
      <c r="L63" s="30">
        <v>44870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399" t="s">
        <v>309</v>
      </c>
      <c r="V63" s="27">
        <v>18</v>
      </c>
      <c r="W63" s="4">
        <v>292.5</v>
      </c>
      <c r="X63" s="30">
        <v>44870</v>
      </c>
      <c r="Y63" s="30"/>
      <c r="Z63" s="273"/>
      <c r="AA63" s="274" t="s">
        <v>259</v>
      </c>
      <c r="AB63" s="298" t="s">
        <v>404</v>
      </c>
      <c r="AC63" s="299">
        <v>17</v>
      </c>
      <c r="AD63" s="300">
        <v>370</v>
      </c>
      <c r="AE63" s="301">
        <v>38921</v>
      </c>
      <c r="AF63" s="278"/>
      <c r="AG63" s="274" t="s">
        <v>259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259</v>
      </c>
      <c r="AT63" s="1"/>
      <c r="AU63" s="27"/>
      <c r="AV63" s="4"/>
      <c r="AW63" s="30"/>
    </row>
    <row r="64" spans="1:49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309</v>
      </c>
      <c r="J64" s="33">
        <v>18</v>
      </c>
      <c r="K64" s="13">
        <v>82.5</v>
      </c>
      <c r="L64" s="35">
        <v>44870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309</v>
      </c>
      <c r="V64" s="33">
        <v>18</v>
      </c>
      <c r="W64" s="13">
        <v>82.5</v>
      </c>
      <c r="X64" s="35">
        <v>44870</v>
      </c>
      <c r="Y64" s="30"/>
      <c r="Z64" s="280"/>
      <c r="AA64" s="281" t="s">
        <v>260</v>
      </c>
      <c r="AB64" s="282" t="s">
        <v>406</v>
      </c>
      <c r="AC64" s="281">
        <v>14</v>
      </c>
      <c r="AD64" s="283">
        <v>67.5</v>
      </c>
      <c r="AE64" s="284">
        <v>36240</v>
      </c>
      <c r="AF64" s="285"/>
      <c r="AG64" s="281" t="s">
        <v>260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260</v>
      </c>
      <c r="AT64" s="34" t="s">
        <v>407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256</v>
      </c>
      <c r="AB65" s="303" t="s">
        <v>409</v>
      </c>
      <c r="AC65" s="304">
        <v>15</v>
      </c>
      <c r="AD65" s="325">
        <v>102.5</v>
      </c>
      <c r="AE65" s="306">
        <v>38270</v>
      </c>
      <c r="AF65" s="272"/>
      <c r="AG65" s="268" t="s">
        <v>256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410</v>
      </c>
      <c r="AS65" s="46"/>
      <c r="AT65" s="46"/>
      <c r="AU65" s="18"/>
      <c r="AV65" s="47"/>
      <c r="AW65" s="319" t="s">
        <v>388</v>
      </c>
    </row>
    <row r="66" spans="1:49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309</v>
      </c>
      <c r="J66" s="27">
        <v>18</v>
      </c>
      <c r="K66" s="4">
        <v>80</v>
      </c>
      <c r="L66" s="30">
        <v>44842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309</v>
      </c>
      <c r="V66" s="27">
        <v>18</v>
      </c>
      <c r="W66" s="4">
        <v>80</v>
      </c>
      <c r="X66" s="30">
        <v>44842</v>
      </c>
      <c r="Y66" s="30"/>
      <c r="Z66" s="273"/>
      <c r="AA66" s="274" t="s">
        <v>257</v>
      </c>
      <c r="AB66" s="275" t="s">
        <v>411</v>
      </c>
      <c r="AC66" s="274">
        <v>17</v>
      </c>
      <c r="AD66" s="297">
        <v>62.5</v>
      </c>
      <c r="AE66" s="277">
        <v>38841</v>
      </c>
      <c r="AF66" s="278"/>
      <c r="AG66" s="274" t="s">
        <v>257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272</v>
      </c>
      <c r="AS66" s="17" t="s">
        <v>273</v>
      </c>
      <c r="AT66" s="18" t="s">
        <v>274</v>
      </c>
      <c r="AU66" s="17" t="s">
        <v>275</v>
      </c>
      <c r="AV66" s="19" t="s">
        <v>276</v>
      </c>
      <c r="AW66" s="20" t="s">
        <v>277</v>
      </c>
    </row>
    <row r="67" spans="1:49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258</v>
      </c>
      <c r="AB67" s="275" t="s">
        <v>413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258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256</v>
      </c>
      <c r="AT67" s="1" t="s">
        <v>394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259</v>
      </c>
      <c r="AB68" s="275" t="s">
        <v>413</v>
      </c>
      <c r="AC68" s="274">
        <v>16</v>
      </c>
      <c r="AD68" s="297">
        <v>280</v>
      </c>
      <c r="AE68" s="277">
        <v>38270</v>
      </c>
      <c r="AF68" s="278"/>
      <c r="AG68" s="274" t="s">
        <v>259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257</v>
      </c>
      <c r="AT68" s="1" t="s">
        <v>394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260</v>
      </c>
      <c r="C69" s="34" t="s">
        <v>412</v>
      </c>
      <c r="D69" s="33">
        <v>18</v>
      </c>
      <c r="E69" s="13">
        <v>175</v>
      </c>
      <c r="F69" s="35">
        <v>44157</v>
      </c>
      <c r="G69" s="31"/>
      <c r="H69" s="33" t="s">
        <v>260</v>
      </c>
      <c r="I69" s="50" t="s">
        <v>309</v>
      </c>
      <c r="J69" s="33">
        <v>18</v>
      </c>
      <c r="K69" s="13">
        <v>80</v>
      </c>
      <c r="L69" s="35">
        <v>44842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309</v>
      </c>
      <c r="V69" s="33">
        <v>18</v>
      </c>
      <c r="W69" s="13">
        <v>80</v>
      </c>
      <c r="X69" s="35">
        <v>44842</v>
      </c>
      <c r="Y69" s="30"/>
      <c r="Z69" s="280"/>
      <c r="AA69" s="281" t="s">
        <v>260</v>
      </c>
      <c r="AB69" s="309" t="s">
        <v>414</v>
      </c>
      <c r="AC69" s="33">
        <v>16</v>
      </c>
      <c r="AD69" s="310">
        <v>75</v>
      </c>
      <c r="AE69" s="311">
        <v>38841</v>
      </c>
      <c r="AF69" s="285"/>
      <c r="AG69" s="281" t="s">
        <v>260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415</v>
      </c>
      <c r="AS69" s="27" t="s">
        <v>258</v>
      </c>
      <c r="AT69" s="1" t="s">
        <v>394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256</v>
      </c>
      <c r="C70" s="399" t="s">
        <v>416</v>
      </c>
      <c r="D70" s="27">
        <v>18</v>
      </c>
      <c r="E70" s="388">
        <v>180</v>
      </c>
      <c r="F70" s="389">
        <v>45130</v>
      </c>
      <c r="G70" s="26"/>
      <c r="H70" s="27" t="s">
        <v>256</v>
      </c>
      <c r="I70" s="64"/>
      <c r="J70" s="52"/>
      <c r="L70" s="65"/>
      <c r="M70" s="28"/>
      <c r="N70" s="27" t="s">
        <v>256</v>
      </c>
      <c r="O70" s="399" t="s">
        <v>416</v>
      </c>
      <c r="P70" s="27">
        <v>18</v>
      </c>
      <c r="Q70" s="4">
        <v>175</v>
      </c>
      <c r="R70" s="381" t="s">
        <v>279</v>
      </c>
      <c r="S70" s="26"/>
      <c r="T70" s="27" t="s">
        <v>256</v>
      </c>
      <c r="U70" s="399"/>
      <c r="V70" s="27"/>
      <c r="X70" s="30"/>
      <c r="Y70" s="30"/>
      <c r="Z70" s="267"/>
      <c r="AA70" s="268" t="s">
        <v>256</v>
      </c>
      <c r="AB70" s="269" t="s">
        <v>411</v>
      </c>
      <c r="AC70" s="268">
        <v>18</v>
      </c>
      <c r="AD70" s="296">
        <v>150</v>
      </c>
      <c r="AE70" s="271">
        <v>39362</v>
      </c>
      <c r="AF70" s="272"/>
      <c r="AG70" s="268" t="s">
        <v>256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259</v>
      </c>
      <c r="AT70" s="1" t="s">
        <v>394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257</v>
      </c>
      <c r="C71" s="399" t="s">
        <v>416</v>
      </c>
      <c r="D71" s="27">
        <v>18</v>
      </c>
      <c r="E71" s="386">
        <v>75</v>
      </c>
      <c r="F71" s="387">
        <v>45130</v>
      </c>
      <c r="G71" s="31"/>
      <c r="H71" s="27" t="s">
        <v>257</v>
      </c>
      <c r="I71" s="64"/>
      <c r="J71" s="52"/>
      <c r="L71" s="65"/>
      <c r="M71" s="28"/>
      <c r="N71" s="27" t="s">
        <v>257</v>
      </c>
      <c r="O71" s="399" t="s">
        <v>417</v>
      </c>
      <c r="P71" s="27">
        <v>18</v>
      </c>
      <c r="Q71" s="4">
        <v>70</v>
      </c>
      <c r="R71" s="30" t="s">
        <v>279</v>
      </c>
      <c r="S71" s="31"/>
      <c r="T71" s="27" t="s">
        <v>257</v>
      </c>
      <c r="U71" s="399"/>
      <c r="V71" s="27"/>
      <c r="X71" s="30"/>
      <c r="Y71" s="30"/>
      <c r="Z71" s="273"/>
      <c r="AA71" s="274" t="s">
        <v>257</v>
      </c>
      <c r="AB71" s="275" t="s">
        <v>411</v>
      </c>
      <c r="AC71" s="274">
        <v>18</v>
      </c>
      <c r="AD71" s="297">
        <v>80</v>
      </c>
      <c r="AE71" s="277">
        <v>39215</v>
      </c>
      <c r="AF71" s="278"/>
      <c r="AG71" s="274" t="s">
        <v>257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418</v>
      </c>
      <c r="AS71" s="33" t="s">
        <v>260</v>
      </c>
      <c r="AT71" s="34" t="s">
        <v>394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258</v>
      </c>
      <c r="C72" s="399" t="s">
        <v>416</v>
      </c>
      <c r="D72" s="27">
        <v>18</v>
      </c>
      <c r="E72" s="386">
        <v>170</v>
      </c>
      <c r="F72" s="387" t="s">
        <v>279</v>
      </c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399" t="s">
        <v>416</v>
      </c>
      <c r="P72" s="27">
        <v>18</v>
      </c>
      <c r="Q72" s="4">
        <v>170</v>
      </c>
      <c r="R72" s="30" t="s">
        <v>279</v>
      </c>
      <c r="S72" s="31">
        <v>69</v>
      </c>
      <c r="T72" s="27" t="s">
        <v>258</v>
      </c>
      <c r="U72" s="399"/>
      <c r="V72" s="27"/>
      <c r="X72" s="30"/>
      <c r="Y72" s="30"/>
      <c r="Z72" s="273">
        <v>60</v>
      </c>
      <c r="AA72" s="274" t="s">
        <v>258</v>
      </c>
      <c r="AB72" s="275" t="s">
        <v>411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258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419</v>
      </c>
      <c r="AS72" s="46"/>
      <c r="AT72" s="46"/>
      <c r="AU72" s="18"/>
      <c r="AV72" s="47"/>
      <c r="AW72" s="319" t="s">
        <v>388</v>
      </c>
    </row>
    <row r="73" spans="1:49">
      <c r="A73" s="28"/>
      <c r="B73" s="27" t="s">
        <v>259</v>
      </c>
      <c r="C73" s="399" t="s">
        <v>416</v>
      </c>
      <c r="D73" s="27">
        <v>18</v>
      </c>
      <c r="E73" s="4">
        <v>415</v>
      </c>
      <c r="F73" s="30" t="s">
        <v>279</v>
      </c>
      <c r="G73" s="31"/>
      <c r="H73" s="27" t="s">
        <v>259</v>
      </c>
      <c r="I73" s="64"/>
      <c r="J73" s="52"/>
      <c r="L73" s="65"/>
      <c r="M73" s="28"/>
      <c r="N73" s="27" t="s">
        <v>259</v>
      </c>
      <c r="O73" s="399" t="s">
        <v>416</v>
      </c>
      <c r="P73" s="27">
        <v>18</v>
      </c>
      <c r="Q73" s="4">
        <v>415</v>
      </c>
      <c r="R73" s="30" t="s">
        <v>279</v>
      </c>
      <c r="S73" s="31"/>
      <c r="T73" s="27" t="s">
        <v>259</v>
      </c>
      <c r="U73" s="399"/>
      <c r="V73" s="27"/>
      <c r="X73" s="30"/>
      <c r="Y73" s="30"/>
      <c r="Z73" s="273"/>
      <c r="AA73" s="274" t="s">
        <v>259</v>
      </c>
      <c r="AB73" s="298" t="s">
        <v>411</v>
      </c>
      <c r="AC73" s="299">
        <v>18</v>
      </c>
      <c r="AD73" s="300">
        <v>395</v>
      </c>
      <c r="AE73" s="301">
        <v>39362</v>
      </c>
      <c r="AF73" s="278"/>
      <c r="AG73" s="274" t="s">
        <v>259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272</v>
      </c>
      <c r="AS73" s="17" t="s">
        <v>273</v>
      </c>
      <c r="AT73" s="18" t="s">
        <v>274</v>
      </c>
      <c r="AU73" s="17" t="s">
        <v>275</v>
      </c>
      <c r="AV73" s="19" t="s">
        <v>276</v>
      </c>
      <c r="AW73" s="20" t="s">
        <v>277</v>
      </c>
    </row>
    <row r="74" spans="1:49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399"/>
      <c r="V74" s="27"/>
      <c r="X74" s="30"/>
      <c r="Y74" s="30"/>
      <c r="Z74" s="280"/>
      <c r="AA74" s="281" t="s">
        <v>260</v>
      </c>
      <c r="AB74" s="282" t="s">
        <v>400</v>
      </c>
      <c r="AC74" s="281">
        <v>14</v>
      </c>
      <c r="AD74" s="283">
        <v>87.5</v>
      </c>
      <c r="AE74" s="284">
        <v>40078</v>
      </c>
      <c r="AF74" s="285"/>
      <c r="AG74" s="281" t="s">
        <v>260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256</v>
      </c>
      <c r="AT74" s="1" t="s">
        <v>394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256</v>
      </c>
      <c r="C75" s="23" t="s">
        <v>421</v>
      </c>
      <c r="D75" s="22">
        <v>17</v>
      </c>
      <c r="E75" s="24">
        <v>165</v>
      </c>
      <c r="F75" s="25">
        <v>44695</v>
      </c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 t="s">
        <v>421</v>
      </c>
      <c r="P75" s="22">
        <v>17</v>
      </c>
      <c r="Q75" s="24">
        <v>165</v>
      </c>
      <c r="R75" s="25">
        <v>44695</v>
      </c>
      <c r="S75" s="31"/>
      <c r="T75" s="22" t="s">
        <v>256</v>
      </c>
      <c r="U75" s="23"/>
      <c r="V75" s="22"/>
      <c r="W75" s="24"/>
      <c r="X75" s="25"/>
      <c r="Y75" s="30"/>
      <c r="Z75" s="267"/>
      <c r="AA75" s="268" t="s">
        <v>256</v>
      </c>
      <c r="AB75" s="303" t="s">
        <v>422</v>
      </c>
      <c r="AC75" s="304">
        <v>17</v>
      </c>
      <c r="AD75" s="325">
        <v>140</v>
      </c>
      <c r="AE75" s="306">
        <v>38571</v>
      </c>
      <c r="AF75" s="278"/>
      <c r="AG75" s="268" t="s">
        <v>256</v>
      </c>
      <c r="AH75" s="269" t="s">
        <v>423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257</v>
      </c>
      <c r="AT75" s="1" t="s">
        <v>394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257</v>
      </c>
      <c r="C76" s="399" t="s">
        <v>421</v>
      </c>
      <c r="D76" s="27">
        <v>17</v>
      </c>
      <c r="E76" s="4">
        <v>100</v>
      </c>
      <c r="F76" s="30">
        <v>44695</v>
      </c>
      <c r="G76" s="31"/>
      <c r="H76" s="27" t="s">
        <v>257</v>
      </c>
      <c r="I76" s="64"/>
      <c r="J76" s="52"/>
      <c r="L76" s="65"/>
      <c r="M76" s="28"/>
      <c r="N76" s="27" t="s">
        <v>257</v>
      </c>
      <c r="O76" s="399" t="s">
        <v>421</v>
      </c>
      <c r="P76" s="27">
        <v>17</v>
      </c>
      <c r="Q76" s="4">
        <v>100</v>
      </c>
      <c r="R76" s="30">
        <v>44695</v>
      </c>
      <c r="S76" s="31"/>
      <c r="T76" s="27" t="s">
        <v>257</v>
      </c>
      <c r="U76" s="399"/>
      <c r="V76" s="27"/>
      <c r="X76" s="30"/>
      <c r="Y76" s="30"/>
      <c r="Z76" s="273"/>
      <c r="AA76" s="274" t="s">
        <v>257</v>
      </c>
      <c r="AB76" s="275" t="s">
        <v>422</v>
      </c>
      <c r="AC76" s="274">
        <v>17</v>
      </c>
      <c r="AD76" s="297">
        <v>85</v>
      </c>
      <c r="AE76" s="277">
        <v>38571</v>
      </c>
      <c r="AF76" s="278"/>
      <c r="AG76" s="274" t="s">
        <v>257</v>
      </c>
      <c r="AH76" s="275" t="s">
        <v>423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415</v>
      </c>
      <c r="AS76" s="27" t="s">
        <v>258</v>
      </c>
      <c r="AT76" s="1" t="s">
        <v>394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258</v>
      </c>
      <c r="C77" s="399" t="s">
        <v>421</v>
      </c>
      <c r="D77" s="27">
        <v>17</v>
      </c>
      <c r="E77" s="4">
        <v>170</v>
      </c>
      <c r="F77" s="30">
        <v>44695</v>
      </c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399" t="s">
        <v>421</v>
      </c>
      <c r="P77" s="27">
        <v>17</v>
      </c>
      <c r="Q77" s="4">
        <v>170</v>
      </c>
      <c r="R77" s="30">
        <v>44695</v>
      </c>
      <c r="S77" s="31">
        <v>76</v>
      </c>
      <c r="T77" s="27" t="s">
        <v>258</v>
      </c>
      <c r="U77" s="399"/>
      <c r="V77" s="27"/>
      <c r="X77" s="30"/>
      <c r="Y77" s="30"/>
      <c r="Z77" s="286">
        <v>67.5</v>
      </c>
      <c r="AA77" s="274" t="s">
        <v>258</v>
      </c>
      <c r="AB77" s="275" t="s">
        <v>422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258</v>
      </c>
      <c r="AH77" s="275" t="s">
        <v>423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259</v>
      </c>
      <c r="AT77" s="1" t="s">
        <v>394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259</v>
      </c>
      <c r="C78" s="399" t="s">
        <v>421</v>
      </c>
      <c r="D78" s="27">
        <v>17</v>
      </c>
      <c r="E78" s="4">
        <v>435</v>
      </c>
      <c r="F78" s="30" t="s">
        <v>381</v>
      </c>
      <c r="G78" s="31"/>
      <c r="H78" s="27" t="s">
        <v>259</v>
      </c>
      <c r="I78" s="64"/>
      <c r="J78" s="52"/>
      <c r="L78" s="65"/>
      <c r="M78" s="28"/>
      <c r="N78" s="27" t="s">
        <v>259</v>
      </c>
      <c r="O78" s="399" t="s">
        <v>421</v>
      </c>
      <c r="P78" s="27">
        <v>17</v>
      </c>
      <c r="Q78" s="4">
        <v>435</v>
      </c>
      <c r="R78" s="30" t="s">
        <v>381</v>
      </c>
      <c r="S78" s="31"/>
      <c r="T78" s="27" t="s">
        <v>259</v>
      </c>
      <c r="U78" s="399"/>
      <c r="V78" s="27"/>
      <c r="X78" s="30"/>
      <c r="Y78" s="30"/>
      <c r="Z78" s="273"/>
      <c r="AA78" s="274" t="s">
        <v>259</v>
      </c>
      <c r="AB78" s="298" t="s">
        <v>422</v>
      </c>
      <c r="AC78" s="299">
        <v>17</v>
      </c>
      <c r="AD78" s="300">
        <v>385</v>
      </c>
      <c r="AE78" s="301">
        <v>38571</v>
      </c>
      <c r="AF78" s="278"/>
      <c r="AG78" s="274" t="s">
        <v>259</v>
      </c>
      <c r="AH78" s="275" t="s">
        <v>423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418</v>
      </c>
      <c r="AS78" s="33" t="s">
        <v>260</v>
      </c>
      <c r="AT78" s="34" t="s">
        <v>394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  <c r="Y79" s="30"/>
      <c r="Z79" s="280"/>
      <c r="AA79" s="281" t="s">
        <v>260</v>
      </c>
      <c r="AB79" s="313"/>
      <c r="AC79" s="27"/>
      <c r="AD79" s="326"/>
      <c r="AE79" s="315"/>
      <c r="AF79" s="285"/>
      <c r="AG79" s="281" t="s">
        <v>260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399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399"/>
      <c r="P80" s="27"/>
      <c r="R80" s="30"/>
      <c r="S80" s="26"/>
      <c r="T80" s="27" t="s">
        <v>256</v>
      </c>
      <c r="U80" s="399"/>
      <c r="V80" s="27"/>
      <c r="X80" s="30"/>
      <c r="Y80" s="30"/>
      <c r="Z80" s="267"/>
      <c r="AA80" s="268" t="s">
        <v>256</v>
      </c>
      <c r="AB80" s="269" t="s">
        <v>424</v>
      </c>
      <c r="AC80" s="268">
        <v>14</v>
      </c>
      <c r="AD80" s="296">
        <v>145</v>
      </c>
      <c r="AE80" s="271">
        <v>39740</v>
      </c>
      <c r="AF80" s="272"/>
      <c r="AG80" s="268" t="s">
        <v>256</v>
      </c>
      <c r="AH80" s="269" t="s">
        <v>423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399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399"/>
      <c r="P81" s="27"/>
      <c r="R81" s="30"/>
      <c r="S81" s="31"/>
      <c r="T81" s="27" t="s">
        <v>257</v>
      </c>
      <c r="U81" s="399"/>
      <c r="V81" s="27"/>
      <c r="X81" s="30"/>
      <c r="Y81" s="30"/>
      <c r="Z81" s="273"/>
      <c r="AA81" s="274" t="s">
        <v>257</v>
      </c>
      <c r="AB81" s="275" t="s">
        <v>425</v>
      </c>
      <c r="AC81" s="274">
        <v>17</v>
      </c>
      <c r="AD81" s="297">
        <v>90</v>
      </c>
      <c r="AE81" s="277">
        <v>37740</v>
      </c>
      <c r="AF81" s="278"/>
      <c r="AG81" s="274" t="s">
        <v>257</v>
      </c>
      <c r="AH81" s="275" t="s">
        <v>423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258</v>
      </c>
      <c r="C82" s="399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399"/>
      <c r="P82" s="27"/>
      <c r="R82" s="30"/>
      <c r="S82" s="31">
        <v>84</v>
      </c>
      <c r="T82" s="27" t="s">
        <v>258</v>
      </c>
      <c r="U82" s="399"/>
      <c r="V82" s="27"/>
      <c r="X82" s="30"/>
      <c r="Y82" s="30"/>
      <c r="Z82" s="273">
        <v>75</v>
      </c>
      <c r="AA82" s="274" t="s">
        <v>258</v>
      </c>
      <c r="AB82" s="275" t="s">
        <v>424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258</v>
      </c>
      <c r="AH82" s="275" t="s">
        <v>423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399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399"/>
      <c r="P83" s="27"/>
      <c r="R83" s="30"/>
      <c r="S83" s="31"/>
      <c r="T83" s="27" t="s">
        <v>259</v>
      </c>
      <c r="U83" s="399"/>
      <c r="V83" s="27"/>
      <c r="X83" s="30"/>
      <c r="Y83" s="30"/>
      <c r="Z83" s="273"/>
      <c r="AA83" s="274" t="s">
        <v>259</v>
      </c>
      <c r="AB83" s="275" t="s">
        <v>424</v>
      </c>
      <c r="AC83" s="274">
        <v>14</v>
      </c>
      <c r="AD83" s="297">
        <v>375</v>
      </c>
      <c r="AE83" s="277">
        <v>39740</v>
      </c>
      <c r="AF83" s="278"/>
      <c r="AG83" s="274" t="s">
        <v>259</v>
      </c>
      <c r="AH83" s="275" t="s">
        <v>423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399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399"/>
      <c r="P84" s="27"/>
      <c r="R84" s="30"/>
      <c r="S84" s="36"/>
      <c r="T84" s="27" t="s">
        <v>260</v>
      </c>
      <c r="U84" s="399"/>
      <c r="V84" s="27"/>
      <c r="X84" s="30"/>
      <c r="Y84" s="30"/>
      <c r="Z84" s="280"/>
      <c r="AA84" s="281" t="s">
        <v>260</v>
      </c>
      <c r="AB84" s="309" t="s">
        <v>424</v>
      </c>
      <c r="AC84" s="33">
        <v>14</v>
      </c>
      <c r="AD84" s="310">
        <v>85</v>
      </c>
      <c r="AE84" s="311">
        <v>39558</v>
      </c>
      <c r="AF84" s="285"/>
      <c r="AG84" s="281" t="s">
        <v>260</v>
      </c>
      <c r="AH84" s="309" t="s">
        <v>426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267"/>
      <c r="AA85" s="268" t="s">
        <v>256</v>
      </c>
      <c r="AB85" s="303"/>
      <c r="AC85" s="304"/>
      <c r="AD85" s="325"/>
      <c r="AE85" s="306"/>
      <c r="AF85" s="278"/>
      <c r="AG85" s="268" t="s">
        <v>256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399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399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273"/>
      <c r="AA86" s="274" t="s">
        <v>257</v>
      </c>
      <c r="AB86" s="275"/>
      <c r="AC86" s="274"/>
      <c r="AD86" s="297"/>
      <c r="AE86" s="277"/>
      <c r="AF86" s="278"/>
      <c r="AG86" s="274" t="s">
        <v>257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399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399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286">
        <v>82.5</v>
      </c>
      <c r="AA87" s="274" t="s">
        <v>258</v>
      </c>
      <c r="AB87" s="275"/>
      <c r="AC87" s="274"/>
      <c r="AD87" s="297"/>
      <c r="AE87" s="277"/>
      <c r="AF87" s="287">
        <v>67.5</v>
      </c>
      <c r="AG87" s="274" t="s">
        <v>258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399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399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273"/>
      <c r="AA88" s="274" t="s">
        <v>259</v>
      </c>
      <c r="AB88" s="298"/>
      <c r="AC88" s="299"/>
      <c r="AD88" s="300"/>
      <c r="AE88" s="301"/>
      <c r="AF88" s="278"/>
      <c r="AG88" s="274" t="s">
        <v>259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280"/>
      <c r="AA89" s="281" t="s">
        <v>260</v>
      </c>
      <c r="AB89" s="313"/>
      <c r="AC89" s="27"/>
      <c r="AD89" s="326"/>
      <c r="AE89" s="315"/>
      <c r="AF89" s="285"/>
      <c r="AG89" s="281" t="s">
        <v>260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267"/>
      <c r="AA90" s="268" t="s">
        <v>256</v>
      </c>
      <c r="AB90" s="269" t="s">
        <v>430</v>
      </c>
      <c r="AC90" s="268">
        <v>18</v>
      </c>
      <c r="AD90" s="296">
        <v>220</v>
      </c>
      <c r="AE90" s="271">
        <v>38270</v>
      </c>
      <c r="AF90" s="272"/>
      <c r="AG90" s="268" t="s">
        <v>256</v>
      </c>
      <c r="AH90" s="269" t="s">
        <v>431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273"/>
      <c r="AA91" s="274" t="s">
        <v>257</v>
      </c>
      <c r="AB91" s="275" t="s">
        <v>432</v>
      </c>
      <c r="AC91" s="274">
        <v>17</v>
      </c>
      <c r="AD91" s="297">
        <v>150</v>
      </c>
      <c r="AE91" s="277">
        <v>39005</v>
      </c>
      <c r="AF91" s="278"/>
      <c r="AG91" s="274" t="s">
        <v>257</v>
      </c>
      <c r="AH91" s="275" t="s">
        <v>431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399"/>
      <c r="V92" s="27"/>
      <c r="X92" s="30"/>
      <c r="Y92" s="30"/>
      <c r="Z92" s="273">
        <v>90</v>
      </c>
      <c r="AA92" s="274" t="s">
        <v>258</v>
      </c>
      <c r="AB92" s="275" t="s">
        <v>430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258</v>
      </c>
      <c r="AH92" s="275" t="s">
        <v>431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399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399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399"/>
      <c r="V93" s="27"/>
      <c r="X93" s="30"/>
      <c r="Y93" s="30"/>
      <c r="Z93" s="273"/>
      <c r="AA93" s="274" t="s">
        <v>259</v>
      </c>
      <c r="AB93" s="298" t="s">
        <v>432</v>
      </c>
      <c r="AC93" s="299">
        <v>17</v>
      </c>
      <c r="AD93" s="300">
        <v>537.5</v>
      </c>
      <c r="AE93" s="301">
        <v>39005</v>
      </c>
      <c r="AF93" s="278"/>
      <c r="AG93" s="274" t="s">
        <v>259</v>
      </c>
      <c r="AH93" s="282" t="s">
        <v>431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399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399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399"/>
      <c r="V94" s="27"/>
      <c r="X94" s="30"/>
      <c r="Y94" s="30"/>
      <c r="Z94" s="280"/>
      <c r="AA94" s="281" t="s">
        <v>260</v>
      </c>
      <c r="AB94" s="282" t="s">
        <v>435</v>
      </c>
      <c r="AC94" s="281">
        <v>18</v>
      </c>
      <c r="AD94" s="283">
        <v>125</v>
      </c>
      <c r="AE94" s="284">
        <v>39558</v>
      </c>
      <c r="AF94" s="285"/>
      <c r="AG94" s="281" t="s">
        <v>260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399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399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399"/>
      <c r="V95" s="27"/>
      <c r="X95" s="30"/>
      <c r="Y95" s="30"/>
      <c r="Z95" s="267"/>
      <c r="AA95" s="268" t="s">
        <v>256</v>
      </c>
      <c r="AB95" s="303" t="s">
        <v>430</v>
      </c>
      <c r="AC95" s="304">
        <v>18</v>
      </c>
      <c r="AD95" s="325">
        <v>210</v>
      </c>
      <c r="AE95" s="306">
        <v>38207</v>
      </c>
      <c r="AF95" s="278"/>
      <c r="AG95" s="268" t="s">
        <v>256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399"/>
      <c r="V96" s="27"/>
      <c r="X96" s="30"/>
      <c r="Y96" s="30"/>
      <c r="Z96" s="273"/>
      <c r="AA96" s="274" t="s">
        <v>257</v>
      </c>
      <c r="AB96" s="275" t="s">
        <v>436</v>
      </c>
      <c r="AC96" s="274">
        <v>18</v>
      </c>
      <c r="AD96" s="297">
        <v>130</v>
      </c>
      <c r="AE96" s="277">
        <v>38333</v>
      </c>
      <c r="AF96" s="278"/>
      <c r="AG96" s="274" t="s">
        <v>257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23" t="s">
        <v>438</v>
      </c>
      <c r="J97" s="22">
        <v>23</v>
      </c>
      <c r="K97" s="24">
        <v>67.5</v>
      </c>
      <c r="L97" s="25">
        <v>44842</v>
      </c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 t="s">
        <v>438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258</v>
      </c>
      <c r="AB97" s="275" t="s">
        <v>436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258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399" t="s">
        <v>438</v>
      </c>
      <c r="J98" s="27">
        <v>23</v>
      </c>
      <c r="K98" s="4">
        <v>50</v>
      </c>
      <c r="L98" s="30">
        <v>44842</v>
      </c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399" t="s">
        <v>438</v>
      </c>
      <c r="V98" s="27">
        <v>23</v>
      </c>
      <c r="W98" s="4">
        <v>50</v>
      </c>
      <c r="X98" s="30">
        <v>44842</v>
      </c>
      <c r="Y98" s="30"/>
      <c r="Z98" s="273"/>
      <c r="AA98" s="274" t="s">
        <v>259</v>
      </c>
      <c r="AB98" s="275" t="s">
        <v>436</v>
      </c>
      <c r="AC98" s="274">
        <v>18</v>
      </c>
      <c r="AD98" s="297">
        <v>580</v>
      </c>
      <c r="AE98" s="277">
        <v>38333</v>
      </c>
      <c r="AF98" s="278"/>
      <c r="AG98" s="274" t="s">
        <v>259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399" t="s">
        <v>440</v>
      </c>
      <c r="D99" s="27">
        <v>20</v>
      </c>
      <c r="E99" s="4">
        <v>180</v>
      </c>
      <c r="F99" s="30">
        <v>44485</v>
      </c>
      <c r="G99" s="31">
        <v>47</v>
      </c>
      <c r="H99" s="27" t="s">
        <v>258</v>
      </c>
      <c r="I99" s="399" t="s">
        <v>438</v>
      </c>
      <c r="J99" s="27">
        <v>23</v>
      </c>
      <c r="K99" s="4">
        <v>82.5</v>
      </c>
      <c r="L99" s="30">
        <v>44842</v>
      </c>
      <c r="M99" s="28">
        <v>59</v>
      </c>
      <c r="N99" s="27" t="s">
        <v>258</v>
      </c>
      <c r="O99" s="399" t="s">
        <v>440</v>
      </c>
      <c r="P99" s="27">
        <v>20</v>
      </c>
      <c r="Q99" s="4">
        <v>180</v>
      </c>
      <c r="R99" s="30">
        <v>44485</v>
      </c>
      <c r="S99" s="31">
        <v>47</v>
      </c>
      <c r="T99" s="27" t="s">
        <v>258</v>
      </c>
      <c r="U99" s="399" t="s">
        <v>438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260</v>
      </c>
      <c r="AB99" s="309" t="s">
        <v>441</v>
      </c>
      <c r="AC99" s="33">
        <v>18</v>
      </c>
      <c r="AD99" s="310">
        <v>135</v>
      </c>
      <c r="AE99" s="311">
        <v>39348</v>
      </c>
      <c r="AF99" s="285"/>
      <c r="AG99" s="281" t="s">
        <v>260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399" t="s">
        <v>440</v>
      </c>
      <c r="D100" s="27">
        <v>20</v>
      </c>
      <c r="E100" s="4">
        <v>432.5</v>
      </c>
      <c r="F100" s="30">
        <v>44485</v>
      </c>
      <c r="G100" s="31"/>
      <c r="H100" s="27" t="s">
        <v>259</v>
      </c>
      <c r="I100" s="399" t="s">
        <v>438</v>
      </c>
      <c r="J100" s="27">
        <v>23</v>
      </c>
      <c r="K100" s="4">
        <v>200</v>
      </c>
      <c r="L100" s="30">
        <v>44842</v>
      </c>
      <c r="M100" s="28"/>
      <c r="N100" s="27" t="s">
        <v>259</v>
      </c>
      <c r="O100" s="399" t="s">
        <v>440</v>
      </c>
      <c r="P100" s="27">
        <v>20</v>
      </c>
      <c r="Q100" s="4">
        <v>432.5</v>
      </c>
      <c r="R100" s="30">
        <v>44485</v>
      </c>
      <c r="S100" s="31"/>
      <c r="T100" s="27" t="s">
        <v>259</v>
      </c>
      <c r="U100" s="399" t="s">
        <v>438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256</v>
      </c>
      <c r="AB100" s="330" t="s">
        <v>383</v>
      </c>
      <c r="AC100" s="22">
        <v>17</v>
      </c>
      <c r="AD100" s="331">
        <v>220</v>
      </c>
      <c r="AE100" s="332">
        <v>38109</v>
      </c>
      <c r="AF100" s="272"/>
      <c r="AG100" s="268" t="s">
        <v>256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23</v>
      </c>
      <c r="K101" s="13">
        <v>80</v>
      </c>
      <c r="L101" s="35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257</v>
      </c>
      <c r="AB101" s="275" t="s">
        <v>383</v>
      </c>
      <c r="AC101" s="274">
        <v>17</v>
      </c>
      <c r="AD101" s="297">
        <v>130</v>
      </c>
      <c r="AE101" s="277">
        <v>38144</v>
      </c>
      <c r="AF101" s="278"/>
      <c r="AG101" s="274" t="s">
        <v>257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399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399" t="s">
        <v>444</v>
      </c>
      <c r="J102" s="27">
        <v>22</v>
      </c>
      <c r="K102" s="4">
        <v>77.5</v>
      </c>
      <c r="L102" s="30">
        <v>45206</v>
      </c>
      <c r="M102" s="28"/>
      <c r="N102" s="27" t="s">
        <v>256</v>
      </c>
      <c r="O102" s="399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399" t="s">
        <v>444</v>
      </c>
      <c r="V102" s="27">
        <v>22</v>
      </c>
      <c r="W102" s="4">
        <v>77.5</v>
      </c>
      <c r="X102" s="30">
        <v>45206</v>
      </c>
      <c r="Y102" s="30"/>
      <c r="Z102" s="273">
        <v>110</v>
      </c>
      <c r="AA102" s="274" t="s">
        <v>258</v>
      </c>
      <c r="AB102" s="275" t="s">
        <v>383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258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399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399" t="s">
        <v>444</v>
      </c>
      <c r="J103" s="27">
        <v>22</v>
      </c>
      <c r="K103" s="4">
        <v>47.5</v>
      </c>
      <c r="L103" s="30">
        <v>45206</v>
      </c>
      <c r="M103" s="28"/>
      <c r="N103" s="27" t="s">
        <v>257</v>
      </c>
      <c r="O103" s="399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399" t="s">
        <v>444</v>
      </c>
      <c r="V103" s="27">
        <v>22</v>
      </c>
      <c r="W103" s="4">
        <v>47.5</v>
      </c>
      <c r="X103" s="30">
        <v>45206</v>
      </c>
      <c r="Y103" s="30"/>
      <c r="Z103" s="273"/>
      <c r="AA103" s="274" t="s">
        <v>259</v>
      </c>
      <c r="AB103" s="275" t="s">
        <v>383</v>
      </c>
      <c r="AC103" s="274">
        <v>17</v>
      </c>
      <c r="AD103" s="297">
        <v>570</v>
      </c>
      <c r="AE103" s="277">
        <v>38109</v>
      </c>
      <c r="AF103" s="278"/>
      <c r="AG103" s="274" t="s">
        <v>259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399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399" t="s">
        <v>444</v>
      </c>
      <c r="J104" s="27">
        <v>22</v>
      </c>
      <c r="K104" s="4">
        <v>122.5</v>
      </c>
      <c r="L104" s="30">
        <v>45206</v>
      </c>
      <c r="M104" s="28">
        <v>66</v>
      </c>
      <c r="N104" s="27" t="s">
        <v>258</v>
      </c>
      <c r="O104" s="399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399" t="s">
        <v>444</v>
      </c>
      <c r="V104" s="27">
        <v>22</v>
      </c>
      <c r="W104" s="4">
        <v>122.5</v>
      </c>
      <c r="X104" s="30">
        <v>45206</v>
      </c>
      <c r="Y104" s="30"/>
      <c r="Z104" s="280"/>
      <c r="AA104" s="281" t="s">
        <v>260</v>
      </c>
      <c r="AB104" s="282"/>
      <c r="AC104" s="281"/>
      <c r="AD104" s="324"/>
      <c r="AE104" s="284"/>
      <c r="AF104" s="285"/>
      <c r="AG104" s="281" t="s">
        <v>260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399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399" t="s">
        <v>444</v>
      </c>
      <c r="J105" s="27">
        <v>22</v>
      </c>
      <c r="K105" s="4">
        <v>247.5</v>
      </c>
      <c r="L105" s="30">
        <v>45206</v>
      </c>
      <c r="M105" s="28"/>
      <c r="N105" s="27" t="s">
        <v>259</v>
      </c>
      <c r="O105" s="399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399" t="s">
        <v>444</v>
      </c>
      <c r="V105" s="27">
        <v>22</v>
      </c>
      <c r="W105" s="4">
        <v>247.5</v>
      </c>
      <c r="X105" s="30">
        <v>45206</v>
      </c>
      <c r="Y105" s="30"/>
      <c r="Z105" s="267"/>
      <c r="AA105" s="268" t="s">
        <v>256</v>
      </c>
      <c r="AB105" s="303" t="s">
        <v>383</v>
      </c>
      <c r="AC105" s="304">
        <v>18</v>
      </c>
      <c r="AD105" s="325">
        <v>232.5</v>
      </c>
      <c r="AE105" s="306">
        <v>38333</v>
      </c>
      <c r="AF105" s="278"/>
      <c r="AG105" s="268" t="s">
        <v>256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399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399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257</v>
      </c>
      <c r="AB106" s="275" t="s">
        <v>383</v>
      </c>
      <c r="AC106" s="274">
        <v>18</v>
      </c>
      <c r="AD106" s="297">
        <v>125</v>
      </c>
      <c r="AE106" s="277">
        <v>38333</v>
      </c>
      <c r="AF106" s="278"/>
      <c r="AG106" s="274" t="s">
        <v>257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57" t="s">
        <v>304</v>
      </c>
      <c r="D107" s="22">
        <v>23</v>
      </c>
      <c r="E107" s="24">
        <v>252.5</v>
      </c>
      <c r="F107" s="25">
        <v>44870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304</v>
      </c>
      <c r="P107" s="22">
        <v>23</v>
      </c>
      <c r="Q107" s="24">
        <v>252.5</v>
      </c>
      <c r="R107" s="25">
        <v>44870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258</v>
      </c>
      <c r="AB107" s="275" t="s">
        <v>383</v>
      </c>
      <c r="AC107" s="274">
        <v>18</v>
      </c>
      <c r="AD107" s="297">
        <v>220</v>
      </c>
      <c r="AE107" s="277">
        <v>38333</v>
      </c>
      <c r="AF107" s="545" t="s">
        <v>445</v>
      </c>
      <c r="AG107" s="274" t="s">
        <v>258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399" t="s">
        <v>309</v>
      </c>
      <c r="J108" s="27">
        <v>18</v>
      </c>
      <c r="K108" s="4">
        <v>82.5</v>
      </c>
      <c r="L108" s="30">
        <v>44870</v>
      </c>
      <c r="M108" s="28"/>
      <c r="N108" s="27" t="s">
        <v>257</v>
      </c>
      <c r="O108" s="29" t="s">
        <v>304</v>
      </c>
      <c r="P108" s="27">
        <v>23</v>
      </c>
      <c r="Q108" s="4">
        <v>157.5</v>
      </c>
      <c r="R108" s="30">
        <v>44870</v>
      </c>
      <c r="S108" s="31"/>
      <c r="T108" s="27" t="s">
        <v>257</v>
      </c>
      <c r="U108" s="399" t="s">
        <v>309</v>
      </c>
      <c r="V108" s="27">
        <v>18</v>
      </c>
      <c r="W108" s="4">
        <v>82.5</v>
      </c>
      <c r="X108" s="30">
        <v>44870</v>
      </c>
      <c r="Y108" s="30"/>
      <c r="Z108" s="273"/>
      <c r="AA108" s="274" t="s">
        <v>259</v>
      </c>
      <c r="AB108" s="275" t="s">
        <v>383</v>
      </c>
      <c r="AC108" s="274">
        <v>18</v>
      </c>
      <c r="AD108" s="297">
        <v>577.5</v>
      </c>
      <c r="AE108" s="277">
        <v>38333</v>
      </c>
      <c r="AF108" s="278"/>
      <c r="AG108" s="274" t="s">
        <v>259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258</v>
      </c>
      <c r="C109" s="29" t="s">
        <v>304</v>
      </c>
      <c r="D109" s="27">
        <v>23</v>
      </c>
      <c r="E109" s="4">
        <v>280</v>
      </c>
      <c r="F109" s="30">
        <v>44870</v>
      </c>
      <c r="G109" s="31">
        <v>57</v>
      </c>
      <c r="H109" s="27" t="s">
        <v>258</v>
      </c>
      <c r="I109" s="399" t="s">
        <v>309</v>
      </c>
      <c r="J109" s="27">
        <v>18</v>
      </c>
      <c r="K109" s="4">
        <v>120</v>
      </c>
      <c r="L109" s="30">
        <v>44870</v>
      </c>
      <c r="M109" s="28">
        <v>74</v>
      </c>
      <c r="N109" s="27" t="s">
        <v>258</v>
      </c>
      <c r="O109" s="29" t="s">
        <v>304</v>
      </c>
      <c r="P109" s="27">
        <v>23</v>
      </c>
      <c r="Q109" s="4">
        <v>280</v>
      </c>
      <c r="R109" s="30">
        <v>44870</v>
      </c>
      <c r="S109" s="31">
        <v>57</v>
      </c>
      <c r="T109" s="27" t="s">
        <v>258</v>
      </c>
      <c r="U109" s="399" t="s">
        <v>309</v>
      </c>
      <c r="V109" s="27">
        <v>18</v>
      </c>
      <c r="W109" s="4">
        <v>120</v>
      </c>
      <c r="X109" s="30">
        <v>44870</v>
      </c>
      <c r="Y109" s="30"/>
      <c r="Z109" s="280"/>
      <c r="AA109" s="281" t="s">
        <v>260</v>
      </c>
      <c r="AB109" s="309" t="s">
        <v>447</v>
      </c>
      <c r="AC109" s="33">
        <v>16</v>
      </c>
      <c r="AD109" s="310">
        <v>100</v>
      </c>
      <c r="AE109" s="311">
        <v>38963</v>
      </c>
      <c r="AF109" s="285"/>
      <c r="AG109" s="281" t="s">
        <v>260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29" t="s">
        <v>304</v>
      </c>
      <c r="D110" s="27">
        <v>23</v>
      </c>
      <c r="E110" s="4">
        <v>690</v>
      </c>
      <c r="F110" s="30" t="s">
        <v>448</v>
      </c>
      <c r="G110" s="31"/>
      <c r="H110" s="27" t="s">
        <v>259</v>
      </c>
      <c r="I110" s="399" t="s">
        <v>309</v>
      </c>
      <c r="J110" s="27">
        <v>18</v>
      </c>
      <c r="K110" s="4">
        <v>292.5</v>
      </c>
      <c r="L110" s="30">
        <v>44870</v>
      </c>
      <c r="M110" s="28"/>
      <c r="N110" s="27" t="s">
        <v>259</v>
      </c>
      <c r="O110" s="29" t="s">
        <v>304</v>
      </c>
      <c r="P110" s="27">
        <v>23</v>
      </c>
      <c r="Q110" s="4">
        <v>690</v>
      </c>
      <c r="R110" s="30" t="s">
        <v>448</v>
      </c>
      <c r="S110" s="31"/>
      <c r="T110" s="27" t="s">
        <v>259</v>
      </c>
      <c r="U110" s="399" t="s">
        <v>309</v>
      </c>
      <c r="V110" s="27">
        <v>18</v>
      </c>
      <c r="W110" s="4">
        <v>292.5</v>
      </c>
      <c r="X110" s="30">
        <v>44870</v>
      </c>
      <c r="Y110" s="30"/>
      <c r="Z110" s="267"/>
      <c r="AA110" s="268" t="s">
        <v>256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309</v>
      </c>
      <c r="J111" s="33">
        <v>18</v>
      </c>
      <c r="K111" s="13">
        <v>82.5</v>
      </c>
      <c r="L111" s="35">
        <v>44870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309</v>
      </c>
      <c r="V111" s="33">
        <v>18</v>
      </c>
      <c r="W111" s="13">
        <v>82.5</v>
      </c>
      <c r="X111" s="35">
        <v>44870</v>
      </c>
      <c r="Y111" s="30"/>
      <c r="Z111" s="273"/>
      <c r="AA111" s="274" t="s">
        <v>257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22" t="s">
        <v>326</v>
      </c>
      <c r="D112" s="27">
        <v>23</v>
      </c>
      <c r="E112" s="4">
        <v>250</v>
      </c>
      <c r="F112" s="30">
        <v>44486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326</v>
      </c>
      <c r="P112" s="27">
        <v>23</v>
      </c>
      <c r="Q112" s="4">
        <v>250</v>
      </c>
      <c r="R112" s="30">
        <v>44486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3" t="s">
        <v>395</v>
      </c>
      <c r="AA112" s="274" t="s">
        <v>258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399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309</v>
      </c>
      <c r="J113" s="27">
        <v>19</v>
      </c>
      <c r="K113" s="4">
        <v>82.5</v>
      </c>
      <c r="L113" s="30">
        <v>45002</v>
      </c>
      <c r="M113" s="28"/>
      <c r="N113" s="27" t="s">
        <v>257</v>
      </c>
      <c r="O113" s="27" t="s">
        <v>451</v>
      </c>
      <c r="P113" s="27">
        <v>21</v>
      </c>
      <c r="Q113" s="4">
        <v>175</v>
      </c>
      <c r="R113" s="30">
        <v>44184</v>
      </c>
      <c r="S113" s="31"/>
      <c r="T113" s="27" t="s">
        <v>257</v>
      </c>
      <c r="U113" s="29" t="s">
        <v>309</v>
      </c>
      <c r="V113" s="27">
        <v>19</v>
      </c>
      <c r="W113" s="4">
        <v>82.5</v>
      </c>
      <c r="X113" s="30">
        <v>45002</v>
      </c>
      <c r="Y113" s="30"/>
      <c r="Z113" s="273"/>
      <c r="AA113" s="274" t="s">
        <v>259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399" t="s">
        <v>304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399" t="s">
        <v>304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260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399" t="s">
        <v>304</v>
      </c>
      <c r="D115" s="27">
        <v>23</v>
      </c>
      <c r="E115" s="4">
        <v>675</v>
      </c>
      <c r="F115" s="30">
        <v>44696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399" t="s">
        <v>304</v>
      </c>
      <c r="P115" s="27">
        <v>23</v>
      </c>
      <c r="Q115" s="4">
        <v>675</v>
      </c>
      <c r="R115" s="30">
        <v>44696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292" t="s">
        <v>427</v>
      </c>
      <c r="AA115" s="293"/>
      <c r="AB115" s="294"/>
      <c r="AC115" s="293"/>
      <c r="AD115" s="293"/>
      <c r="AE115" s="263" t="s">
        <v>271</v>
      </c>
      <c r="AF115" s="295" t="s">
        <v>428</v>
      </c>
      <c r="AG115" s="293"/>
      <c r="AH115" s="294"/>
      <c r="AI115" s="293"/>
      <c r="AJ115" s="293"/>
      <c r="AK115" s="263" t="s">
        <v>271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399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33" t="s">
        <v>260</v>
      </c>
      <c r="U116" s="50" t="s">
        <v>309</v>
      </c>
      <c r="V116" s="33">
        <v>19</v>
      </c>
      <c r="W116" s="13">
        <v>75</v>
      </c>
      <c r="X116" s="35">
        <v>44954</v>
      </c>
      <c r="Y116" s="108"/>
      <c r="Z116" s="265" t="s">
        <v>272</v>
      </c>
      <c r="AA116" s="17" t="s">
        <v>273</v>
      </c>
      <c r="AB116" s="266" t="s">
        <v>274</v>
      </c>
      <c r="AC116" s="17" t="s">
        <v>275</v>
      </c>
      <c r="AD116" s="19" t="s">
        <v>276</v>
      </c>
      <c r="AE116" s="20" t="s">
        <v>277</v>
      </c>
      <c r="AF116" s="265" t="s">
        <v>272</v>
      </c>
      <c r="AG116" s="17" t="s">
        <v>273</v>
      </c>
      <c r="AH116" s="266" t="s">
        <v>274</v>
      </c>
      <c r="AI116" s="17" t="s">
        <v>275</v>
      </c>
      <c r="AJ116" s="19" t="s">
        <v>276</v>
      </c>
      <c r="AK116" s="20" t="s">
        <v>277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7" t="s">
        <v>256</v>
      </c>
      <c r="I117" s="197" t="s">
        <v>346</v>
      </c>
      <c r="J117" s="313">
        <v>20</v>
      </c>
      <c r="K117" s="377">
        <v>87.5</v>
      </c>
      <c r="L117" s="378">
        <v>44870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197" t="s">
        <v>346</v>
      </c>
      <c r="V117" s="313">
        <v>20</v>
      </c>
      <c r="W117" s="377">
        <v>87.5</v>
      </c>
      <c r="X117" s="378">
        <v>44870</v>
      </c>
      <c r="Y117" s="30"/>
      <c r="Z117" s="267"/>
      <c r="AA117" s="268" t="s">
        <v>256</v>
      </c>
      <c r="AB117" s="303" t="s">
        <v>454</v>
      </c>
      <c r="AC117" s="304">
        <v>23</v>
      </c>
      <c r="AD117" s="305">
        <v>150</v>
      </c>
      <c r="AE117" s="306">
        <v>40027</v>
      </c>
      <c r="AF117" s="272"/>
      <c r="AG117" s="268" t="s">
        <v>256</v>
      </c>
      <c r="AH117" s="303" t="s">
        <v>296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399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97" t="s">
        <v>346</v>
      </c>
      <c r="J118" s="313">
        <v>20</v>
      </c>
      <c r="K118" s="377">
        <v>42.5</v>
      </c>
      <c r="L118" s="378">
        <v>44870</v>
      </c>
      <c r="M118" s="28"/>
      <c r="N118" s="27" t="s">
        <v>257</v>
      </c>
      <c r="O118" s="399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97" t="s">
        <v>346</v>
      </c>
      <c r="V118" s="313">
        <v>20</v>
      </c>
      <c r="W118" s="377">
        <v>42.5</v>
      </c>
      <c r="X118" s="378">
        <v>44870</v>
      </c>
      <c r="Y118" s="30"/>
      <c r="Z118" s="273"/>
      <c r="AA118" s="274" t="s">
        <v>257</v>
      </c>
      <c r="AB118" s="275" t="s">
        <v>455</v>
      </c>
      <c r="AC118" s="274">
        <v>20</v>
      </c>
      <c r="AD118" s="276">
        <v>85</v>
      </c>
      <c r="AE118" s="277">
        <v>40167</v>
      </c>
      <c r="AF118" s="278"/>
      <c r="AG118" s="274" t="s">
        <v>257</v>
      </c>
      <c r="AH118" s="275" t="s">
        <v>296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399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197" t="s">
        <v>346</v>
      </c>
      <c r="J119" s="313">
        <v>20</v>
      </c>
      <c r="K119" s="377">
        <v>115</v>
      </c>
      <c r="L119" s="378">
        <v>44870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197" t="s">
        <v>346</v>
      </c>
      <c r="V119" s="313">
        <v>20</v>
      </c>
      <c r="W119" s="377">
        <v>115</v>
      </c>
      <c r="X119" s="378">
        <v>44870</v>
      </c>
      <c r="Y119" s="30"/>
      <c r="Z119" s="273">
        <v>52</v>
      </c>
      <c r="AA119" s="274" t="s">
        <v>258</v>
      </c>
      <c r="AB119" s="275" t="s">
        <v>404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258</v>
      </c>
      <c r="AH119" s="275" t="s">
        <v>296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399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97" t="s">
        <v>346</v>
      </c>
      <c r="J120" s="313">
        <v>20</v>
      </c>
      <c r="K120" s="377">
        <v>245</v>
      </c>
      <c r="L120" s="378" t="s">
        <v>456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97" t="s">
        <v>346</v>
      </c>
      <c r="V120" s="313">
        <v>20</v>
      </c>
      <c r="W120" s="377">
        <v>245</v>
      </c>
      <c r="X120" s="378" t="s">
        <v>456</v>
      </c>
      <c r="Y120" s="30"/>
      <c r="Z120" s="273"/>
      <c r="AA120" s="274" t="s">
        <v>259</v>
      </c>
      <c r="AB120" s="298" t="s">
        <v>454</v>
      </c>
      <c r="AC120" s="299">
        <v>23</v>
      </c>
      <c r="AD120" s="308">
        <v>375</v>
      </c>
      <c r="AE120" s="301">
        <v>40027</v>
      </c>
      <c r="AF120" s="278"/>
      <c r="AG120" s="274" t="s">
        <v>259</v>
      </c>
      <c r="AH120" s="298" t="s">
        <v>296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368" t="s">
        <v>346</v>
      </c>
      <c r="J121" s="369">
        <v>21</v>
      </c>
      <c r="K121" s="370">
        <v>55</v>
      </c>
      <c r="L121" s="371">
        <v>45137</v>
      </c>
      <c r="M121" s="32"/>
      <c r="N121" s="33" t="s">
        <v>260</v>
      </c>
      <c r="O121" s="50" t="s">
        <v>457</v>
      </c>
      <c r="P121" s="33">
        <v>21</v>
      </c>
      <c r="Q121" s="13">
        <v>190</v>
      </c>
      <c r="R121" s="35">
        <v>45137</v>
      </c>
      <c r="S121" s="36"/>
      <c r="T121" s="33" t="s">
        <v>260</v>
      </c>
      <c r="U121" s="368" t="s">
        <v>346</v>
      </c>
      <c r="V121" s="369">
        <v>21</v>
      </c>
      <c r="W121" s="370">
        <v>55</v>
      </c>
      <c r="X121" s="371">
        <v>45137</v>
      </c>
      <c r="Y121" s="30"/>
      <c r="Z121" s="280"/>
      <c r="AA121" s="281" t="s">
        <v>260</v>
      </c>
      <c r="AB121" s="282" t="s">
        <v>458</v>
      </c>
      <c r="AC121" s="281">
        <v>20</v>
      </c>
      <c r="AD121" s="283">
        <v>100</v>
      </c>
      <c r="AE121" s="284">
        <v>38841</v>
      </c>
      <c r="AF121" s="285"/>
      <c r="AG121" s="281" t="s">
        <v>260</v>
      </c>
      <c r="AH121" s="282" t="s">
        <v>296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399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399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267"/>
      <c r="AA122" s="268" t="s">
        <v>256</v>
      </c>
      <c r="AB122" s="269" t="s">
        <v>459</v>
      </c>
      <c r="AC122" s="268">
        <v>21</v>
      </c>
      <c r="AD122" s="270">
        <v>170</v>
      </c>
      <c r="AE122" s="271">
        <v>38136</v>
      </c>
      <c r="AF122" s="272"/>
      <c r="AG122" s="268" t="s">
        <v>256</v>
      </c>
      <c r="AH122" s="269" t="s">
        <v>296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399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399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399"/>
      <c r="V123" s="27"/>
      <c r="X123" s="30"/>
      <c r="Y123" s="30"/>
      <c r="Z123" s="273"/>
      <c r="AA123" s="274" t="s">
        <v>257</v>
      </c>
      <c r="AB123" s="275" t="s">
        <v>295</v>
      </c>
      <c r="AC123" s="274">
        <v>22</v>
      </c>
      <c r="AD123" s="276">
        <v>130</v>
      </c>
      <c r="AE123" s="277">
        <v>40027</v>
      </c>
      <c r="AF123" s="278"/>
      <c r="AG123" s="274" t="s">
        <v>257</v>
      </c>
      <c r="AH123" s="275" t="s">
        <v>296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399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399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399"/>
      <c r="V124" s="27"/>
      <c r="X124" s="30"/>
      <c r="Y124" s="30"/>
      <c r="Z124" s="273">
        <v>56</v>
      </c>
      <c r="AA124" s="274" t="s">
        <v>258</v>
      </c>
      <c r="AB124" s="275" t="s">
        <v>295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258</v>
      </c>
      <c r="AH124" s="275" t="s">
        <v>296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399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399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399"/>
      <c r="V125" s="27"/>
      <c r="X125" s="30"/>
      <c r="Y125" s="30"/>
      <c r="Z125" s="273"/>
      <c r="AA125" s="274" t="s">
        <v>259</v>
      </c>
      <c r="AB125" s="275" t="s">
        <v>459</v>
      </c>
      <c r="AC125" s="274">
        <v>21</v>
      </c>
      <c r="AD125" s="276">
        <v>450</v>
      </c>
      <c r="AE125" s="277">
        <v>38136</v>
      </c>
      <c r="AF125" s="278"/>
      <c r="AG125" s="274" t="s">
        <v>259</v>
      </c>
      <c r="AH125" s="275" t="s">
        <v>296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399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280"/>
      <c r="AA126" s="281" t="s">
        <v>260</v>
      </c>
      <c r="AB126" s="309" t="s">
        <v>295</v>
      </c>
      <c r="AC126" s="33">
        <v>22</v>
      </c>
      <c r="AD126" s="310">
        <v>130</v>
      </c>
      <c r="AE126" s="311">
        <v>40027</v>
      </c>
      <c r="AF126" s="285"/>
      <c r="AG126" s="281" t="s">
        <v>260</v>
      </c>
      <c r="AH126" s="309" t="s">
        <v>296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399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267"/>
      <c r="AA127" s="268" t="s">
        <v>256</v>
      </c>
      <c r="AB127" s="303" t="s">
        <v>411</v>
      </c>
      <c r="AC127" s="304">
        <v>20</v>
      </c>
      <c r="AD127" s="305">
        <v>190</v>
      </c>
      <c r="AE127" s="306">
        <v>39922</v>
      </c>
      <c r="AF127" s="272"/>
      <c r="AG127" s="268" t="s">
        <v>256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399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399" t="s">
        <v>461</v>
      </c>
      <c r="P128" s="27">
        <v>20</v>
      </c>
      <c r="Q128" s="4">
        <v>172.5</v>
      </c>
      <c r="R128" s="30">
        <v>44870</v>
      </c>
      <c r="S128" s="31"/>
      <c r="T128" s="27" t="s">
        <v>257</v>
      </c>
      <c r="V128" s="42"/>
      <c r="X128" s="30"/>
      <c r="Y128" s="30"/>
      <c r="Z128" s="273"/>
      <c r="AA128" s="274" t="s">
        <v>257</v>
      </c>
      <c r="AB128" s="275" t="s">
        <v>295</v>
      </c>
      <c r="AC128" s="274">
        <v>21</v>
      </c>
      <c r="AD128" s="276">
        <v>120</v>
      </c>
      <c r="AE128" s="277">
        <v>39789</v>
      </c>
      <c r="AF128" s="278"/>
      <c r="AG128" s="274" t="s">
        <v>257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399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399" t="s">
        <v>461</v>
      </c>
      <c r="P129" s="27">
        <v>20</v>
      </c>
      <c r="Q129" s="4">
        <v>260</v>
      </c>
      <c r="R129" s="30">
        <v>44870</v>
      </c>
      <c r="S129" s="31">
        <v>84</v>
      </c>
      <c r="T129" s="27" t="s">
        <v>258</v>
      </c>
      <c r="V129" s="42"/>
      <c r="X129" s="30"/>
      <c r="Y129" s="30"/>
      <c r="Z129" s="273">
        <v>60</v>
      </c>
      <c r="AA129" s="274" t="s">
        <v>258</v>
      </c>
      <c r="AB129" s="275" t="s">
        <v>411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258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399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399" t="s">
        <v>461</v>
      </c>
      <c r="P130" s="27">
        <v>20</v>
      </c>
      <c r="Q130" s="4">
        <v>692.5</v>
      </c>
      <c r="R130" s="30">
        <v>44870</v>
      </c>
      <c r="S130" s="31"/>
      <c r="T130" s="27" t="s">
        <v>259</v>
      </c>
      <c r="V130" s="42"/>
      <c r="X130" s="30"/>
      <c r="Y130" s="30"/>
      <c r="Z130" s="273"/>
      <c r="AA130" s="274" t="s">
        <v>259</v>
      </c>
      <c r="AB130" s="298" t="s">
        <v>411</v>
      </c>
      <c r="AC130" s="299">
        <v>20</v>
      </c>
      <c r="AD130" s="308">
        <v>505</v>
      </c>
      <c r="AE130" s="301">
        <v>39922</v>
      </c>
      <c r="AF130" s="278"/>
      <c r="AG130" s="274" t="s">
        <v>259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461</v>
      </c>
      <c r="P131" s="33">
        <v>20</v>
      </c>
      <c r="Q131" s="13">
        <v>172.5</v>
      </c>
      <c r="R131" s="35">
        <v>44870</v>
      </c>
      <c r="S131" s="36"/>
      <c r="T131" s="33" t="s">
        <v>260</v>
      </c>
      <c r="V131" s="42"/>
      <c r="X131" s="30"/>
      <c r="Y131" s="30"/>
      <c r="Z131" s="280"/>
      <c r="AA131" s="281" t="s">
        <v>260</v>
      </c>
      <c r="AB131" s="282" t="s">
        <v>317</v>
      </c>
      <c r="AC131" s="281">
        <v>22</v>
      </c>
      <c r="AD131" s="283">
        <v>128</v>
      </c>
      <c r="AE131" s="284">
        <v>38067</v>
      </c>
      <c r="AF131" s="285"/>
      <c r="AG131" s="281" t="s">
        <v>260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23" t="s">
        <v>359</v>
      </c>
      <c r="D132" s="22">
        <v>22</v>
      </c>
      <c r="E132" s="24">
        <v>230</v>
      </c>
      <c r="F132" s="25">
        <v>44696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23" t="s">
        <v>359</v>
      </c>
      <c r="P132" s="22">
        <v>22</v>
      </c>
      <c r="Q132" s="24">
        <v>230</v>
      </c>
      <c r="R132" s="25">
        <v>44696</v>
      </c>
      <c r="S132" s="31"/>
      <c r="T132" s="22" t="s">
        <v>256</v>
      </c>
      <c r="U132" s="69"/>
      <c r="V132" s="68"/>
      <c r="W132" s="24"/>
      <c r="X132" s="25"/>
      <c r="Y132" s="30"/>
      <c r="Z132" s="267"/>
      <c r="AA132" s="268" t="s">
        <v>256</v>
      </c>
      <c r="AB132" s="269" t="s">
        <v>462</v>
      </c>
      <c r="AC132" s="268">
        <v>22</v>
      </c>
      <c r="AD132" s="270">
        <v>190</v>
      </c>
      <c r="AE132" s="271">
        <v>35218</v>
      </c>
      <c r="AF132" s="278"/>
      <c r="AG132" s="268" t="s">
        <v>256</v>
      </c>
      <c r="AH132" s="269" t="s">
        <v>423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399" t="s">
        <v>359</v>
      </c>
      <c r="D133" s="27">
        <v>22</v>
      </c>
      <c r="E133" s="4">
        <v>230</v>
      </c>
      <c r="F133" s="30">
        <v>44696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399" t="s">
        <v>359</v>
      </c>
      <c r="P133" s="27">
        <v>22</v>
      </c>
      <c r="Q133" s="4">
        <v>230</v>
      </c>
      <c r="R133" s="30">
        <v>44696</v>
      </c>
      <c r="S133" s="31"/>
      <c r="T133" s="27" t="s">
        <v>257</v>
      </c>
      <c r="V133" s="42"/>
      <c r="X133" s="30"/>
      <c r="Y133" s="30"/>
      <c r="Z133" s="273"/>
      <c r="AA133" s="274" t="s">
        <v>257</v>
      </c>
      <c r="AB133" s="275" t="s">
        <v>463</v>
      </c>
      <c r="AC133" s="274">
        <v>22</v>
      </c>
      <c r="AD133" s="276">
        <v>117.5</v>
      </c>
      <c r="AE133" s="277">
        <v>39362</v>
      </c>
      <c r="AF133" s="278"/>
      <c r="AG133" s="274" t="s">
        <v>257</v>
      </c>
      <c r="AH133" s="275" t="s">
        <v>423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399" t="s">
        <v>359</v>
      </c>
      <c r="D134" s="27">
        <v>22</v>
      </c>
      <c r="E134" s="4">
        <v>205</v>
      </c>
      <c r="F134" s="30">
        <v>44696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399" t="s">
        <v>359</v>
      </c>
      <c r="P134" s="27">
        <v>22</v>
      </c>
      <c r="Q134" s="4">
        <v>205</v>
      </c>
      <c r="R134" s="30">
        <v>44696</v>
      </c>
      <c r="S134" s="31" t="s">
        <v>265</v>
      </c>
      <c r="T134" s="27" t="s">
        <v>258</v>
      </c>
      <c r="V134" s="42"/>
      <c r="X134" s="30"/>
      <c r="Y134" s="30"/>
      <c r="Z134" s="286">
        <v>67.5</v>
      </c>
      <c r="AA134" s="274" t="s">
        <v>258</v>
      </c>
      <c r="AB134" s="275" t="s">
        <v>462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258</v>
      </c>
      <c r="AH134" s="275" t="s">
        <v>423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399" t="s">
        <v>359</v>
      </c>
      <c r="D135" s="27">
        <v>22</v>
      </c>
      <c r="E135" s="4">
        <v>665</v>
      </c>
      <c r="F135" s="30">
        <v>44696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399" t="s">
        <v>359</v>
      </c>
      <c r="P135" s="27">
        <v>22</v>
      </c>
      <c r="Q135" s="4">
        <v>665</v>
      </c>
      <c r="R135" s="30">
        <v>44696</v>
      </c>
      <c r="S135" s="31"/>
      <c r="T135" s="27" t="s">
        <v>259</v>
      </c>
      <c r="V135" s="42"/>
      <c r="X135" s="30"/>
      <c r="Y135" s="30"/>
      <c r="Z135" s="273"/>
      <c r="AA135" s="274" t="s">
        <v>259</v>
      </c>
      <c r="AB135" s="275" t="s">
        <v>462</v>
      </c>
      <c r="AC135" s="274">
        <v>22</v>
      </c>
      <c r="AD135" s="276">
        <v>495</v>
      </c>
      <c r="AE135" s="277">
        <v>35218</v>
      </c>
      <c r="AF135" s="278"/>
      <c r="AG135" s="274" t="s">
        <v>259</v>
      </c>
      <c r="AH135" s="298" t="s">
        <v>423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4" t="s">
        <v>359</v>
      </c>
      <c r="D136" s="33">
        <v>21</v>
      </c>
      <c r="E136" s="13">
        <v>380.5</v>
      </c>
      <c r="F136" s="35">
        <v>44381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4" t="s">
        <v>359</v>
      </c>
      <c r="P136" s="33">
        <v>21</v>
      </c>
      <c r="Q136" s="13">
        <v>250</v>
      </c>
      <c r="R136" s="35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280"/>
      <c r="AA136" s="281" t="s">
        <v>260</v>
      </c>
      <c r="AB136" s="309" t="s">
        <v>317</v>
      </c>
      <c r="AC136" s="33">
        <v>21</v>
      </c>
      <c r="AD136" s="310">
        <v>122.5</v>
      </c>
      <c r="AE136" s="311">
        <v>37661</v>
      </c>
      <c r="AF136" s="285"/>
      <c r="AG136" s="281" t="s">
        <v>260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267"/>
      <c r="AA137" s="268" t="s">
        <v>256</v>
      </c>
      <c r="AB137" s="303" t="s">
        <v>467</v>
      </c>
      <c r="AC137" s="304">
        <v>20</v>
      </c>
      <c r="AD137" s="305">
        <v>230</v>
      </c>
      <c r="AE137" s="306">
        <v>40167</v>
      </c>
      <c r="AF137" s="272"/>
      <c r="AG137" s="268" t="s">
        <v>256</v>
      </c>
      <c r="AH137" s="303" t="s">
        <v>468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273"/>
      <c r="AA138" s="274" t="s">
        <v>257</v>
      </c>
      <c r="AB138" s="275" t="s">
        <v>341</v>
      </c>
      <c r="AC138" s="274">
        <v>23</v>
      </c>
      <c r="AD138" s="276">
        <v>180</v>
      </c>
      <c r="AE138" s="277">
        <v>34553</v>
      </c>
      <c r="AF138" s="278"/>
      <c r="AG138" s="274" t="s">
        <v>257</v>
      </c>
      <c r="AH138" s="275" t="s">
        <v>468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256</v>
      </c>
      <c r="C139" s="399" t="s">
        <v>287</v>
      </c>
      <c r="D139" s="27">
        <v>45</v>
      </c>
      <c r="E139" s="4">
        <v>172.5</v>
      </c>
      <c r="F139" s="25">
        <v>45124</v>
      </c>
      <c r="G139" s="26"/>
      <c r="H139" s="27" t="s">
        <v>256</v>
      </c>
      <c r="I139" s="399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399" t="s">
        <v>287</v>
      </c>
      <c r="P139" s="27">
        <v>45</v>
      </c>
      <c r="Q139" s="4">
        <v>172.5</v>
      </c>
      <c r="R139" s="25">
        <v>45124</v>
      </c>
      <c r="S139" s="26"/>
      <c r="T139" s="27" t="s">
        <v>256</v>
      </c>
      <c r="U139" s="57" t="s">
        <v>281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258</v>
      </c>
      <c r="AB139" s="275" t="s">
        <v>467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258</v>
      </c>
      <c r="AH139" s="275" t="s">
        <v>468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399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399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259</v>
      </c>
      <c r="AB140" s="298" t="s">
        <v>467</v>
      </c>
      <c r="AC140" s="299">
        <v>20</v>
      </c>
      <c r="AD140" s="308">
        <v>650</v>
      </c>
      <c r="AE140" s="301">
        <v>40167</v>
      </c>
      <c r="AF140" s="278"/>
      <c r="AG140" s="274" t="s">
        <v>259</v>
      </c>
      <c r="AH140" s="275" t="s">
        <v>468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399" t="s">
        <v>287</v>
      </c>
      <c r="D141" s="27">
        <v>45</v>
      </c>
      <c r="E141" s="4">
        <v>220</v>
      </c>
      <c r="F141" s="30">
        <v>45210</v>
      </c>
      <c r="G141" s="31">
        <v>47</v>
      </c>
      <c r="H141" s="27" t="s">
        <v>258</v>
      </c>
      <c r="I141" s="29" t="s">
        <v>281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258</v>
      </c>
      <c r="O141" s="399" t="s">
        <v>287</v>
      </c>
      <c r="P141" s="27">
        <v>45</v>
      </c>
      <c r="Q141" s="4">
        <v>220</v>
      </c>
      <c r="R141" s="30">
        <v>45210</v>
      </c>
      <c r="S141" s="31">
        <v>47</v>
      </c>
      <c r="T141" s="27" t="s">
        <v>258</v>
      </c>
      <c r="U141" s="29" t="s">
        <v>281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260</v>
      </c>
      <c r="AB141" s="282" t="s">
        <v>360</v>
      </c>
      <c r="AC141" s="281">
        <v>23</v>
      </c>
      <c r="AD141" s="283">
        <v>180</v>
      </c>
      <c r="AE141" s="284">
        <v>39788</v>
      </c>
      <c r="AF141" s="285"/>
      <c r="AG141" s="281" t="s">
        <v>260</v>
      </c>
      <c r="AH141" s="309" t="s">
        <v>426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399" t="s">
        <v>287</v>
      </c>
      <c r="D142" s="27">
        <v>45</v>
      </c>
      <c r="E142" s="4">
        <v>490</v>
      </c>
      <c r="F142" s="30">
        <v>45124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399" t="s">
        <v>287</v>
      </c>
      <c r="P142" s="27">
        <v>45</v>
      </c>
      <c r="Q142" s="4">
        <v>490</v>
      </c>
      <c r="R142" s="30">
        <v>45124</v>
      </c>
      <c r="S142" s="31"/>
      <c r="T142" s="27" t="s">
        <v>259</v>
      </c>
      <c r="U142" s="29" t="s">
        <v>281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256</v>
      </c>
      <c r="AB142" s="269" t="s">
        <v>462</v>
      </c>
      <c r="AC142" s="268">
        <v>23</v>
      </c>
      <c r="AD142" s="270">
        <v>220</v>
      </c>
      <c r="AE142" s="271">
        <v>35582</v>
      </c>
      <c r="AF142" s="278"/>
      <c r="AG142" s="268" t="s">
        <v>256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399" t="s">
        <v>469</v>
      </c>
      <c r="D143" s="27">
        <v>43</v>
      </c>
      <c r="E143" s="4">
        <v>162.5</v>
      </c>
      <c r="F143" s="35">
        <v>44773</v>
      </c>
      <c r="G143" s="36"/>
      <c r="H143" s="27" t="s">
        <v>260</v>
      </c>
      <c r="I143" s="399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399" t="s">
        <v>469</v>
      </c>
      <c r="P143" s="27">
        <v>44</v>
      </c>
      <c r="Q143" s="4">
        <v>135</v>
      </c>
      <c r="R143" s="35">
        <v>45137</v>
      </c>
      <c r="S143" s="36"/>
      <c r="T143" s="27" t="s">
        <v>260</v>
      </c>
      <c r="U143" s="50" t="s">
        <v>280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257</v>
      </c>
      <c r="AB143" s="275" t="s">
        <v>462</v>
      </c>
      <c r="AC143" s="274">
        <v>23</v>
      </c>
      <c r="AD143" s="276">
        <v>125</v>
      </c>
      <c r="AE143" s="277">
        <v>35582</v>
      </c>
      <c r="AF143" s="278"/>
      <c r="AG143" s="274" t="s">
        <v>257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281</v>
      </c>
      <c r="V144" s="22">
        <v>41</v>
      </c>
      <c r="W144" s="24">
        <v>127.5</v>
      </c>
      <c r="X144" s="25">
        <v>45003</v>
      </c>
      <c r="Y144" s="30"/>
      <c r="Z144" s="286">
        <v>82.5</v>
      </c>
      <c r="AA144" s="274" t="s">
        <v>258</v>
      </c>
      <c r="AB144" s="275" t="s">
        <v>462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258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399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399" t="s">
        <v>293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259</v>
      </c>
      <c r="AB145" s="275" t="s">
        <v>462</v>
      </c>
      <c r="AC145" s="274">
        <v>23</v>
      </c>
      <c r="AD145" s="276">
        <v>595</v>
      </c>
      <c r="AE145" s="277">
        <v>35582</v>
      </c>
      <c r="AF145" s="278"/>
      <c r="AG145" s="274" t="s">
        <v>259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29" t="s">
        <v>281</v>
      </c>
      <c r="J146" s="27">
        <v>41</v>
      </c>
      <c r="K146" s="4">
        <v>162.5</v>
      </c>
      <c r="L146" s="30">
        <v>45003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281</v>
      </c>
      <c r="V146" s="27">
        <v>41</v>
      </c>
      <c r="W146" s="4">
        <v>162.5</v>
      </c>
      <c r="X146" s="30">
        <v>45003</v>
      </c>
      <c r="Y146" s="30"/>
      <c r="Z146" s="280"/>
      <c r="AA146" s="281" t="s">
        <v>260</v>
      </c>
      <c r="AB146" s="309" t="s">
        <v>360</v>
      </c>
      <c r="AC146" s="33">
        <v>23</v>
      </c>
      <c r="AD146" s="310">
        <v>210</v>
      </c>
      <c r="AE146" s="311">
        <v>39691</v>
      </c>
      <c r="AF146" s="285"/>
      <c r="AG146" s="281" t="s">
        <v>260</v>
      </c>
      <c r="AH146" s="282" t="s">
        <v>470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399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281</v>
      </c>
      <c r="V147" s="27">
        <v>41</v>
      </c>
      <c r="W147" s="4">
        <v>355</v>
      </c>
      <c r="X147" s="30">
        <v>45003</v>
      </c>
      <c r="Y147" s="30"/>
      <c r="Z147" s="267"/>
      <c r="AA147" s="268" t="s">
        <v>256</v>
      </c>
      <c r="AB147" s="303" t="s">
        <v>471</v>
      </c>
      <c r="AC147" s="304">
        <v>23</v>
      </c>
      <c r="AD147" s="305">
        <v>230</v>
      </c>
      <c r="AE147" s="306">
        <v>38144</v>
      </c>
      <c r="AF147" s="272"/>
      <c r="AG147" s="268" t="s">
        <v>256</v>
      </c>
      <c r="AH147" s="269" t="s">
        <v>431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257</v>
      </c>
      <c r="AB148" s="275" t="s">
        <v>432</v>
      </c>
      <c r="AC148" s="274">
        <v>18</v>
      </c>
      <c r="AD148" s="276">
        <v>160</v>
      </c>
      <c r="AE148" s="277">
        <v>39215</v>
      </c>
      <c r="AF148" s="278"/>
      <c r="AG148" s="274" t="s">
        <v>257</v>
      </c>
      <c r="AH148" s="275" t="s">
        <v>431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61</v>
      </c>
      <c r="Q149" s="24">
        <v>230</v>
      </c>
      <c r="R149" s="30">
        <v>45124</v>
      </c>
      <c r="S149" s="26"/>
      <c r="T149" s="27" t="s">
        <v>256</v>
      </c>
      <c r="U149" s="399" t="s">
        <v>305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258</v>
      </c>
      <c r="AB149" s="275" t="s">
        <v>474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258</v>
      </c>
      <c r="AH149" s="275" t="s">
        <v>431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399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399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399" t="s">
        <v>475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399" t="s">
        <v>293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259</v>
      </c>
      <c r="AB150" s="298" t="s">
        <v>471</v>
      </c>
      <c r="AC150" s="299">
        <v>23</v>
      </c>
      <c r="AD150" s="308">
        <v>580</v>
      </c>
      <c r="AE150" s="301">
        <v>38144</v>
      </c>
      <c r="AF150" s="278"/>
      <c r="AG150" s="274" t="s">
        <v>259</v>
      </c>
      <c r="AH150" s="275" t="s">
        <v>431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399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399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258</v>
      </c>
      <c r="U151" s="399" t="s">
        <v>293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260</v>
      </c>
      <c r="AB151" s="282" t="s">
        <v>476</v>
      </c>
      <c r="AC151" s="281">
        <v>22</v>
      </c>
      <c r="AD151" s="283">
        <v>190</v>
      </c>
      <c r="AE151" s="284">
        <v>39215</v>
      </c>
      <c r="AF151" s="285"/>
      <c r="AG151" s="281" t="s">
        <v>260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399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399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58</v>
      </c>
      <c r="Q152" s="4">
        <v>618</v>
      </c>
      <c r="R152" s="30">
        <v>44185</v>
      </c>
      <c r="S152" s="31"/>
      <c r="T152" s="27" t="s">
        <v>259</v>
      </c>
      <c r="U152" s="399" t="s">
        <v>293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256</v>
      </c>
      <c r="AB152" s="269" t="s">
        <v>477</v>
      </c>
      <c r="AC152" s="268">
        <v>18</v>
      </c>
      <c r="AD152" s="270">
        <v>260</v>
      </c>
      <c r="AE152" s="271">
        <v>40167</v>
      </c>
      <c r="AF152" s="278"/>
      <c r="AG152" s="268" t="s">
        <v>256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33" t="s">
        <v>314</v>
      </c>
      <c r="D153" s="33">
        <v>41</v>
      </c>
      <c r="E153" s="13">
        <v>245</v>
      </c>
      <c r="F153" s="35">
        <v>44976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34" t="s">
        <v>315</v>
      </c>
      <c r="P153" s="27">
        <v>41</v>
      </c>
      <c r="Q153" s="4">
        <v>187.5</v>
      </c>
      <c r="R153" s="35">
        <v>44955</v>
      </c>
      <c r="S153" s="36"/>
      <c r="T153" s="27" t="s">
        <v>260</v>
      </c>
      <c r="U153" s="399" t="s">
        <v>293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257</v>
      </c>
      <c r="AB153" s="275" t="s">
        <v>478</v>
      </c>
      <c r="AC153" s="274">
        <v>22</v>
      </c>
      <c r="AD153" s="276">
        <v>170</v>
      </c>
      <c r="AE153" s="277">
        <v>38137</v>
      </c>
      <c r="AF153" s="278"/>
      <c r="AG153" s="274" t="s">
        <v>257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399" t="s">
        <v>305</v>
      </c>
      <c r="J154" s="22">
        <v>42</v>
      </c>
      <c r="K154" s="24">
        <v>110</v>
      </c>
      <c r="L154" s="25">
        <v>45206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399" t="s">
        <v>305</v>
      </c>
      <c r="V154" s="22">
        <v>42</v>
      </c>
      <c r="W154" s="24">
        <v>110</v>
      </c>
      <c r="X154" s="25">
        <v>45206</v>
      </c>
      <c r="Y154" s="30"/>
      <c r="Z154" s="273">
        <v>100</v>
      </c>
      <c r="AA154" s="274" t="s">
        <v>258</v>
      </c>
      <c r="AB154" s="275" t="s">
        <v>477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258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399" t="s">
        <v>479</v>
      </c>
      <c r="D155" s="27">
        <v>43</v>
      </c>
      <c r="E155" s="4">
        <v>155</v>
      </c>
      <c r="F155" s="30" t="s">
        <v>279</v>
      </c>
      <c r="G155" s="31"/>
      <c r="H155" s="27" t="s">
        <v>257</v>
      </c>
      <c r="I155" s="396" t="s">
        <v>305</v>
      </c>
      <c r="J155" s="274">
        <v>42</v>
      </c>
      <c r="K155" s="386">
        <v>55</v>
      </c>
      <c r="L155" s="387">
        <v>45206</v>
      </c>
      <c r="M155" s="28"/>
      <c r="N155" s="27" t="s">
        <v>257</v>
      </c>
      <c r="O155" s="399" t="s">
        <v>479</v>
      </c>
      <c r="P155" s="27">
        <v>43</v>
      </c>
      <c r="Q155" s="4">
        <v>155</v>
      </c>
      <c r="R155" s="30" t="s">
        <v>279</v>
      </c>
      <c r="S155" s="31"/>
      <c r="T155" s="27" t="s">
        <v>257</v>
      </c>
      <c r="U155" s="396" t="s">
        <v>305</v>
      </c>
      <c r="V155" s="274">
        <v>42</v>
      </c>
      <c r="W155" s="386">
        <v>55</v>
      </c>
      <c r="X155" s="387">
        <v>45206</v>
      </c>
      <c r="Y155" s="30"/>
      <c r="Z155" s="273"/>
      <c r="AA155" s="274" t="s">
        <v>259</v>
      </c>
      <c r="AB155" s="275" t="s">
        <v>477</v>
      </c>
      <c r="AC155" s="274">
        <v>18</v>
      </c>
      <c r="AD155" s="276">
        <v>672.5</v>
      </c>
      <c r="AE155" s="277">
        <v>40167</v>
      </c>
      <c r="AF155" s="278"/>
      <c r="AG155" s="274" t="s">
        <v>259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395" t="s">
        <v>366</v>
      </c>
      <c r="V156" s="274">
        <v>47</v>
      </c>
      <c r="W156" s="386">
        <v>117.5</v>
      </c>
      <c r="X156" s="387">
        <v>41560</v>
      </c>
      <c r="Y156" s="30"/>
      <c r="Z156" s="280"/>
      <c r="AA156" s="281" t="s">
        <v>260</v>
      </c>
      <c r="AB156" s="309" t="s">
        <v>476</v>
      </c>
      <c r="AC156" s="33">
        <v>23</v>
      </c>
      <c r="AD156" s="310">
        <v>230</v>
      </c>
      <c r="AE156" s="311">
        <v>39348</v>
      </c>
      <c r="AF156" s="285"/>
      <c r="AG156" s="281" t="s">
        <v>260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399" t="s">
        <v>475</v>
      </c>
      <c r="D157" s="27">
        <v>47</v>
      </c>
      <c r="E157" s="4">
        <v>550</v>
      </c>
      <c r="F157" s="387">
        <v>45207</v>
      </c>
      <c r="G157" s="31"/>
      <c r="H157" s="27" t="s">
        <v>259</v>
      </c>
      <c r="I157" s="396" t="s">
        <v>305</v>
      </c>
      <c r="J157" s="274">
        <v>42</v>
      </c>
      <c r="K157" s="386">
        <v>275</v>
      </c>
      <c r="L157" s="387">
        <v>45206</v>
      </c>
      <c r="M157" s="28"/>
      <c r="N157" s="27" t="s">
        <v>259</v>
      </c>
      <c r="O157" s="29" t="s">
        <v>475</v>
      </c>
      <c r="P157" s="27">
        <v>47</v>
      </c>
      <c r="Q157" s="4">
        <v>550</v>
      </c>
      <c r="R157" s="387">
        <v>45207</v>
      </c>
      <c r="S157" s="31"/>
      <c r="T157" s="27" t="s">
        <v>259</v>
      </c>
      <c r="U157" s="396" t="s">
        <v>305</v>
      </c>
      <c r="V157" s="274">
        <v>42</v>
      </c>
      <c r="W157" s="386">
        <v>275</v>
      </c>
      <c r="X157" s="387">
        <v>45206</v>
      </c>
      <c r="Y157" s="30"/>
      <c r="Z157" s="267"/>
      <c r="AA157" s="268" t="s">
        <v>256</v>
      </c>
      <c r="AB157" s="303" t="s">
        <v>480</v>
      </c>
      <c r="AC157" s="304">
        <v>21</v>
      </c>
      <c r="AD157" s="305">
        <v>270</v>
      </c>
      <c r="AE157" s="306">
        <v>38841</v>
      </c>
      <c r="AF157" s="272"/>
      <c r="AG157" s="268" t="s">
        <v>256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34" t="s">
        <v>479</v>
      </c>
      <c r="D158" s="33">
        <v>43</v>
      </c>
      <c r="E158" s="13">
        <v>170</v>
      </c>
      <c r="F158" s="35">
        <v>45263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479</v>
      </c>
      <c r="P158" s="33">
        <v>43</v>
      </c>
      <c r="Q158" s="13">
        <v>170</v>
      </c>
      <c r="R158" s="35">
        <v>45263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257</v>
      </c>
      <c r="AB158" s="275" t="s">
        <v>480</v>
      </c>
      <c r="AC158" s="274">
        <v>21</v>
      </c>
      <c r="AD158" s="276">
        <v>170</v>
      </c>
      <c r="AE158" s="277">
        <v>38841</v>
      </c>
      <c r="AF158" s="278"/>
      <c r="AG158" s="274" t="s">
        <v>257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399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397" t="s">
        <v>481</v>
      </c>
      <c r="J159" s="304">
        <v>47</v>
      </c>
      <c r="K159" s="388">
        <v>90</v>
      </c>
      <c r="L159" s="398">
        <v>45206</v>
      </c>
      <c r="M159" s="21"/>
      <c r="N159" s="27" t="s">
        <v>256</v>
      </c>
      <c r="O159" s="399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397" t="s">
        <v>481</v>
      </c>
      <c r="V159" s="304">
        <v>47</v>
      </c>
      <c r="W159" s="388">
        <v>90</v>
      </c>
      <c r="X159" s="398">
        <v>45206</v>
      </c>
      <c r="Y159" s="30"/>
      <c r="Z159" s="273">
        <v>110</v>
      </c>
      <c r="AA159" s="274" t="s">
        <v>258</v>
      </c>
      <c r="AB159" s="275" t="s">
        <v>480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258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399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396" t="s">
        <v>481</v>
      </c>
      <c r="J160" s="274">
        <v>47</v>
      </c>
      <c r="K160" s="386">
        <v>45</v>
      </c>
      <c r="L160" s="387">
        <v>45206</v>
      </c>
      <c r="M160" s="28"/>
      <c r="N160" s="27" t="s">
        <v>257</v>
      </c>
      <c r="O160" s="399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396" t="s">
        <v>481</v>
      </c>
      <c r="V160" s="274">
        <v>47</v>
      </c>
      <c r="W160" s="386">
        <v>45</v>
      </c>
      <c r="X160" s="387">
        <v>45206</v>
      </c>
      <c r="Y160" s="30"/>
      <c r="Z160" s="273"/>
      <c r="AA160" s="274" t="s">
        <v>259</v>
      </c>
      <c r="AB160" s="298" t="s">
        <v>480</v>
      </c>
      <c r="AC160" s="299">
        <v>21</v>
      </c>
      <c r="AD160" s="308">
        <v>685</v>
      </c>
      <c r="AE160" s="301">
        <v>38865</v>
      </c>
      <c r="AF160" s="278"/>
      <c r="AG160" s="274" t="s">
        <v>259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399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396" t="s">
        <v>481</v>
      </c>
      <c r="J161" s="274">
        <v>47</v>
      </c>
      <c r="K161" s="386">
        <v>120</v>
      </c>
      <c r="L161" s="387">
        <v>45206</v>
      </c>
      <c r="M161" s="28">
        <v>93</v>
      </c>
      <c r="N161" s="27" t="s">
        <v>258</v>
      </c>
      <c r="O161" s="399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396" t="s">
        <v>481</v>
      </c>
      <c r="V161" s="274">
        <v>47</v>
      </c>
      <c r="W161" s="386">
        <v>120</v>
      </c>
      <c r="X161" s="387">
        <v>45206</v>
      </c>
      <c r="Y161" s="30"/>
      <c r="Z161" s="280"/>
      <c r="AA161" s="281" t="s">
        <v>260</v>
      </c>
      <c r="AB161" s="282" t="s">
        <v>385</v>
      </c>
      <c r="AC161" s="281">
        <v>20</v>
      </c>
      <c r="AD161" s="283">
        <v>155</v>
      </c>
      <c r="AE161" s="284">
        <v>39943</v>
      </c>
      <c r="AF161" s="285"/>
      <c r="AG161" s="281" t="s">
        <v>260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399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396" t="s">
        <v>481</v>
      </c>
      <c r="J162" s="274">
        <v>47</v>
      </c>
      <c r="K162" s="386">
        <v>255</v>
      </c>
      <c r="L162" s="387">
        <v>45206</v>
      </c>
      <c r="M162" s="28"/>
      <c r="N162" s="27" t="s">
        <v>259</v>
      </c>
      <c r="O162" s="399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396" t="s">
        <v>481</v>
      </c>
      <c r="V162" s="274">
        <v>47</v>
      </c>
      <c r="W162" s="386">
        <v>255</v>
      </c>
      <c r="X162" s="387">
        <v>45206</v>
      </c>
      <c r="Y162" s="30"/>
      <c r="Z162" s="267"/>
      <c r="AA162" s="268" t="s">
        <v>256</v>
      </c>
      <c r="AB162" s="269" t="s">
        <v>383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399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34" t="s">
        <v>481</v>
      </c>
      <c r="J163" s="33">
        <v>47</v>
      </c>
      <c r="K163" s="13">
        <v>47.5</v>
      </c>
      <c r="L163" s="35">
        <v>45137</v>
      </c>
      <c r="M163" s="32"/>
      <c r="N163" s="33" t="s">
        <v>260</v>
      </c>
      <c r="O163" s="34" t="s">
        <v>483</v>
      </c>
      <c r="P163" s="33">
        <v>41</v>
      </c>
      <c r="Q163" s="13">
        <v>192.5</v>
      </c>
      <c r="R163" s="35">
        <v>45137</v>
      </c>
      <c r="S163" s="36"/>
      <c r="T163" s="33" t="s">
        <v>260</v>
      </c>
      <c r="U163" s="34" t="s">
        <v>481</v>
      </c>
      <c r="V163" s="33">
        <v>47</v>
      </c>
      <c r="W163" s="13">
        <v>47.5</v>
      </c>
      <c r="X163" s="35">
        <v>45137</v>
      </c>
      <c r="Y163" s="30"/>
      <c r="Z163" s="273"/>
      <c r="AA163" s="274" t="s">
        <v>257</v>
      </c>
      <c r="AB163" s="275" t="s">
        <v>385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26"/>
      <c r="T164" s="27" t="s">
        <v>256</v>
      </c>
      <c r="U164" s="399"/>
      <c r="V164" s="27"/>
      <c r="X164" s="30"/>
      <c r="Y164" s="30"/>
      <c r="Z164" s="273">
        <v>125</v>
      </c>
      <c r="AA164" s="274" t="s">
        <v>258</v>
      </c>
      <c r="AB164" s="275" t="s">
        <v>383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399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399"/>
      <c r="J165" s="27"/>
      <c r="K165" s="4"/>
      <c r="L165" s="30"/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399"/>
      <c r="V165" s="27"/>
      <c r="X165" s="30"/>
      <c r="Y165" s="30"/>
      <c r="Z165" s="273"/>
      <c r="AA165" s="274" t="s">
        <v>259</v>
      </c>
      <c r="AB165" s="275" t="s">
        <v>385</v>
      </c>
      <c r="AC165" s="274">
        <v>21</v>
      </c>
      <c r="AD165" s="276">
        <v>600</v>
      </c>
      <c r="AE165" s="277">
        <v>40167</v>
      </c>
      <c r="AF165" s="295" t="s">
        <v>428</v>
      </c>
      <c r="AG165" s="17"/>
      <c r="AH165" s="316"/>
      <c r="AI165" s="317"/>
      <c r="AJ165" s="318"/>
      <c r="AK165" s="319" t="s">
        <v>388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29" t="s">
        <v>355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29" t="s">
        <v>355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258</v>
      </c>
      <c r="U166" s="399"/>
      <c r="V166" s="27"/>
      <c r="X166" s="30"/>
      <c r="Y166" s="30"/>
      <c r="Z166" s="280"/>
      <c r="AA166" s="281" t="s">
        <v>260</v>
      </c>
      <c r="AB166" s="309" t="s">
        <v>385</v>
      </c>
      <c r="AC166" s="33">
        <v>21</v>
      </c>
      <c r="AD166" s="310">
        <v>190</v>
      </c>
      <c r="AE166" s="284">
        <v>40167</v>
      </c>
      <c r="AF166" s="265" t="s">
        <v>272</v>
      </c>
      <c r="AG166" s="17" t="s">
        <v>273</v>
      </c>
      <c r="AH166" s="266" t="s">
        <v>274</v>
      </c>
      <c r="AI166" s="17" t="s">
        <v>275</v>
      </c>
      <c r="AJ166" s="19" t="s">
        <v>276</v>
      </c>
      <c r="AK166" s="20" t="s">
        <v>277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399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29" t="s">
        <v>355</v>
      </c>
      <c r="P167" s="27">
        <v>42</v>
      </c>
      <c r="Q167" s="4">
        <v>711</v>
      </c>
      <c r="R167" s="30">
        <v>45004</v>
      </c>
      <c r="S167" s="31"/>
      <c r="T167" s="27" t="s">
        <v>259</v>
      </c>
      <c r="U167" s="399"/>
      <c r="V167" s="27"/>
      <c r="X167" s="30"/>
      <c r="Y167" s="30"/>
      <c r="Z167" s="267"/>
      <c r="AA167" s="268" t="s">
        <v>256</v>
      </c>
      <c r="AB167" s="269"/>
      <c r="AC167" s="268"/>
      <c r="AD167" s="270"/>
      <c r="AE167" s="271"/>
      <c r="AF167" s="26"/>
      <c r="AG167" s="22" t="s">
        <v>256</v>
      </c>
      <c r="AH167" s="23" t="s">
        <v>320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34" t="s">
        <v>347</v>
      </c>
      <c r="P168" s="33">
        <v>40</v>
      </c>
      <c r="Q168" s="13">
        <v>215</v>
      </c>
      <c r="R168" s="30">
        <v>44353</v>
      </c>
      <c r="S168" s="36"/>
      <c r="T168" s="27" t="s">
        <v>260</v>
      </c>
      <c r="U168" s="50" t="s">
        <v>366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257</v>
      </c>
      <c r="AB168" s="275"/>
      <c r="AC168" s="274"/>
      <c r="AD168" s="276"/>
      <c r="AE168" s="277"/>
      <c r="AF168" s="31"/>
      <c r="AG168" s="27" t="s">
        <v>257</v>
      </c>
      <c r="AH168" s="1" t="s">
        <v>320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484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3" t="s">
        <v>395</v>
      </c>
      <c r="AA169" s="274" t="s">
        <v>258</v>
      </c>
      <c r="AB169" s="275"/>
      <c r="AC169" s="274"/>
      <c r="AD169" s="276"/>
      <c r="AE169" s="277"/>
      <c r="AF169" s="289" t="s">
        <v>396</v>
      </c>
      <c r="AG169" s="27" t="s">
        <v>258</v>
      </c>
      <c r="AH169" s="1" t="s">
        <v>320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399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399" t="s">
        <v>366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259</v>
      </c>
      <c r="AB170" s="275"/>
      <c r="AC170" s="274"/>
      <c r="AD170" s="276"/>
      <c r="AE170" s="277"/>
      <c r="AF170" s="31"/>
      <c r="AG170" s="27" t="s">
        <v>259</v>
      </c>
      <c r="AH170" s="1" t="s">
        <v>320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399" t="s">
        <v>484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258</v>
      </c>
      <c r="U171" s="399" t="s">
        <v>366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260</v>
      </c>
      <c r="AB171" s="282"/>
      <c r="AC171" s="281"/>
      <c r="AD171" s="290"/>
      <c r="AE171" s="284"/>
      <c r="AF171" s="291"/>
      <c r="AG171" s="33" t="s">
        <v>260</v>
      </c>
      <c r="AH171" s="34" t="s">
        <v>320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399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399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399" t="s">
        <v>366</v>
      </c>
      <c r="V172" s="27">
        <v>52</v>
      </c>
      <c r="W172" s="4">
        <v>295</v>
      </c>
      <c r="X172" s="30">
        <v>43427</v>
      </c>
      <c r="Y172" s="108"/>
      <c r="Z172" s="261" t="s">
        <v>464</v>
      </c>
      <c r="AA172" s="69"/>
      <c r="AB172" s="302"/>
      <c r="AC172" s="69"/>
      <c r="AD172" s="69"/>
      <c r="AE172" s="263" t="s">
        <v>271</v>
      </c>
      <c r="AF172" s="264" t="s">
        <v>465</v>
      </c>
      <c r="AG172" s="69"/>
      <c r="AH172" s="302"/>
      <c r="AI172" s="69"/>
      <c r="AJ172" s="69"/>
      <c r="AK172" s="263" t="s">
        <v>271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368</v>
      </c>
      <c r="P173" s="33">
        <v>42</v>
      </c>
      <c r="Q173" s="13">
        <v>195</v>
      </c>
      <c r="R173" s="35">
        <v>45137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265" t="s">
        <v>272</v>
      </c>
      <c r="AA173" s="17" t="s">
        <v>273</v>
      </c>
      <c r="AB173" s="266" t="s">
        <v>274</v>
      </c>
      <c r="AC173" s="17" t="s">
        <v>275</v>
      </c>
      <c r="AD173" s="19" t="s">
        <v>276</v>
      </c>
      <c r="AE173" s="20" t="s">
        <v>277</v>
      </c>
      <c r="AF173" s="265" t="s">
        <v>272</v>
      </c>
      <c r="AG173" s="17" t="s">
        <v>273</v>
      </c>
      <c r="AH173" s="266" t="s">
        <v>274</v>
      </c>
      <c r="AI173" s="17" t="s">
        <v>275</v>
      </c>
      <c r="AJ173" s="19" t="s">
        <v>276</v>
      </c>
      <c r="AK173" s="20" t="s">
        <v>277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22">
        <v>47</v>
      </c>
      <c r="E174" s="24">
        <v>235</v>
      </c>
      <c r="F174" s="25">
        <v>45125</v>
      </c>
      <c r="G174" s="31"/>
      <c r="H174" s="22" t="s">
        <v>256</v>
      </c>
      <c r="I174" s="23" t="s">
        <v>370</v>
      </c>
      <c r="J174" s="22">
        <v>47</v>
      </c>
      <c r="K174" s="24">
        <v>85</v>
      </c>
      <c r="L174" s="381" t="s">
        <v>279</v>
      </c>
      <c r="M174" s="28"/>
      <c r="N174" s="22" t="s">
        <v>256</v>
      </c>
      <c r="O174" s="23" t="s">
        <v>486</v>
      </c>
      <c r="P174" s="22">
        <v>47</v>
      </c>
      <c r="Q174" s="24">
        <v>235</v>
      </c>
      <c r="R174" s="25">
        <v>45125</v>
      </c>
      <c r="S174" s="31"/>
      <c r="T174" s="22" t="s">
        <v>256</v>
      </c>
      <c r="U174" s="23" t="s">
        <v>370</v>
      </c>
      <c r="V174" s="22">
        <v>47</v>
      </c>
      <c r="W174" s="24">
        <v>85</v>
      </c>
      <c r="X174" s="381" t="s">
        <v>279</v>
      </c>
      <c r="Y174" s="30"/>
      <c r="Z174" s="267"/>
      <c r="AA174" s="268" t="s">
        <v>256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399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399" t="s">
        <v>370</v>
      </c>
      <c r="J175" s="27">
        <v>47</v>
      </c>
      <c r="K175" s="4">
        <v>52.5</v>
      </c>
      <c r="L175" s="30" t="s">
        <v>279</v>
      </c>
      <c r="M175" s="28"/>
      <c r="N175" s="27" t="s">
        <v>257</v>
      </c>
      <c r="O175" s="399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U175" s="399" t="s">
        <v>370</v>
      </c>
      <c r="V175" s="27">
        <v>47</v>
      </c>
      <c r="W175" s="4">
        <v>52.5</v>
      </c>
      <c r="X175" s="30" t="s">
        <v>279</v>
      </c>
      <c r="Y175" s="30"/>
      <c r="Z175" s="273"/>
      <c r="AA175" s="274" t="s">
        <v>257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399" t="s">
        <v>486</v>
      </c>
      <c r="D176" s="27">
        <v>46</v>
      </c>
      <c r="E176" s="4">
        <v>240</v>
      </c>
      <c r="F176" s="30">
        <v>44843</v>
      </c>
      <c r="G176" s="31" t="s">
        <v>265</v>
      </c>
      <c r="H176" s="27" t="s">
        <v>258</v>
      </c>
      <c r="I176" s="399" t="s">
        <v>370</v>
      </c>
      <c r="J176" s="27">
        <v>47</v>
      </c>
      <c r="K176" s="4">
        <v>100</v>
      </c>
      <c r="L176" s="30" t="s">
        <v>279</v>
      </c>
      <c r="M176" s="28" t="s">
        <v>247</v>
      </c>
      <c r="N176" s="27" t="s">
        <v>258</v>
      </c>
      <c r="O176" s="399" t="s">
        <v>486</v>
      </c>
      <c r="P176" s="27">
        <v>46</v>
      </c>
      <c r="Q176" s="4">
        <v>240</v>
      </c>
      <c r="R176" s="30">
        <v>44843</v>
      </c>
      <c r="S176" s="31" t="s">
        <v>265</v>
      </c>
      <c r="T176" s="27" t="s">
        <v>258</v>
      </c>
      <c r="U176" s="399" t="s">
        <v>370</v>
      </c>
      <c r="V176" s="27">
        <v>47</v>
      </c>
      <c r="W176" s="4">
        <v>100</v>
      </c>
      <c r="X176" s="30" t="s">
        <v>279</v>
      </c>
      <c r="Y176" s="30"/>
      <c r="Z176" s="273">
        <v>52</v>
      </c>
      <c r="AA176" s="274" t="s">
        <v>258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399" t="s">
        <v>489</v>
      </c>
      <c r="D177" s="27">
        <v>47</v>
      </c>
      <c r="E177" s="4">
        <v>610</v>
      </c>
      <c r="F177" s="30" t="s">
        <v>279</v>
      </c>
      <c r="G177" s="31"/>
      <c r="H177" s="27" t="s">
        <v>259</v>
      </c>
      <c r="I177" s="399" t="s">
        <v>370</v>
      </c>
      <c r="J177" s="27">
        <v>47</v>
      </c>
      <c r="K177" s="4">
        <v>237.5</v>
      </c>
      <c r="L177" s="30" t="s">
        <v>279</v>
      </c>
      <c r="M177" s="28"/>
      <c r="N177" s="27" t="s">
        <v>259</v>
      </c>
      <c r="O177" s="399" t="s">
        <v>489</v>
      </c>
      <c r="P177" s="27">
        <v>47</v>
      </c>
      <c r="Q177" s="4">
        <v>610</v>
      </c>
      <c r="R177" s="30" t="s">
        <v>279</v>
      </c>
      <c r="S177" s="31"/>
      <c r="T177" s="27" t="s">
        <v>259</v>
      </c>
      <c r="U177" s="399" t="s">
        <v>370</v>
      </c>
      <c r="V177" s="27">
        <v>47</v>
      </c>
      <c r="W177" s="4">
        <v>237.5</v>
      </c>
      <c r="X177" s="30" t="s">
        <v>279</v>
      </c>
      <c r="Y177" s="30"/>
      <c r="Z177" s="273"/>
      <c r="AA177" s="274" t="s">
        <v>259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280"/>
      <c r="AA178" s="281" t="s">
        <v>260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267"/>
      <c r="AA179" s="268" t="s">
        <v>256</v>
      </c>
      <c r="AB179" s="269" t="s">
        <v>493</v>
      </c>
      <c r="AC179" s="268">
        <v>45</v>
      </c>
      <c r="AD179" s="270">
        <v>140</v>
      </c>
      <c r="AE179" s="271">
        <v>35526</v>
      </c>
      <c r="AF179" s="272"/>
      <c r="AG179" s="268" t="s">
        <v>256</v>
      </c>
      <c r="AH179" s="269" t="s">
        <v>494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273"/>
      <c r="AA180" s="274" t="s">
        <v>257</v>
      </c>
      <c r="AB180" s="275" t="s">
        <v>495</v>
      </c>
      <c r="AC180" s="274">
        <v>52</v>
      </c>
      <c r="AD180" s="276">
        <v>110</v>
      </c>
      <c r="AE180" s="277">
        <v>36688</v>
      </c>
      <c r="AF180" s="278"/>
      <c r="AG180" s="274" t="s">
        <v>257</v>
      </c>
      <c r="AH180" s="275" t="s">
        <v>298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256</v>
      </c>
      <c r="C181" s="399" t="s">
        <v>496</v>
      </c>
      <c r="D181" s="27">
        <v>61</v>
      </c>
      <c r="E181" s="4">
        <v>150</v>
      </c>
      <c r="F181" s="25">
        <v>45124</v>
      </c>
      <c r="G181" s="26"/>
      <c r="H181" s="27" t="s">
        <v>256</v>
      </c>
      <c r="I181" s="399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399" t="s">
        <v>496</v>
      </c>
      <c r="P181" s="27">
        <v>61</v>
      </c>
      <c r="Q181" s="4">
        <v>150</v>
      </c>
      <c r="R181" s="25">
        <v>45124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258</v>
      </c>
      <c r="AB181" s="275" t="s">
        <v>497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258</v>
      </c>
      <c r="AH181" s="275" t="s">
        <v>298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399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399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259</v>
      </c>
      <c r="AB182" s="298" t="s">
        <v>497</v>
      </c>
      <c r="AC182" s="299">
        <v>57</v>
      </c>
      <c r="AD182" s="308">
        <v>402.5</v>
      </c>
      <c r="AE182" s="301">
        <v>36688</v>
      </c>
      <c r="AF182" s="278"/>
      <c r="AG182" s="274" t="s">
        <v>259</v>
      </c>
      <c r="AH182" s="275" t="s">
        <v>494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399" t="s">
        <v>499</v>
      </c>
      <c r="D183" s="27">
        <v>66</v>
      </c>
      <c r="E183" s="4">
        <v>192.5</v>
      </c>
      <c r="F183" s="30">
        <v>45124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399" t="s">
        <v>499</v>
      </c>
      <c r="P183" s="27">
        <v>66</v>
      </c>
      <c r="Q183" s="4">
        <v>192.5</v>
      </c>
      <c r="R183" s="30">
        <v>45124</v>
      </c>
      <c r="S183" s="31">
        <v>47</v>
      </c>
      <c r="T183" s="27" t="s">
        <v>258</v>
      </c>
      <c r="U183" s="29" t="s">
        <v>280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260</v>
      </c>
      <c r="AB183" s="282" t="s">
        <v>495</v>
      </c>
      <c r="AC183" s="281">
        <v>55</v>
      </c>
      <c r="AD183" s="283">
        <v>120</v>
      </c>
      <c r="AE183" s="284">
        <v>37808</v>
      </c>
      <c r="AF183" s="285"/>
      <c r="AG183" s="281" t="s">
        <v>260</v>
      </c>
      <c r="AH183" s="282" t="s">
        <v>298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399" t="s">
        <v>499</v>
      </c>
      <c r="D184" s="27">
        <v>66</v>
      </c>
      <c r="E184" s="4">
        <v>425</v>
      </c>
      <c r="F184" s="30">
        <v>45124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399" t="s">
        <v>499</v>
      </c>
      <c r="P184" s="27">
        <v>66</v>
      </c>
      <c r="Q184" s="4">
        <v>425</v>
      </c>
      <c r="R184" s="30">
        <v>45124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256</v>
      </c>
      <c r="AB184" s="303" t="s">
        <v>500</v>
      </c>
      <c r="AC184" s="304">
        <v>40</v>
      </c>
      <c r="AD184" s="305">
        <v>152.5</v>
      </c>
      <c r="AE184" s="306">
        <v>39908</v>
      </c>
      <c r="AF184" s="272"/>
      <c r="AG184" s="268" t="s">
        <v>256</v>
      </c>
      <c r="AH184" s="303" t="s">
        <v>293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399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399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399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399" t="s">
        <v>280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257</v>
      </c>
      <c r="AB185" s="275" t="s">
        <v>500</v>
      </c>
      <c r="AC185" s="274">
        <v>40</v>
      </c>
      <c r="AD185" s="276">
        <v>105</v>
      </c>
      <c r="AE185" s="277">
        <v>39908</v>
      </c>
      <c r="AF185" s="278"/>
      <c r="AG185" s="274" t="s">
        <v>257</v>
      </c>
      <c r="AH185" s="275" t="s">
        <v>293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258</v>
      </c>
      <c r="AB186" s="275" t="s">
        <v>307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258</v>
      </c>
      <c r="AH186" s="275" t="s">
        <v>293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399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399" t="s">
        <v>293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259</v>
      </c>
      <c r="AB187" s="275" t="s">
        <v>307</v>
      </c>
      <c r="AC187" s="274">
        <v>47</v>
      </c>
      <c r="AD187" s="276">
        <v>445</v>
      </c>
      <c r="AE187" s="277">
        <v>38270</v>
      </c>
      <c r="AF187" s="278"/>
      <c r="AG187" s="274" t="s">
        <v>259</v>
      </c>
      <c r="AH187" s="298" t="s">
        <v>293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399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260</v>
      </c>
      <c r="AB188" s="309" t="s">
        <v>501</v>
      </c>
      <c r="AC188" s="33">
        <v>67</v>
      </c>
      <c r="AD188" s="310">
        <v>142.5</v>
      </c>
      <c r="AE188" s="311">
        <v>38494</v>
      </c>
      <c r="AF188" s="285"/>
      <c r="AG188" s="281" t="s">
        <v>260</v>
      </c>
      <c r="AH188" s="282" t="s">
        <v>293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399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256</v>
      </c>
      <c r="AB189" s="269" t="s">
        <v>330</v>
      </c>
      <c r="AC189" s="268">
        <v>42</v>
      </c>
      <c r="AD189" s="270">
        <v>205</v>
      </c>
      <c r="AE189" s="271">
        <v>36632</v>
      </c>
      <c r="AF189" s="278"/>
      <c r="AG189" s="268" t="s">
        <v>256</v>
      </c>
      <c r="AH189" s="269" t="s">
        <v>335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257</v>
      </c>
      <c r="AB190" s="275" t="s">
        <v>330</v>
      </c>
      <c r="AC190" s="274">
        <v>42</v>
      </c>
      <c r="AD190" s="276">
        <v>155</v>
      </c>
      <c r="AE190" s="277">
        <v>36632</v>
      </c>
      <c r="AF190" s="278"/>
      <c r="AG190" s="274" t="s">
        <v>257</v>
      </c>
      <c r="AH190" s="275" t="s">
        <v>335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61</v>
      </c>
      <c r="Q191" s="24">
        <v>230</v>
      </c>
      <c r="R191" s="30">
        <v>45124</v>
      </c>
      <c r="S191" s="26"/>
      <c r="T191" s="27" t="s">
        <v>256</v>
      </c>
      <c r="U191" s="399" t="s">
        <v>293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258</v>
      </c>
      <c r="AB191" s="275" t="s">
        <v>330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258</v>
      </c>
      <c r="AH191" s="275" t="s">
        <v>293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399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399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399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399" t="s">
        <v>293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259</v>
      </c>
      <c r="AB192" s="298" t="s">
        <v>330</v>
      </c>
      <c r="AC192" s="299">
        <v>42</v>
      </c>
      <c r="AD192" s="308">
        <v>590</v>
      </c>
      <c r="AE192" s="301">
        <v>36632</v>
      </c>
      <c r="AF192" s="278"/>
      <c r="AG192" s="274" t="s">
        <v>259</v>
      </c>
      <c r="AH192" s="275" t="s">
        <v>335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399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399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399" t="s">
        <v>293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260</v>
      </c>
      <c r="AB193" s="282" t="s">
        <v>472</v>
      </c>
      <c r="AC193" s="281">
        <v>42</v>
      </c>
      <c r="AD193" s="283">
        <v>160</v>
      </c>
      <c r="AE193" s="284">
        <v>38438</v>
      </c>
      <c r="AF193" s="285"/>
      <c r="AG193" s="281" t="s">
        <v>260</v>
      </c>
      <c r="AH193" s="309" t="s">
        <v>335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399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399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399" t="s">
        <v>293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256</v>
      </c>
      <c r="AB194" s="303" t="s">
        <v>302</v>
      </c>
      <c r="AC194" s="304">
        <v>47</v>
      </c>
      <c r="AD194" s="305">
        <v>265</v>
      </c>
      <c r="AE194" s="306">
        <v>39991</v>
      </c>
      <c r="AF194" s="272"/>
      <c r="AG194" s="268" t="s">
        <v>256</v>
      </c>
      <c r="AH194" s="303" t="s">
        <v>504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399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505</v>
      </c>
      <c r="P195" s="27">
        <v>52</v>
      </c>
      <c r="Q195" s="4">
        <v>145</v>
      </c>
      <c r="R195" s="35">
        <v>44773</v>
      </c>
      <c r="S195" s="36"/>
      <c r="T195" s="27" t="s">
        <v>260</v>
      </c>
      <c r="U195" s="399" t="s">
        <v>293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257</v>
      </c>
      <c r="AB195" s="275" t="s">
        <v>302</v>
      </c>
      <c r="AC195" s="274">
        <v>47</v>
      </c>
      <c r="AD195" s="276">
        <v>185</v>
      </c>
      <c r="AE195" s="277">
        <v>39991</v>
      </c>
      <c r="AF195" s="278"/>
      <c r="AG195" s="274" t="s">
        <v>257</v>
      </c>
      <c r="AH195" s="275" t="s">
        <v>504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399" t="s">
        <v>506</v>
      </c>
      <c r="J196" s="22">
        <v>55</v>
      </c>
      <c r="K196" s="24">
        <v>105</v>
      </c>
      <c r="L196" s="25">
        <v>45206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399" t="s">
        <v>506</v>
      </c>
      <c r="V196" s="22">
        <v>55</v>
      </c>
      <c r="W196" s="24">
        <v>105</v>
      </c>
      <c r="X196" s="25">
        <v>45206</v>
      </c>
      <c r="Y196" s="30"/>
      <c r="Z196" s="273">
        <v>75</v>
      </c>
      <c r="AA196" s="274" t="s">
        <v>258</v>
      </c>
      <c r="AB196" s="275" t="s">
        <v>302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258</v>
      </c>
      <c r="AH196" s="275" t="s">
        <v>293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399" t="s">
        <v>507</v>
      </c>
      <c r="D197" s="27">
        <v>53</v>
      </c>
      <c r="E197" s="4">
        <v>130</v>
      </c>
      <c r="F197" s="30">
        <v>44486</v>
      </c>
      <c r="G197" s="31"/>
      <c r="H197" s="27" t="s">
        <v>257</v>
      </c>
      <c r="I197" s="27" t="s">
        <v>506</v>
      </c>
      <c r="J197" s="27">
        <v>55</v>
      </c>
      <c r="K197" s="4">
        <v>55</v>
      </c>
      <c r="L197" s="30">
        <v>45206</v>
      </c>
      <c r="M197" s="28"/>
      <c r="N197" s="27" t="s">
        <v>257</v>
      </c>
      <c r="O197" s="399" t="s">
        <v>507</v>
      </c>
      <c r="P197" s="27">
        <v>53</v>
      </c>
      <c r="Q197" s="4">
        <v>130</v>
      </c>
      <c r="R197" s="30">
        <v>44486</v>
      </c>
      <c r="S197" s="31"/>
      <c r="T197" s="27" t="s">
        <v>257</v>
      </c>
      <c r="U197" s="27" t="s">
        <v>506</v>
      </c>
      <c r="V197" s="27">
        <v>55</v>
      </c>
      <c r="W197" s="4">
        <v>55</v>
      </c>
      <c r="X197" s="30">
        <v>45206</v>
      </c>
      <c r="Y197" s="30"/>
      <c r="Z197" s="273"/>
      <c r="AA197" s="274" t="s">
        <v>259</v>
      </c>
      <c r="AB197" s="282" t="s">
        <v>302</v>
      </c>
      <c r="AC197" s="281">
        <v>47</v>
      </c>
      <c r="AD197" s="290">
        <v>720</v>
      </c>
      <c r="AE197" s="284">
        <v>39991</v>
      </c>
      <c r="AF197" s="278"/>
      <c r="AG197" s="274" t="s">
        <v>259</v>
      </c>
      <c r="AH197" s="298" t="s">
        <v>293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506</v>
      </c>
      <c r="J198" s="27">
        <v>55</v>
      </c>
      <c r="K198" s="4">
        <v>120</v>
      </c>
      <c r="L198" s="30">
        <v>45206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506</v>
      </c>
      <c r="V198" s="27">
        <v>55</v>
      </c>
      <c r="W198" s="4">
        <v>120</v>
      </c>
      <c r="X198" s="30">
        <v>45206</v>
      </c>
      <c r="Y198" s="30"/>
      <c r="Z198" s="280"/>
      <c r="AA198" s="281" t="s">
        <v>260</v>
      </c>
      <c r="AB198" s="316" t="s">
        <v>302</v>
      </c>
      <c r="AC198" s="17">
        <v>47</v>
      </c>
      <c r="AD198" s="318">
        <v>185</v>
      </c>
      <c r="AE198" s="334">
        <v>39991</v>
      </c>
      <c r="AF198" s="285"/>
      <c r="AG198" s="281" t="s">
        <v>260</v>
      </c>
      <c r="AH198" s="282" t="s">
        <v>335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506</v>
      </c>
      <c r="J199" s="27">
        <v>55</v>
      </c>
      <c r="K199" s="4">
        <v>280</v>
      </c>
      <c r="L199" s="30">
        <v>45206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506</v>
      </c>
      <c r="V199" s="27">
        <v>55</v>
      </c>
      <c r="W199" s="4">
        <v>280</v>
      </c>
      <c r="X199" s="30">
        <v>45206</v>
      </c>
      <c r="Y199" s="30"/>
      <c r="Z199" s="267"/>
      <c r="AA199" s="268" t="s">
        <v>256</v>
      </c>
      <c r="AB199" s="269" t="s">
        <v>351</v>
      </c>
      <c r="AC199" s="268">
        <v>54</v>
      </c>
      <c r="AD199" s="270">
        <v>275</v>
      </c>
      <c r="AE199" s="271">
        <v>38634</v>
      </c>
      <c r="AF199" s="278"/>
      <c r="AG199" s="268" t="s">
        <v>256</v>
      </c>
      <c r="AH199" s="269" t="s">
        <v>293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257</v>
      </c>
      <c r="AB200" s="275" t="s">
        <v>354</v>
      </c>
      <c r="AC200" s="274">
        <v>55</v>
      </c>
      <c r="AD200" s="276">
        <v>220.5</v>
      </c>
      <c r="AE200" s="277">
        <v>38480</v>
      </c>
      <c r="AF200" s="278"/>
      <c r="AG200" s="274" t="s">
        <v>257</v>
      </c>
      <c r="AH200" s="275" t="s">
        <v>293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399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399" t="s">
        <v>506</v>
      </c>
      <c r="J201" s="27">
        <v>55</v>
      </c>
      <c r="K201" s="4">
        <v>100</v>
      </c>
      <c r="L201" s="381" t="s">
        <v>279</v>
      </c>
      <c r="M201" s="21"/>
      <c r="N201" s="27" t="s">
        <v>256</v>
      </c>
      <c r="O201" s="399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399" t="s">
        <v>506</v>
      </c>
      <c r="V201" s="27">
        <v>55</v>
      </c>
      <c r="W201" s="4">
        <v>100</v>
      </c>
      <c r="X201" s="381" t="s">
        <v>279</v>
      </c>
      <c r="Y201" s="30"/>
      <c r="Z201" s="286">
        <v>82.5</v>
      </c>
      <c r="AA201" s="274" t="s">
        <v>258</v>
      </c>
      <c r="AB201" s="275" t="s">
        <v>367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258</v>
      </c>
      <c r="AH201" s="275" t="s">
        <v>293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399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399" t="s">
        <v>506</v>
      </c>
      <c r="J202" s="27">
        <v>55</v>
      </c>
      <c r="K202" s="4">
        <v>50</v>
      </c>
      <c r="L202" s="30" t="s">
        <v>279</v>
      </c>
      <c r="M202" s="28"/>
      <c r="N202" s="27" t="s">
        <v>257</v>
      </c>
      <c r="O202" s="399" t="s">
        <v>345</v>
      </c>
      <c r="P202" s="27">
        <v>52</v>
      </c>
      <c r="Q202" s="81">
        <v>162.5</v>
      </c>
      <c r="R202" s="30">
        <v>44760</v>
      </c>
      <c r="S202" s="31"/>
      <c r="T202" s="27" t="s">
        <v>257</v>
      </c>
      <c r="U202" s="399" t="s">
        <v>506</v>
      </c>
      <c r="V202" s="27">
        <v>55</v>
      </c>
      <c r="W202" s="4">
        <v>50</v>
      </c>
      <c r="X202" s="30" t="s">
        <v>279</v>
      </c>
      <c r="Y202" s="30"/>
      <c r="Z202" s="273"/>
      <c r="AA202" s="274" t="s">
        <v>259</v>
      </c>
      <c r="AB202" s="298" t="s">
        <v>367</v>
      </c>
      <c r="AC202" s="299">
        <v>40</v>
      </c>
      <c r="AD202" s="308">
        <v>705</v>
      </c>
      <c r="AE202" s="301">
        <v>35910</v>
      </c>
      <c r="AF202" s="278"/>
      <c r="AG202" s="274" t="s">
        <v>259</v>
      </c>
      <c r="AH202" s="275" t="s">
        <v>293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399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399" t="s">
        <v>506</v>
      </c>
      <c r="J203" s="27">
        <v>55</v>
      </c>
      <c r="K203" s="4">
        <v>120</v>
      </c>
      <c r="L203" s="30" t="s">
        <v>279</v>
      </c>
      <c r="M203" s="28">
        <v>93</v>
      </c>
      <c r="N203" s="27" t="s">
        <v>258</v>
      </c>
      <c r="O203" s="399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399" t="s">
        <v>506</v>
      </c>
      <c r="V203" s="27">
        <v>55</v>
      </c>
      <c r="W203" s="4">
        <v>120</v>
      </c>
      <c r="X203" s="30" t="s">
        <v>279</v>
      </c>
      <c r="Y203" s="30"/>
      <c r="Z203" s="280"/>
      <c r="AA203" s="281" t="s">
        <v>260</v>
      </c>
      <c r="AB203" s="282" t="s">
        <v>354</v>
      </c>
      <c r="AC203" s="281">
        <v>56</v>
      </c>
      <c r="AD203" s="283">
        <v>222.5</v>
      </c>
      <c r="AE203" s="284">
        <v>38494</v>
      </c>
      <c r="AF203" s="285"/>
      <c r="AG203" s="281" t="s">
        <v>260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399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399" t="s">
        <v>506</v>
      </c>
      <c r="J204" s="27">
        <v>55</v>
      </c>
      <c r="K204" s="4">
        <v>270</v>
      </c>
      <c r="L204" s="30" t="s">
        <v>279</v>
      </c>
      <c r="M204" s="28"/>
      <c r="N204" s="27" t="s">
        <v>259</v>
      </c>
      <c r="O204" s="399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399" t="s">
        <v>506</v>
      </c>
      <c r="V204" s="27">
        <v>55</v>
      </c>
      <c r="W204" s="4">
        <v>270</v>
      </c>
      <c r="X204" s="30" t="s">
        <v>279</v>
      </c>
      <c r="Y204" s="30"/>
      <c r="Z204" s="267"/>
      <c r="AA204" s="268" t="s">
        <v>256</v>
      </c>
      <c r="AB204" s="303" t="s">
        <v>354</v>
      </c>
      <c r="AC204" s="304">
        <v>52</v>
      </c>
      <c r="AD204" s="305">
        <v>282.5</v>
      </c>
      <c r="AE204" s="306">
        <v>37444</v>
      </c>
      <c r="AF204" s="272"/>
      <c r="AG204" s="268" t="s">
        <v>256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77" t="s">
        <v>510</v>
      </c>
      <c r="D205" s="27">
        <v>50</v>
      </c>
      <c r="E205" s="400">
        <v>182.5</v>
      </c>
      <c r="F205" s="401">
        <v>45311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77" t="s">
        <v>510</v>
      </c>
      <c r="P205" s="27">
        <v>50</v>
      </c>
      <c r="Q205" s="400">
        <v>182.5</v>
      </c>
      <c r="R205" s="401">
        <v>45311</v>
      </c>
      <c r="S205" s="36"/>
      <c r="T205" s="33" t="s">
        <v>260</v>
      </c>
      <c r="U205" s="54"/>
      <c r="V205" s="53"/>
      <c r="W205" s="55"/>
      <c r="X205" s="66"/>
      <c r="Y205" s="30"/>
      <c r="Z205" s="273"/>
      <c r="AA205" s="274" t="s">
        <v>257</v>
      </c>
      <c r="AB205" s="275" t="s">
        <v>354</v>
      </c>
      <c r="AC205" s="274">
        <v>53</v>
      </c>
      <c r="AD205" s="276">
        <v>233</v>
      </c>
      <c r="AE205" s="277">
        <v>37740</v>
      </c>
      <c r="AF205" s="278"/>
      <c r="AG205" s="274" t="s">
        <v>257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399"/>
      <c r="V206" s="27"/>
      <c r="X206" s="30"/>
      <c r="Y206" s="30"/>
      <c r="Z206" s="273">
        <v>90</v>
      </c>
      <c r="AA206" s="274" t="s">
        <v>258</v>
      </c>
      <c r="AB206" s="275" t="s">
        <v>367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258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399"/>
      <c r="V207" s="27"/>
      <c r="X207" s="30"/>
      <c r="Y207" s="30"/>
      <c r="Z207" s="273"/>
      <c r="AA207" s="274" t="s">
        <v>259</v>
      </c>
      <c r="AB207" s="275" t="s">
        <v>354</v>
      </c>
      <c r="AC207" s="274">
        <v>52</v>
      </c>
      <c r="AD207" s="276">
        <v>725</v>
      </c>
      <c r="AE207" s="277">
        <v>37444</v>
      </c>
      <c r="AF207" s="278"/>
      <c r="AG207" s="274" t="s">
        <v>259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399"/>
      <c r="V208" s="27"/>
      <c r="X208" s="30"/>
      <c r="Y208" s="30"/>
      <c r="Z208" s="280"/>
      <c r="AA208" s="281" t="s">
        <v>260</v>
      </c>
      <c r="AB208" s="309" t="s">
        <v>354</v>
      </c>
      <c r="AC208" s="33">
        <v>57</v>
      </c>
      <c r="AD208" s="310">
        <v>215.5</v>
      </c>
      <c r="AE208" s="311">
        <v>38841</v>
      </c>
      <c r="AF208" s="285"/>
      <c r="AG208" s="281" t="s">
        <v>260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399"/>
      <c r="V209" s="27"/>
      <c r="X209" s="30"/>
      <c r="Y209" s="30"/>
      <c r="Z209" s="267"/>
      <c r="AA209" s="268" t="s">
        <v>256</v>
      </c>
      <c r="AB209" s="269" t="s">
        <v>348</v>
      </c>
      <c r="AC209" s="268">
        <v>41</v>
      </c>
      <c r="AD209" s="270">
        <v>312.5</v>
      </c>
      <c r="AE209" s="271">
        <v>39992</v>
      </c>
      <c r="AF209" s="278"/>
      <c r="AG209" s="268" t="s">
        <v>256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485</v>
      </c>
      <c r="D210" s="33">
        <v>50</v>
      </c>
      <c r="E210" s="13">
        <v>220</v>
      </c>
      <c r="F210" s="35">
        <v>44773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511</v>
      </c>
      <c r="P210" s="33">
        <v>50</v>
      </c>
      <c r="Q210" s="13">
        <v>170</v>
      </c>
      <c r="R210" s="35">
        <v>44773</v>
      </c>
      <c r="S210" s="36"/>
      <c r="T210" s="27" t="s">
        <v>260</v>
      </c>
      <c r="U210" s="50" t="s">
        <v>366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257</v>
      </c>
      <c r="AB210" s="275" t="s">
        <v>348</v>
      </c>
      <c r="AC210" s="274">
        <v>40</v>
      </c>
      <c r="AD210" s="276">
        <v>271.5</v>
      </c>
      <c r="AE210" s="277">
        <v>39606</v>
      </c>
      <c r="AF210" s="278"/>
      <c r="AG210" s="274" t="s">
        <v>257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399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399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258</v>
      </c>
      <c r="AB211" s="275" t="s">
        <v>349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258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399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399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399" t="s">
        <v>366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259</v>
      </c>
      <c r="AB212" s="298" t="s">
        <v>348</v>
      </c>
      <c r="AC212" s="299">
        <v>40</v>
      </c>
      <c r="AD212" s="308">
        <v>856.5</v>
      </c>
      <c r="AE212" s="301">
        <v>39606</v>
      </c>
      <c r="AF212" s="278"/>
      <c r="AG212" s="274" t="s">
        <v>259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399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399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399" t="s">
        <v>366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260</v>
      </c>
      <c r="AB213" s="282" t="s">
        <v>348</v>
      </c>
      <c r="AC213" s="281">
        <v>40</v>
      </c>
      <c r="AD213" s="283">
        <v>280</v>
      </c>
      <c r="AE213" s="284">
        <v>39852</v>
      </c>
      <c r="AF213" s="285"/>
      <c r="AG213" s="281" t="s">
        <v>260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399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399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399" t="s">
        <v>366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256</v>
      </c>
      <c r="AB214" s="303" t="s">
        <v>378</v>
      </c>
      <c r="AC214" s="304">
        <v>42</v>
      </c>
      <c r="AD214" s="305">
        <v>235</v>
      </c>
      <c r="AE214" s="306">
        <v>39362</v>
      </c>
      <c r="AF214" s="272"/>
      <c r="AG214" s="268" t="s">
        <v>256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485</v>
      </c>
      <c r="D215" s="33">
        <v>50</v>
      </c>
      <c r="E215" s="13">
        <v>230</v>
      </c>
      <c r="F215" s="35">
        <v>44605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50" t="s">
        <v>511</v>
      </c>
      <c r="P215" s="33">
        <v>51</v>
      </c>
      <c r="Q215" s="13">
        <v>170</v>
      </c>
      <c r="R215" s="35">
        <v>45137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257</v>
      </c>
      <c r="AB215" s="275" t="s">
        <v>371</v>
      </c>
      <c r="AC215" s="274">
        <v>40</v>
      </c>
      <c r="AD215" s="276">
        <v>165</v>
      </c>
      <c r="AE215" s="277">
        <v>39879</v>
      </c>
      <c r="AF215" s="278"/>
      <c r="AG215" s="274" t="s">
        <v>257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273">
        <v>110</v>
      </c>
      <c r="AA216" s="274" t="s">
        <v>258</v>
      </c>
      <c r="AB216" s="275" t="s">
        <v>371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258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399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399"/>
      <c r="P217" s="27"/>
      <c r="R217" s="30"/>
      <c r="S217" s="31"/>
      <c r="T217" s="27" t="s">
        <v>257</v>
      </c>
      <c r="V217" s="42"/>
      <c r="X217" s="30"/>
      <c r="Y217" s="30"/>
      <c r="Z217" s="273"/>
      <c r="AA217" s="274" t="s">
        <v>259</v>
      </c>
      <c r="AB217" s="275" t="s">
        <v>371</v>
      </c>
      <c r="AC217" s="274">
        <v>40</v>
      </c>
      <c r="AD217" s="276">
        <v>625</v>
      </c>
      <c r="AE217" s="277">
        <v>39879</v>
      </c>
      <c r="AF217" s="278"/>
      <c r="AG217" s="274" t="s">
        <v>259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399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399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280"/>
      <c r="AA218" s="281" t="s">
        <v>260</v>
      </c>
      <c r="AB218" s="309" t="s">
        <v>348</v>
      </c>
      <c r="AC218" s="33">
        <v>40</v>
      </c>
      <c r="AD218" s="310">
        <v>260</v>
      </c>
      <c r="AE218" s="311">
        <v>39691</v>
      </c>
      <c r="AF218" s="285"/>
      <c r="AG218" s="281" t="s">
        <v>260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399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399"/>
      <c r="P219" s="27"/>
      <c r="R219" s="30"/>
      <c r="S219" s="31"/>
      <c r="T219" s="27" t="s">
        <v>259</v>
      </c>
      <c r="V219" s="42"/>
      <c r="X219" s="30"/>
      <c r="Y219" s="30"/>
      <c r="Z219" s="267"/>
      <c r="AA219" s="268" t="s">
        <v>256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273"/>
      <c r="AA220" s="274" t="s">
        <v>257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258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273"/>
      <c r="AA222" s="274" t="s">
        <v>259</v>
      </c>
      <c r="AB222" s="298"/>
      <c r="AC222" s="299"/>
      <c r="AD222" s="308"/>
      <c r="AE222" s="301"/>
      <c r="AF222" s="264" t="s">
        <v>465</v>
      </c>
      <c r="AG222" s="17"/>
      <c r="AH222" s="316"/>
      <c r="AI222" s="317"/>
      <c r="AJ222" s="318"/>
      <c r="AK222" s="319" t="s">
        <v>388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256</v>
      </c>
      <c r="C223" s="399" t="s">
        <v>496</v>
      </c>
      <c r="D223" s="27">
        <v>61</v>
      </c>
      <c r="E223" s="4">
        <v>150</v>
      </c>
      <c r="F223" s="25">
        <v>45124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399" t="s">
        <v>496</v>
      </c>
      <c r="P223" s="27">
        <v>61</v>
      </c>
      <c r="Q223" s="4">
        <v>150</v>
      </c>
      <c r="R223" s="25">
        <v>45124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260</v>
      </c>
      <c r="AB223" s="282"/>
      <c r="AC223" s="281"/>
      <c r="AD223" s="290"/>
      <c r="AE223" s="284"/>
      <c r="AF223" s="265" t="s">
        <v>272</v>
      </c>
      <c r="AG223" s="17" t="s">
        <v>273</v>
      </c>
      <c r="AH223" s="266" t="s">
        <v>274</v>
      </c>
      <c r="AI223" s="17" t="s">
        <v>275</v>
      </c>
      <c r="AJ223" s="19" t="s">
        <v>276</v>
      </c>
      <c r="AK223" s="20" t="s">
        <v>277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399" t="s">
        <v>499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399" t="s">
        <v>499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256</v>
      </c>
      <c r="AB224" s="269"/>
      <c r="AC224" s="268"/>
      <c r="AD224" s="270"/>
      <c r="AE224" s="271"/>
      <c r="AF224" s="26"/>
      <c r="AG224" s="27" t="s">
        <v>256</v>
      </c>
      <c r="AH224" s="57" t="s">
        <v>363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399" t="s">
        <v>499</v>
      </c>
      <c r="D225" s="27">
        <v>66</v>
      </c>
      <c r="E225" s="4">
        <v>192.5</v>
      </c>
      <c r="F225" s="30">
        <v>45124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399" t="s">
        <v>499</v>
      </c>
      <c r="P225" s="27">
        <v>66</v>
      </c>
      <c r="Q225" s="4">
        <v>192.5</v>
      </c>
      <c r="R225" s="30">
        <v>45124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257</v>
      </c>
      <c r="AB225" s="275"/>
      <c r="AC225" s="274"/>
      <c r="AD225" s="276"/>
      <c r="AE225" s="277"/>
      <c r="AF225" s="31"/>
      <c r="AG225" s="27" t="s">
        <v>257</v>
      </c>
      <c r="AH225" s="29" t="s">
        <v>363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399" t="s">
        <v>499</v>
      </c>
      <c r="D226" s="27">
        <v>66</v>
      </c>
      <c r="E226" s="4">
        <v>425</v>
      </c>
      <c r="F226" s="30">
        <v>45124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399" t="s">
        <v>499</v>
      </c>
      <c r="P226" s="27">
        <v>66</v>
      </c>
      <c r="Q226" s="4">
        <v>425</v>
      </c>
      <c r="R226" s="30">
        <v>45124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3" t="s">
        <v>395</v>
      </c>
      <c r="AA226" s="274" t="s">
        <v>258</v>
      </c>
      <c r="AB226" s="275"/>
      <c r="AC226" s="274"/>
      <c r="AD226" s="276"/>
      <c r="AE226" s="277"/>
      <c r="AF226" s="289" t="s">
        <v>396</v>
      </c>
      <c r="AG226" s="27" t="s">
        <v>258</v>
      </c>
      <c r="AH226" s="29" t="s">
        <v>363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399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399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259</v>
      </c>
      <c r="AB227" s="275"/>
      <c r="AC227" s="274"/>
      <c r="AD227" s="276"/>
      <c r="AE227" s="277"/>
      <c r="AF227" s="31"/>
      <c r="AG227" s="27" t="s">
        <v>259</v>
      </c>
      <c r="AH227" s="29" t="s">
        <v>363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293</v>
      </c>
      <c r="J228" s="22">
        <v>60</v>
      </c>
      <c r="K228" s="24">
        <v>135</v>
      </c>
      <c r="L228" s="25">
        <v>44702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293</v>
      </c>
      <c r="V228" s="22">
        <v>60</v>
      </c>
      <c r="W228" s="24">
        <v>82.5</v>
      </c>
      <c r="X228" s="25">
        <v>45123</v>
      </c>
      <c r="Y228" s="30"/>
      <c r="Z228" s="280"/>
      <c r="AA228" s="281" t="s">
        <v>260</v>
      </c>
      <c r="AB228" s="282"/>
      <c r="AC228" s="281"/>
      <c r="AD228" s="290"/>
      <c r="AE228" s="284"/>
      <c r="AF228" s="291"/>
      <c r="AG228" s="27" t="s">
        <v>260</v>
      </c>
      <c r="AH228" s="29" t="s">
        <v>363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399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399" t="s">
        <v>293</v>
      </c>
      <c r="J229" s="27">
        <v>60</v>
      </c>
      <c r="K229" s="4">
        <v>90</v>
      </c>
      <c r="L229" s="30">
        <v>44702</v>
      </c>
      <c r="M229" s="28"/>
      <c r="N229" s="27" t="s">
        <v>257</v>
      </c>
      <c r="O229" s="399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399" t="s">
        <v>293</v>
      </c>
      <c r="V229" s="27">
        <v>60</v>
      </c>
      <c r="W229" s="4">
        <v>62.5</v>
      </c>
      <c r="X229" s="30">
        <v>45123</v>
      </c>
      <c r="Y229" s="108"/>
      <c r="Z229" s="261" t="s">
        <v>490</v>
      </c>
      <c r="AA229" s="69"/>
      <c r="AB229" s="302"/>
      <c r="AC229" s="69"/>
      <c r="AD229" s="69"/>
      <c r="AE229" s="263" t="s">
        <v>271</v>
      </c>
      <c r="AF229" s="264" t="s">
        <v>491</v>
      </c>
      <c r="AG229" s="23"/>
      <c r="AH229" s="262"/>
      <c r="AI229" s="23"/>
      <c r="AJ229" s="23"/>
      <c r="AK229" s="263" t="s">
        <v>271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399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399" t="s">
        <v>293</v>
      </c>
      <c r="J230" s="27">
        <v>60</v>
      </c>
      <c r="K230" s="4">
        <v>120</v>
      </c>
      <c r="L230" s="30">
        <v>44702</v>
      </c>
      <c r="M230" s="28">
        <v>66</v>
      </c>
      <c r="N230" s="27" t="s">
        <v>258</v>
      </c>
      <c r="O230" s="399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399" t="s">
        <v>293</v>
      </c>
      <c r="V230" s="27">
        <v>60</v>
      </c>
      <c r="W230" s="4">
        <v>112.5</v>
      </c>
      <c r="X230" s="30">
        <v>45123</v>
      </c>
      <c r="Y230" s="108"/>
      <c r="Z230" s="265" t="s">
        <v>272</v>
      </c>
      <c r="AA230" s="17" t="s">
        <v>273</v>
      </c>
      <c r="AB230" s="266" t="s">
        <v>274</v>
      </c>
      <c r="AC230" s="17" t="s">
        <v>275</v>
      </c>
      <c r="AD230" s="19" t="s">
        <v>276</v>
      </c>
      <c r="AE230" s="20" t="s">
        <v>277</v>
      </c>
      <c r="AF230" s="265" t="s">
        <v>272</v>
      </c>
      <c r="AG230" s="17" t="s">
        <v>273</v>
      </c>
      <c r="AH230" s="266" t="s">
        <v>274</v>
      </c>
      <c r="AI230" s="17" t="s">
        <v>275</v>
      </c>
      <c r="AJ230" s="19" t="s">
        <v>276</v>
      </c>
      <c r="AK230" s="20" t="s">
        <v>277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399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399" t="s">
        <v>293</v>
      </c>
      <c r="J231" s="27">
        <v>60</v>
      </c>
      <c r="K231" s="4">
        <v>345</v>
      </c>
      <c r="L231" s="30">
        <v>44702</v>
      </c>
      <c r="M231" s="28"/>
      <c r="N231" s="27" t="s">
        <v>259</v>
      </c>
      <c r="O231" s="399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399" t="s">
        <v>293</v>
      </c>
      <c r="V231" s="27">
        <v>60</v>
      </c>
      <c r="W231" s="4">
        <v>257.5</v>
      </c>
      <c r="X231" s="30">
        <v>45123</v>
      </c>
      <c r="Y231" s="30"/>
      <c r="Z231" s="267"/>
      <c r="AA231" s="268" t="s">
        <v>256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4" t="s">
        <v>472</v>
      </c>
      <c r="D232" s="33">
        <v>60</v>
      </c>
      <c r="E232" s="13">
        <v>145</v>
      </c>
      <c r="F232" s="35">
        <v>44976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473</v>
      </c>
      <c r="P232" s="33">
        <v>62</v>
      </c>
      <c r="Q232" s="86">
        <v>130</v>
      </c>
      <c r="R232" s="87">
        <v>45310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257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23" t="s">
        <v>523</v>
      </c>
      <c r="D233" s="22">
        <v>61</v>
      </c>
      <c r="E233" s="24">
        <v>230</v>
      </c>
      <c r="F233" s="30">
        <v>45124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302</v>
      </c>
      <c r="P233" s="22">
        <v>61</v>
      </c>
      <c r="Q233" s="24">
        <v>230</v>
      </c>
      <c r="R233" s="30">
        <v>45124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258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399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399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399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399" t="s">
        <v>303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259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302</v>
      </c>
      <c r="D235" s="27">
        <v>60</v>
      </c>
      <c r="E235" s="4">
        <v>260</v>
      </c>
      <c r="F235" s="30">
        <v>44843</v>
      </c>
      <c r="G235" s="31">
        <v>57</v>
      </c>
      <c r="H235" s="27" t="s">
        <v>258</v>
      </c>
      <c r="I235" s="399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302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258</v>
      </c>
      <c r="U235" s="399" t="s">
        <v>303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260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29" t="s">
        <v>302</v>
      </c>
      <c r="D236" s="27">
        <v>60</v>
      </c>
      <c r="E236" s="4">
        <v>605</v>
      </c>
      <c r="F236" s="30" t="s">
        <v>524</v>
      </c>
      <c r="G236" s="31"/>
      <c r="H236" s="27" t="s">
        <v>259</v>
      </c>
      <c r="I236" s="399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302</v>
      </c>
      <c r="P236" s="27">
        <v>60</v>
      </c>
      <c r="Q236" s="4">
        <v>605</v>
      </c>
      <c r="R236" s="30" t="s">
        <v>524</v>
      </c>
      <c r="S236" s="31"/>
      <c r="T236" s="27" t="s">
        <v>259</v>
      </c>
      <c r="U236" s="399" t="s">
        <v>303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256</v>
      </c>
      <c r="AB236" s="269" t="s">
        <v>497</v>
      </c>
      <c r="AC236" s="268">
        <v>57</v>
      </c>
      <c r="AD236" s="270">
        <v>140</v>
      </c>
      <c r="AE236" s="271">
        <v>36688</v>
      </c>
      <c r="AF236" s="272"/>
      <c r="AG236" s="268" t="s">
        <v>256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399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399" t="s">
        <v>293</v>
      </c>
      <c r="J237" s="27">
        <v>60</v>
      </c>
      <c r="K237" s="4">
        <v>97.5</v>
      </c>
      <c r="L237" s="30">
        <v>44604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85" t="s">
        <v>293</v>
      </c>
      <c r="V237" s="402">
        <v>61</v>
      </c>
      <c r="W237" s="400">
        <v>65</v>
      </c>
      <c r="X237" s="87">
        <v>45277</v>
      </c>
      <c r="Y237" s="30"/>
      <c r="Z237" s="273"/>
      <c r="AA237" s="274" t="s">
        <v>257</v>
      </c>
      <c r="AB237" s="275" t="s">
        <v>495</v>
      </c>
      <c r="AC237" s="274">
        <v>52</v>
      </c>
      <c r="AD237" s="276">
        <v>110</v>
      </c>
      <c r="AE237" s="277">
        <v>36688</v>
      </c>
      <c r="AF237" s="278"/>
      <c r="AG237" s="274" t="s">
        <v>257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273">
        <v>56</v>
      </c>
      <c r="AA238" s="274" t="s">
        <v>258</v>
      </c>
      <c r="AB238" s="275" t="s">
        <v>497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258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399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399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399" t="s">
        <v>525</v>
      </c>
      <c r="V239" s="27">
        <v>67</v>
      </c>
      <c r="W239" s="4">
        <v>47.5</v>
      </c>
      <c r="X239" s="30" t="s">
        <v>391</v>
      </c>
      <c r="Y239" s="30"/>
      <c r="Z239" s="273"/>
      <c r="AA239" s="274" t="s">
        <v>259</v>
      </c>
      <c r="AB239" s="298" t="s">
        <v>497</v>
      </c>
      <c r="AC239" s="299">
        <v>57</v>
      </c>
      <c r="AD239" s="308">
        <v>402.5</v>
      </c>
      <c r="AE239" s="301">
        <v>36688</v>
      </c>
      <c r="AF239" s="278"/>
      <c r="AG239" s="274" t="s">
        <v>259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399" t="s">
        <v>525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399" t="s">
        <v>525</v>
      </c>
      <c r="V240" s="27">
        <v>67</v>
      </c>
      <c r="W240" s="4">
        <v>115</v>
      </c>
      <c r="X240" s="30" t="s">
        <v>391</v>
      </c>
      <c r="Y240" s="30"/>
      <c r="Z240" s="280"/>
      <c r="AA240" s="281" t="s">
        <v>260</v>
      </c>
      <c r="AB240" s="282" t="s">
        <v>495</v>
      </c>
      <c r="AC240" s="281">
        <v>55</v>
      </c>
      <c r="AD240" s="283">
        <v>120</v>
      </c>
      <c r="AE240" s="284">
        <v>37808</v>
      </c>
      <c r="AF240" s="285"/>
      <c r="AG240" s="281" t="s">
        <v>260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399" t="s">
        <v>525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399" t="s">
        <v>525</v>
      </c>
      <c r="V241" s="27">
        <v>67</v>
      </c>
      <c r="W241" s="4">
        <v>222.5</v>
      </c>
      <c r="X241" s="30" t="s">
        <v>391</v>
      </c>
      <c r="Y241" s="30"/>
      <c r="Z241" s="267"/>
      <c r="AA241" s="268" t="s">
        <v>256</v>
      </c>
      <c r="AB241" s="303" t="s">
        <v>497</v>
      </c>
      <c r="AC241" s="304">
        <v>52</v>
      </c>
      <c r="AD241" s="305">
        <v>150</v>
      </c>
      <c r="AE241" s="306">
        <v>34812</v>
      </c>
      <c r="AF241" s="272"/>
      <c r="AG241" s="268" t="s">
        <v>256</v>
      </c>
      <c r="AH241" s="303" t="s">
        <v>527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293</v>
      </c>
      <c r="J242" s="33">
        <v>60</v>
      </c>
      <c r="K242" s="13">
        <v>70</v>
      </c>
      <c r="L242" s="35">
        <v>44583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293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257</v>
      </c>
      <c r="AB242" s="275" t="s">
        <v>529</v>
      </c>
      <c r="AC242" s="274">
        <v>50</v>
      </c>
      <c r="AD242" s="276">
        <v>100</v>
      </c>
      <c r="AE242" s="277">
        <v>36807</v>
      </c>
      <c r="AF242" s="278"/>
      <c r="AG242" s="274" t="s">
        <v>257</v>
      </c>
      <c r="AH242" s="275" t="s">
        <v>527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399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L243" s="65"/>
      <c r="M243" s="21"/>
      <c r="N243" s="27" t="s">
        <v>256</v>
      </c>
      <c r="O243" s="399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399"/>
      <c r="V243" s="27"/>
      <c r="X243" s="30"/>
      <c r="Y243" s="30"/>
      <c r="Z243" s="273">
        <v>60</v>
      </c>
      <c r="AA243" s="274" t="s">
        <v>258</v>
      </c>
      <c r="AB243" s="275" t="s">
        <v>497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258</v>
      </c>
      <c r="AH243" s="275" t="s">
        <v>527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399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399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399"/>
      <c r="V244" s="27"/>
      <c r="X244" s="30"/>
      <c r="Y244" s="30"/>
      <c r="Z244" s="273"/>
      <c r="AA244" s="274" t="s">
        <v>259</v>
      </c>
      <c r="AB244" s="275" t="s">
        <v>497</v>
      </c>
      <c r="AC244" s="274">
        <v>52</v>
      </c>
      <c r="AD244" s="276">
        <v>425</v>
      </c>
      <c r="AE244" s="277">
        <v>34812</v>
      </c>
      <c r="AF244" s="278"/>
      <c r="AG244" s="274" t="s">
        <v>259</v>
      </c>
      <c r="AH244" s="275" t="s">
        <v>527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399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399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399"/>
      <c r="V245" s="27"/>
      <c r="X245" s="30"/>
      <c r="Y245" s="30"/>
      <c r="Z245" s="280"/>
      <c r="AA245" s="281" t="s">
        <v>260</v>
      </c>
      <c r="AB245" s="309" t="s">
        <v>501</v>
      </c>
      <c r="AC245" s="33">
        <v>67</v>
      </c>
      <c r="AD245" s="310">
        <v>142.5</v>
      </c>
      <c r="AE245" s="311">
        <v>38494</v>
      </c>
      <c r="AF245" s="285"/>
      <c r="AG245" s="281" t="s">
        <v>260</v>
      </c>
      <c r="AH245" s="309" t="s">
        <v>527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399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399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399"/>
      <c r="V246" s="27"/>
      <c r="X246" s="30"/>
      <c r="Y246" s="30"/>
      <c r="Z246" s="267"/>
      <c r="AA246" s="268" t="s">
        <v>256</v>
      </c>
      <c r="AB246" s="269" t="s">
        <v>321</v>
      </c>
      <c r="AC246" s="268">
        <v>53</v>
      </c>
      <c r="AD246" s="270">
        <v>192.5</v>
      </c>
      <c r="AE246" s="271">
        <v>36296</v>
      </c>
      <c r="AF246" s="278"/>
      <c r="AG246" s="268" t="s">
        <v>256</v>
      </c>
      <c r="AH246" s="269" t="s">
        <v>504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399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399" t="s">
        <v>531</v>
      </c>
      <c r="P247" s="27">
        <v>67</v>
      </c>
      <c r="Q247" s="4">
        <v>137.5</v>
      </c>
      <c r="R247" s="30">
        <v>45137</v>
      </c>
      <c r="S247" s="36"/>
      <c r="T247" s="27" t="s">
        <v>260</v>
      </c>
      <c r="U247" s="399"/>
      <c r="V247" s="27"/>
      <c r="X247" s="30"/>
      <c r="Y247" s="30"/>
      <c r="Z247" s="273"/>
      <c r="AA247" s="274" t="s">
        <v>257</v>
      </c>
      <c r="AB247" s="275" t="s">
        <v>321</v>
      </c>
      <c r="AC247" s="274">
        <v>51</v>
      </c>
      <c r="AD247" s="276">
        <v>122.5</v>
      </c>
      <c r="AE247" s="277">
        <v>35526</v>
      </c>
      <c r="AF247" s="278"/>
      <c r="AG247" s="274" t="s">
        <v>257</v>
      </c>
      <c r="AH247" s="275" t="s">
        <v>504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286">
        <v>67.5</v>
      </c>
      <c r="AA248" s="274" t="s">
        <v>258</v>
      </c>
      <c r="AB248" s="275" t="s">
        <v>321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258</v>
      </c>
      <c r="AH248" s="275" t="s">
        <v>504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399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399"/>
      <c r="P249" s="27"/>
      <c r="R249" s="30"/>
      <c r="S249" s="31"/>
      <c r="T249" s="27" t="s">
        <v>257</v>
      </c>
      <c r="U249" s="399"/>
      <c r="V249" s="27"/>
      <c r="X249" s="30"/>
      <c r="Y249" s="30"/>
      <c r="Z249" s="273"/>
      <c r="AA249" s="274" t="s">
        <v>259</v>
      </c>
      <c r="AB249" s="298" t="s">
        <v>321</v>
      </c>
      <c r="AC249" s="299">
        <v>51</v>
      </c>
      <c r="AD249" s="308">
        <v>527.5</v>
      </c>
      <c r="AE249" s="301">
        <v>35526</v>
      </c>
      <c r="AF249" s="278"/>
      <c r="AG249" s="274" t="s">
        <v>259</v>
      </c>
      <c r="AH249" s="298" t="s">
        <v>504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399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399"/>
      <c r="P250" s="27"/>
      <c r="R250" s="30"/>
      <c r="S250" s="31">
        <v>76</v>
      </c>
      <c r="T250" s="27" t="s">
        <v>258</v>
      </c>
      <c r="U250" s="399"/>
      <c r="V250" s="27"/>
      <c r="X250" s="30"/>
      <c r="Y250" s="30"/>
      <c r="Z250" s="280"/>
      <c r="AA250" s="281" t="s">
        <v>260</v>
      </c>
      <c r="AB250" s="282" t="s">
        <v>532</v>
      </c>
      <c r="AC250" s="281">
        <v>52</v>
      </c>
      <c r="AD250" s="283">
        <v>157.5</v>
      </c>
      <c r="AE250" s="284">
        <v>36240</v>
      </c>
      <c r="AF250" s="285"/>
      <c r="AG250" s="281" t="s">
        <v>260</v>
      </c>
      <c r="AH250" s="282" t="s">
        <v>504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399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399"/>
      <c r="P251" s="27"/>
      <c r="R251" s="30"/>
      <c r="S251" s="31"/>
      <c r="T251" s="27" t="s">
        <v>259</v>
      </c>
      <c r="U251" s="399"/>
      <c r="V251" s="27"/>
      <c r="X251" s="30"/>
      <c r="Y251" s="30"/>
      <c r="Z251" s="267"/>
      <c r="AA251" s="268" t="s">
        <v>256</v>
      </c>
      <c r="AB251" s="303" t="s">
        <v>523</v>
      </c>
      <c r="AC251" s="304">
        <v>50</v>
      </c>
      <c r="AD251" s="305">
        <v>240</v>
      </c>
      <c r="AE251" s="306">
        <v>38886</v>
      </c>
      <c r="AF251" s="272"/>
      <c r="AG251" s="268" t="s">
        <v>256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273"/>
      <c r="AA252" s="274" t="s">
        <v>257</v>
      </c>
      <c r="AB252" s="275" t="s">
        <v>523</v>
      </c>
      <c r="AC252" s="274">
        <v>50</v>
      </c>
      <c r="AD252" s="276">
        <v>160</v>
      </c>
      <c r="AE252" s="277">
        <v>38998</v>
      </c>
      <c r="AF252" s="278"/>
      <c r="AG252" s="274" t="s">
        <v>257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399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399"/>
      <c r="P253" s="27"/>
      <c r="R253" s="30"/>
      <c r="S253" s="26"/>
      <c r="T253" s="27" t="s">
        <v>256</v>
      </c>
      <c r="U253" s="399"/>
      <c r="V253" s="27"/>
      <c r="X253" s="30"/>
      <c r="Y253" s="30"/>
      <c r="Z253" s="273">
        <v>75</v>
      </c>
      <c r="AA253" s="274" t="s">
        <v>258</v>
      </c>
      <c r="AB253" s="275" t="s">
        <v>330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258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399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399"/>
      <c r="P254" s="27"/>
      <c r="R254" s="30"/>
      <c r="S254" s="31"/>
      <c r="T254" s="27" t="s">
        <v>257</v>
      </c>
      <c r="U254" s="399"/>
      <c r="V254" s="27"/>
      <c r="X254" s="30"/>
      <c r="Y254" s="30"/>
      <c r="Z254" s="273"/>
      <c r="AA254" s="274" t="s">
        <v>259</v>
      </c>
      <c r="AB254" s="275" t="s">
        <v>330</v>
      </c>
      <c r="AC254" s="274">
        <v>50</v>
      </c>
      <c r="AD254" s="276">
        <v>615</v>
      </c>
      <c r="AE254" s="277">
        <v>39558</v>
      </c>
      <c r="AF254" s="278"/>
      <c r="AG254" s="274" t="s">
        <v>259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399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399"/>
      <c r="P255" s="27"/>
      <c r="R255" s="30"/>
      <c r="S255" s="31">
        <v>84</v>
      </c>
      <c r="T255" s="27" t="s">
        <v>258</v>
      </c>
      <c r="U255" s="399"/>
      <c r="V255" s="27"/>
      <c r="X255" s="30"/>
      <c r="Y255" s="30"/>
      <c r="Z255" s="280"/>
      <c r="AA255" s="281" t="s">
        <v>260</v>
      </c>
      <c r="AB255" s="309" t="s">
        <v>503</v>
      </c>
      <c r="AC255" s="33">
        <v>50</v>
      </c>
      <c r="AD255" s="310">
        <v>160</v>
      </c>
      <c r="AE255" s="311">
        <v>39908</v>
      </c>
      <c r="AF255" s="285"/>
      <c r="AG255" s="281" t="s">
        <v>260</v>
      </c>
      <c r="AH255" s="309" t="s">
        <v>335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399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399"/>
      <c r="P256" s="27"/>
      <c r="R256" s="30"/>
      <c r="S256" s="31"/>
      <c r="T256" s="27" t="s">
        <v>259</v>
      </c>
      <c r="U256" s="399"/>
      <c r="V256" s="27"/>
      <c r="X256" s="30"/>
      <c r="Y256" s="30"/>
      <c r="Z256" s="267"/>
      <c r="AA256" s="268" t="s">
        <v>256</v>
      </c>
      <c r="AB256" s="269" t="s">
        <v>351</v>
      </c>
      <c r="AC256" s="268">
        <v>54</v>
      </c>
      <c r="AD256" s="270">
        <v>275</v>
      </c>
      <c r="AE256" s="271">
        <v>38634</v>
      </c>
      <c r="AF256" s="278"/>
      <c r="AG256" s="268" t="s">
        <v>256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399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399"/>
      <c r="P257" s="27"/>
      <c r="R257" s="30"/>
      <c r="S257" s="36"/>
      <c r="T257" s="27" t="s">
        <v>260</v>
      </c>
      <c r="U257" s="399"/>
      <c r="V257" s="27"/>
      <c r="X257" s="30"/>
      <c r="Y257" s="30"/>
      <c r="Z257" s="273"/>
      <c r="AA257" s="274" t="s">
        <v>257</v>
      </c>
      <c r="AB257" s="275" t="s">
        <v>354</v>
      </c>
      <c r="AC257" s="274">
        <v>55</v>
      </c>
      <c r="AD257" s="276">
        <v>220.5</v>
      </c>
      <c r="AE257" s="277">
        <v>38480</v>
      </c>
      <c r="AF257" s="278"/>
      <c r="AG257" s="274" t="s">
        <v>257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286">
        <v>82.5</v>
      </c>
      <c r="AA258" s="274" t="s">
        <v>258</v>
      </c>
      <c r="AB258" s="275" t="s">
        <v>351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258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399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399"/>
      <c r="P259" s="27"/>
      <c r="R259" s="30"/>
      <c r="S259" s="31"/>
      <c r="T259" s="27" t="s">
        <v>257</v>
      </c>
      <c r="V259" s="42"/>
      <c r="X259" s="30"/>
      <c r="Y259" s="30"/>
      <c r="Z259" s="273"/>
      <c r="AA259" s="274" t="s">
        <v>259</v>
      </c>
      <c r="AB259" s="298" t="s">
        <v>354</v>
      </c>
      <c r="AC259" s="299">
        <v>55</v>
      </c>
      <c r="AD259" s="308">
        <v>652.5</v>
      </c>
      <c r="AE259" s="301">
        <v>38494</v>
      </c>
      <c r="AF259" s="278"/>
      <c r="AG259" s="274" t="s">
        <v>259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399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399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280"/>
      <c r="AA260" s="281" t="s">
        <v>260</v>
      </c>
      <c r="AB260" s="282" t="s">
        <v>354</v>
      </c>
      <c r="AC260" s="281">
        <v>56</v>
      </c>
      <c r="AD260" s="283">
        <v>222.5</v>
      </c>
      <c r="AE260" s="284">
        <v>38494</v>
      </c>
      <c r="AF260" s="285"/>
      <c r="AG260" s="281" t="s">
        <v>260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399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399"/>
      <c r="P261" s="27"/>
      <c r="R261" s="30"/>
      <c r="S261" s="31"/>
      <c r="T261" s="27" t="s">
        <v>259</v>
      </c>
      <c r="V261" s="42"/>
      <c r="X261" s="30"/>
      <c r="Y261" s="30"/>
      <c r="Z261" s="267"/>
      <c r="AA261" s="268" t="s">
        <v>256</v>
      </c>
      <c r="AB261" s="303" t="s">
        <v>354</v>
      </c>
      <c r="AC261" s="304">
        <v>52</v>
      </c>
      <c r="AD261" s="305">
        <v>282.5</v>
      </c>
      <c r="AE261" s="306">
        <v>37444</v>
      </c>
      <c r="AF261" s="272"/>
      <c r="AG261" s="268" t="s">
        <v>256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273"/>
      <c r="AA262" s="274" t="s">
        <v>257</v>
      </c>
      <c r="AB262" s="275" t="s">
        <v>354</v>
      </c>
      <c r="AC262" s="274">
        <v>53</v>
      </c>
      <c r="AD262" s="276">
        <v>233</v>
      </c>
      <c r="AE262" s="277">
        <v>37740</v>
      </c>
      <c r="AF262" s="278"/>
      <c r="AG262" s="274" t="s">
        <v>257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258</v>
      </c>
      <c r="AB263" s="275" t="s">
        <v>367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258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273"/>
      <c r="AA264" s="274" t="s">
        <v>259</v>
      </c>
      <c r="AB264" s="275" t="s">
        <v>354</v>
      </c>
      <c r="AC264" s="274">
        <v>52</v>
      </c>
      <c r="AD264" s="276">
        <v>725</v>
      </c>
      <c r="AE264" s="277">
        <v>37444</v>
      </c>
      <c r="AF264" s="278"/>
      <c r="AG264" s="274" t="s">
        <v>259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260</v>
      </c>
      <c r="AB265" s="309" t="s">
        <v>354</v>
      </c>
      <c r="AC265" s="33">
        <v>57</v>
      </c>
      <c r="AD265" s="310">
        <v>215.5</v>
      </c>
      <c r="AE265" s="311">
        <v>38841</v>
      </c>
      <c r="AF265" s="285"/>
      <c r="AG265" s="281" t="s">
        <v>260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399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399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256</v>
      </c>
      <c r="AB266" s="269" t="s">
        <v>354</v>
      </c>
      <c r="AC266" s="268">
        <v>53</v>
      </c>
      <c r="AD266" s="270">
        <v>275.5</v>
      </c>
      <c r="AE266" s="271">
        <v>37808</v>
      </c>
      <c r="AF266" s="278"/>
      <c r="AG266" s="268" t="s">
        <v>256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399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399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257</v>
      </c>
      <c r="AB267" s="275" t="s">
        <v>354</v>
      </c>
      <c r="AC267" s="274">
        <v>53</v>
      </c>
      <c r="AD267" s="276">
        <v>238</v>
      </c>
      <c r="AE267" s="277">
        <v>37808</v>
      </c>
      <c r="AF267" s="278"/>
      <c r="AG267" s="274" t="s">
        <v>257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399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399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258</v>
      </c>
      <c r="AB268" s="275" t="s">
        <v>367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258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399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399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259</v>
      </c>
      <c r="AB269" s="298" t="s">
        <v>354</v>
      </c>
      <c r="AC269" s="299">
        <v>53</v>
      </c>
      <c r="AD269" s="308">
        <v>732.5</v>
      </c>
      <c r="AE269" s="301">
        <v>37808</v>
      </c>
      <c r="AF269" s="278"/>
      <c r="AG269" s="274" t="s">
        <v>259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69" t="s">
        <v>522</v>
      </c>
      <c r="J270" s="22">
        <v>70</v>
      </c>
      <c r="K270" s="24">
        <v>60</v>
      </c>
      <c r="L270" s="25">
        <v>44695</v>
      </c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 t="s">
        <v>522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260</v>
      </c>
      <c r="AB270" s="282" t="s">
        <v>354</v>
      </c>
      <c r="AC270" s="281">
        <v>55</v>
      </c>
      <c r="AD270" s="283">
        <v>215</v>
      </c>
      <c r="AE270" s="284">
        <v>38273</v>
      </c>
      <c r="AF270" s="285"/>
      <c r="AG270" s="281" t="s">
        <v>260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399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10" t="s">
        <v>522</v>
      </c>
      <c r="J271" s="27">
        <v>70</v>
      </c>
      <c r="K271" s="4">
        <v>42.5</v>
      </c>
      <c r="L271" s="30">
        <v>44695</v>
      </c>
      <c r="M271" s="28"/>
      <c r="N271" s="27" t="s">
        <v>257</v>
      </c>
      <c r="O271" s="399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 t="s">
        <v>522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256</v>
      </c>
      <c r="AB271" s="303"/>
      <c r="AC271" s="304"/>
      <c r="AD271" s="305"/>
      <c r="AE271" s="306"/>
      <c r="AF271" s="272"/>
      <c r="AG271" s="268" t="s">
        <v>256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399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10" t="s">
        <v>522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258</v>
      </c>
      <c r="O272" s="399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 t="s">
        <v>522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257</v>
      </c>
      <c r="AB272" s="275"/>
      <c r="AC272" s="274"/>
      <c r="AD272" s="276"/>
      <c r="AE272" s="277"/>
      <c r="AF272" s="278"/>
      <c r="AG272" s="274" t="s">
        <v>257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399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10" t="s">
        <v>522</v>
      </c>
      <c r="J273" s="27">
        <v>70</v>
      </c>
      <c r="K273" s="4">
        <v>197.5</v>
      </c>
      <c r="L273" s="30">
        <v>44695</v>
      </c>
      <c r="M273" s="28"/>
      <c r="N273" s="27" t="s">
        <v>259</v>
      </c>
      <c r="O273" s="399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 t="s">
        <v>522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258</v>
      </c>
      <c r="AB273" s="275"/>
      <c r="AC273" s="274"/>
      <c r="AD273" s="276"/>
      <c r="AE273" s="277"/>
      <c r="AF273" s="278">
        <v>90</v>
      </c>
      <c r="AG273" s="274" t="s">
        <v>258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399" t="s">
        <v>539</v>
      </c>
      <c r="P274" s="27">
        <v>70</v>
      </c>
      <c r="Q274" s="4">
        <v>107.5</v>
      </c>
      <c r="R274" s="35">
        <v>44283</v>
      </c>
      <c r="S274" s="31"/>
      <c r="T274" s="33" t="s">
        <v>260</v>
      </c>
      <c r="U274" s="70"/>
      <c r="V274" s="33"/>
      <c r="W274" s="13"/>
      <c r="X274" s="35"/>
      <c r="Y274" s="30"/>
      <c r="Z274" s="273"/>
      <c r="AA274" s="274" t="s">
        <v>259</v>
      </c>
      <c r="AB274" s="298"/>
      <c r="AC274" s="299"/>
      <c r="AD274" s="308"/>
      <c r="AE274" s="301"/>
      <c r="AF274" s="278"/>
      <c r="AG274" s="274" t="s">
        <v>259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280"/>
      <c r="AA275" s="281" t="s">
        <v>260</v>
      </c>
      <c r="AB275" s="313"/>
      <c r="AC275" s="27"/>
      <c r="AD275" s="314"/>
      <c r="AE275" s="315"/>
      <c r="AF275" s="285"/>
      <c r="AG275" s="281" t="s">
        <v>260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399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267"/>
      <c r="AA276" s="268" t="s">
        <v>256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V277" s="42"/>
      <c r="X277" s="30"/>
      <c r="Y277" s="30"/>
      <c r="Z277" s="273"/>
      <c r="AA277" s="274" t="s">
        <v>257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V278" s="42"/>
      <c r="X278" s="30"/>
      <c r="Y278" s="30"/>
      <c r="Z278" s="273">
        <v>125</v>
      </c>
      <c r="AA278" s="274" t="s">
        <v>258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399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50" t="s">
        <v>539</v>
      </c>
      <c r="P279" s="33">
        <v>71</v>
      </c>
      <c r="Q279" s="13">
        <v>110</v>
      </c>
      <c r="R279" s="35">
        <v>44583</v>
      </c>
      <c r="S279" s="36"/>
      <c r="T279" s="27" t="s">
        <v>260</v>
      </c>
      <c r="V279" s="42"/>
      <c r="X279" s="30"/>
      <c r="Y279" s="30"/>
      <c r="Z279" s="273"/>
      <c r="AA279" s="274" t="s">
        <v>259</v>
      </c>
      <c r="AB279" s="275"/>
      <c r="AC279" s="274"/>
      <c r="AD279" s="276"/>
      <c r="AE279" s="277"/>
      <c r="AF279" s="264" t="s">
        <v>491</v>
      </c>
      <c r="AG279" s="17"/>
      <c r="AH279" s="316"/>
      <c r="AI279" s="317"/>
      <c r="AJ279" s="318"/>
      <c r="AK279" s="319" t="s">
        <v>388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23" t="s">
        <v>525</v>
      </c>
      <c r="J280" s="22">
        <v>71</v>
      </c>
      <c r="K280" s="24">
        <v>50</v>
      </c>
      <c r="L280" s="25">
        <v>45206</v>
      </c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23" t="s">
        <v>525</v>
      </c>
      <c r="V280" s="22">
        <v>71</v>
      </c>
      <c r="W280" s="24">
        <v>50</v>
      </c>
      <c r="X280" s="25">
        <v>45206</v>
      </c>
      <c r="Y280" s="30"/>
      <c r="Z280" s="280"/>
      <c r="AA280" s="281" t="s">
        <v>260</v>
      </c>
      <c r="AB280" s="313"/>
      <c r="AC280" s="27"/>
      <c r="AD280" s="314"/>
      <c r="AE280" s="315"/>
      <c r="AF280" s="265" t="s">
        <v>272</v>
      </c>
      <c r="AG280" s="17" t="s">
        <v>273</v>
      </c>
      <c r="AH280" s="266" t="s">
        <v>274</v>
      </c>
      <c r="AI280" s="17" t="s">
        <v>275</v>
      </c>
      <c r="AJ280" s="19" t="s">
        <v>276</v>
      </c>
      <c r="AK280" s="20" t="s">
        <v>277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399"/>
      <c r="D281" s="27"/>
      <c r="F281" s="30"/>
      <c r="G281" s="31"/>
      <c r="H281" s="27" t="s">
        <v>257</v>
      </c>
      <c r="I281" s="399" t="s">
        <v>525</v>
      </c>
      <c r="J281" s="27">
        <v>71</v>
      </c>
      <c r="K281" s="4">
        <v>50</v>
      </c>
      <c r="L281" s="30">
        <v>45206</v>
      </c>
      <c r="M281" s="28"/>
      <c r="N281" s="27" t="s">
        <v>257</v>
      </c>
      <c r="O281" s="399"/>
      <c r="P281" s="27"/>
      <c r="R281" s="30"/>
      <c r="S281" s="31"/>
      <c r="T281" s="27" t="s">
        <v>257</v>
      </c>
      <c r="U281" s="399" t="s">
        <v>525</v>
      </c>
      <c r="V281" s="27">
        <v>71</v>
      </c>
      <c r="W281" s="4">
        <v>50</v>
      </c>
      <c r="X281" s="30">
        <v>45206</v>
      </c>
      <c r="Y281" s="30"/>
      <c r="Z281" s="267"/>
      <c r="AA281" s="268" t="s">
        <v>256</v>
      </c>
      <c r="AB281" s="269"/>
      <c r="AC281" s="268"/>
      <c r="AD281" s="270"/>
      <c r="AE281" s="271"/>
      <c r="AF281" s="26"/>
      <c r="AG281" s="27" t="s">
        <v>256</v>
      </c>
      <c r="AH281" s="57" t="s">
        <v>363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399"/>
      <c r="D282" s="27"/>
      <c r="F282" s="30"/>
      <c r="G282" s="31">
        <v>63</v>
      </c>
      <c r="H282" s="27" t="s">
        <v>258</v>
      </c>
      <c r="I282" s="399" t="s">
        <v>525</v>
      </c>
      <c r="J282" s="27">
        <v>71</v>
      </c>
      <c r="K282" s="4">
        <v>102.5</v>
      </c>
      <c r="L282" s="30">
        <v>45206</v>
      </c>
      <c r="M282" s="28">
        <v>83</v>
      </c>
      <c r="N282" s="27" t="s">
        <v>258</v>
      </c>
      <c r="O282" s="399"/>
      <c r="P282" s="27"/>
      <c r="R282" s="30"/>
      <c r="S282" s="31">
        <v>63</v>
      </c>
      <c r="T282" s="27" t="s">
        <v>258</v>
      </c>
      <c r="U282" s="399" t="s">
        <v>525</v>
      </c>
      <c r="V282" s="27">
        <v>71</v>
      </c>
      <c r="W282" s="4">
        <v>102.5</v>
      </c>
      <c r="X282" s="30">
        <v>45206</v>
      </c>
      <c r="Y282" s="30"/>
      <c r="Z282" s="273"/>
      <c r="AA282" s="274" t="s">
        <v>257</v>
      </c>
      <c r="AB282" s="275"/>
      <c r="AC282" s="274"/>
      <c r="AD282" s="276"/>
      <c r="AE282" s="277"/>
      <c r="AF282" s="31"/>
      <c r="AG282" s="27" t="s">
        <v>257</v>
      </c>
      <c r="AH282" s="29" t="s">
        <v>363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399"/>
      <c r="D283" s="27"/>
      <c r="F283" s="30"/>
      <c r="G283" s="31"/>
      <c r="H283" s="27" t="s">
        <v>259</v>
      </c>
      <c r="I283" s="399" t="s">
        <v>525</v>
      </c>
      <c r="J283" s="27">
        <v>71</v>
      </c>
      <c r="K283" s="4">
        <v>202.5</v>
      </c>
      <c r="L283" s="30">
        <v>45206</v>
      </c>
      <c r="M283" s="28"/>
      <c r="N283" s="27" t="s">
        <v>259</v>
      </c>
      <c r="O283" s="399"/>
      <c r="P283" s="27"/>
      <c r="R283" s="30"/>
      <c r="S283" s="31"/>
      <c r="T283" s="27" t="s">
        <v>259</v>
      </c>
      <c r="U283" s="399" t="s">
        <v>525</v>
      </c>
      <c r="V283" s="27">
        <v>71</v>
      </c>
      <c r="W283" s="4">
        <v>202.5</v>
      </c>
      <c r="X283" s="30">
        <v>45206</v>
      </c>
      <c r="Y283" s="30"/>
      <c r="Z283" s="543" t="s">
        <v>395</v>
      </c>
      <c r="AA283" s="274" t="s">
        <v>258</v>
      </c>
      <c r="AB283" s="275"/>
      <c r="AC283" s="274"/>
      <c r="AD283" s="276"/>
      <c r="AE283" s="277"/>
      <c r="AF283" s="289" t="s">
        <v>396</v>
      </c>
      <c r="AG283" s="27" t="s">
        <v>258</v>
      </c>
      <c r="AH283" s="29" t="s">
        <v>363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34" t="s">
        <v>539</v>
      </c>
      <c r="D284" s="33">
        <v>72</v>
      </c>
      <c r="E284" s="86">
        <v>107.5</v>
      </c>
      <c r="F284" s="87">
        <v>45311</v>
      </c>
      <c r="G284" s="31"/>
      <c r="H284" s="33" t="s">
        <v>260</v>
      </c>
      <c r="I284" s="34" t="s">
        <v>525</v>
      </c>
      <c r="J284" s="33">
        <v>71</v>
      </c>
      <c r="K284" s="86">
        <v>57.5</v>
      </c>
      <c r="L284" s="87">
        <v>45277</v>
      </c>
      <c r="M284" s="28"/>
      <c r="N284" s="33" t="s">
        <v>260</v>
      </c>
      <c r="O284" s="34" t="s">
        <v>539</v>
      </c>
      <c r="P284" s="33">
        <v>72</v>
      </c>
      <c r="Q284" s="86">
        <v>107.5</v>
      </c>
      <c r="R284" s="87">
        <v>45311</v>
      </c>
      <c r="S284" s="31"/>
      <c r="T284" s="33" t="s">
        <v>260</v>
      </c>
      <c r="U284" s="34" t="s">
        <v>525</v>
      </c>
      <c r="V284" s="33">
        <v>71</v>
      </c>
      <c r="W284" s="86">
        <v>57.5</v>
      </c>
      <c r="X284" s="87">
        <v>45277</v>
      </c>
      <c r="Y284" s="30"/>
      <c r="Z284" s="273"/>
      <c r="AA284" s="274" t="s">
        <v>259</v>
      </c>
      <c r="AB284" s="275"/>
      <c r="AC284" s="274"/>
      <c r="AD284" s="276"/>
      <c r="AE284" s="277"/>
      <c r="AF284" s="31"/>
      <c r="AG284" s="27" t="s">
        <v>259</v>
      </c>
      <c r="AH284" s="29" t="s">
        <v>363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399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399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280"/>
      <c r="AA285" s="281" t="s">
        <v>260</v>
      </c>
      <c r="AB285" s="282"/>
      <c r="AC285" s="281"/>
      <c r="AD285" s="290"/>
      <c r="AE285" s="284"/>
      <c r="AF285" s="291"/>
      <c r="AG285" s="33" t="s">
        <v>260</v>
      </c>
      <c r="AH285" s="50" t="s">
        <v>363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399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399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261" t="s">
        <v>515</v>
      </c>
      <c r="AA286" s="69"/>
      <c r="AB286" s="302"/>
      <c r="AC286" s="69"/>
      <c r="AD286" s="69"/>
      <c r="AE286" s="263" t="s">
        <v>271</v>
      </c>
      <c r="AF286" s="264" t="s">
        <v>516</v>
      </c>
      <c r="AG286" s="23"/>
      <c r="AH286" s="262"/>
      <c r="AI286" s="23"/>
      <c r="AJ286" s="23"/>
      <c r="AK286" s="263" t="s">
        <v>271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399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399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265" t="s">
        <v>272</v>
      </c>
      <c r="AA287" s="17" t="s">
        <v>273</v>
      </c>
      <c r="AB287" s="266" t="s">
        <v>274</v>
      </c>
      <c r="AC287" s="17" t="s">
        <v>275</v>
      </c>
      <c r="AD287" s="19" t="s">
        <v>276</v>
      </c>
      <c r="AE287" s="20" t="s">
        <v>277</v>
      </c>
      <c r="AF287" s="265" t="s">
        <v>272</v>
      </c>
      <c r="AG287" s="17" t="s">
        <v>273</v>
      </c>
      <c r="AH287" s="266" t="s">
        <v>274</v>
      </c>
      <c r="AI287" s="17" t="s">
        <v>275</v>
      </c>
      <c r="AJ287" s="19" t="s">
        <v>276</v>
      </c>
      <c r="AK287" s="20" t="s">
        <v>277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399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399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267"/>
      <c r="AA288" s="268" t="s">
        <v>256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399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399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273"/>
      <c r="AA289" s="274" t="s">
        <v>257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273">
        <v>52</v>
      </c>
      <c r="AA290" s="274" t="s">
        <v>258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399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399"/>
      <c r="P291" s="27"/>
      <c r="R291" s="30"/>
      <c r="S291" s="31"/>
      <c r="T291" s="27" t="s">
        <v>257</v>
      </c>
      <c r="V291" s="42"/>
      <c r="X291" s="30"/>
      <c r="Y291" s="30"/>
      <c r="Z291" s="273"/>
      <c r="AA291" s="274" t="s">
        <v>259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399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399"/>
      <c r="P292" s="27"/>
      <c r="R292" s="30"/>
      <c r="S292" s="31">
        <v>76</v>
      </c>
      <c r="T292" s="27" t="s">
        <v>258</v>
      </c>
      <c r="V292" s="42"/>
      <c r="X292" s="30"/>
      <c r="Y292" s="30"/>
      <c r="Z292" s="280"/>
      <c r="AA292" s="281" t="s">
        <v>260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399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399"/>
      <c r="P293" s="27"/>
      <c r="R293" s="30"/>
      <c r="S293" s="31"/>
      <c r="T293" s="27" t="s">
        <v>259</v>
      </c>
      <c r="V293" s="42"/>
      <c r="X293" s="30"/>
      <c r="Y293" s="30"/>
      <c r="Z293" s="267"/>
      <c r="AA293" s="268" t="s">
        <v>256</v>
      </c>
      <c r="AB293" s="269" t="s">
        <v>541</v>
      </c>
      <c r="AC293" s="268">
        <v>62</v>
      </c>
      <c r="AD293" s="270">
        <v>135</v>
      </c>
      <c r="AE293" s="271">
        <v>36688</v>
      </c>
      <c r="AF293" s="272"/>
      <c r="AG293" s="268" t="s">
        <v>256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273"/>
      <c r="AA294" s="274" t="s">
        <v>257</v>
      </c>
      <c r="AB294" s="275" t="s">
        <v>541</v>
      </c>
      <c r="AC294" s="274">
        <v>62</v>
      </c>
      <c r="AD294" s="276">
        <v>100</v>
      </c>
      <c r="AE294" s="277">
        <v>36688</v>
      </c>
      <c r="AF294" s="278"/>
      <c r="AG294" s="274" t="s">
        <v>257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399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399"/>
      <c r="P295" s="27"/>
      <c r="R295" s="30"/>
      <c r="S295" s="26"/>
      <c r="T295" s="27" t="s">
        <v>256</v>
      </c>
      <c r="V295" s="42"/>
      <c r="X295" s="30"/>
      <c r="Y295" s="30"/>
      <c r="Z295" s="273">
        <v>56</v>
      </c>
      <c r="AA295" s="274" t="s">
        <v>258</v>
      </c>
      <c r="AB295" s="275" t="s">
        <v>541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258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399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399"/>
      <c r="P296" s="27"/>
      <c r="R296" s="30"/>
      <c r="S296" s="31"/>
      <c r="T296" s="27" t="s">
        <v>257</v>
      </c>
      <c r="V296" s="42"/>
      <c r="X296" s="30"/>
      <c r="Y296" s="30"/>
      <c r="Z296" s="273"/>
      <c r="AA296" s="274" t="s">
        <v>259</v>
      </c>
      <c r="AB296" s="298" t="s">
        <v>541</v>
      </c>
      <c r="AC296" s="299">
        <v>62</v>
      </c>
      <c r="AD296" s="308">
        <v>392.5</v>
      </c>
      <c r="AE296" s="301">
        <v>36688</v>
      </c>
      <c r="AF296" s="278"/>
      <c r="AG296" s="274" t="s">
        <v>259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399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399"/>
      <c r="P297" s="27"/>
      <c r="R297" s="30"/>
      <c r="S297" s="31">
        <v>84</v>
      </c>
      <c r="T297" s="27" t="s">
        <v>258</v>
      </c>
      <c r="V297" s="42"/>
      <c r="X297" s="30"/>
      <c r="Y297" s="30"/>
      <c r="Z297" s="280"/>
      <c r="AA297" s="281" t="s">
        <v>260</v>
      </c>
      <c r="AB297" s="282" t="s">
        <v>541</v>
      </c>
      <c r="AC297" s="281">
        <v>67</v>
      </c>
      <c r="AD297" s="283">
        <v>115</v>
      </c>
      <c r="AE297" s="284">
        <v>38073</v>
      </c>
      <c r="AF297" s="285"/>
      <c r="AG297" s="281" t="s">
        <v>260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399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399"/>
      <c r="P298" s="27"/>
      <c r="R298" s="30"/>
      <c r="S298" s="31"/>
      <c r="T298" s="27" t="s">
        <v>259</v>
      </c>
      <c r="V298" s="42"/>
      <c r="X298" s="30"/>
      <c r="Y298" s="30"/>
      <c r="Z298" s="267"/>
      <c r="AA298" s="268" t="s">
        <v>256</v>
      </c>
      <c r="AB298" s="303"/>
      <c r="AC298" s="304"/>
      <c r="AD298" s="305"/>
      <c r="AE298" s="306"/>
      <c r="AF298" s="272"/>
      <c r="AG298" s="268" t="s">
        <v>256</v>
      </c>
      <c r="AH298" s="303" t="s">
        <v>527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399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399"/>
      <c r="P299" s="27"/>
      <c r="R299" s="30"/>
      <c r="S299" s="36"/>
      <c r="T299" s="27" t="s">
        <v>260</v>
      </c>
      <c r="V299" s="42"/>
      <c r="X299" s="30"/>
      <c r="Y299" s="30"/>
      <c r="Z299" s="273"/>
      <c r="AA299" s="274" t="s">
        <v>257</v>
      </c>
      <c r="AB299" s="275"/>
      <c r="AC299" s="274"/>
      <c r="AD299" s="276"/>
      <c r="AE299" s="277"/>
      <c r="AF299" s="278"/>
      <c r="AG299" s="274" t="s">
        <v>257</v>
      </c>
      <c r="AH299" s="275" t="s">
        <v>527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273">
        <v>60</v>
      </c>
      <c r="AA300" s="274" t="s">
        <v>258</v>
      </c>
      <c r="AB300" s="275"/>
      <c r="AC300" s="274"/>
      <c r="AD300" s="276"/>
      <c r="AE300" s="277"/>
      <c r="AF300" s="278">
        <v>52</v>
      </c>
      <c r="AG300" s="274" t="s">
        <v>258</v>
      </c>
      <c r="AH300" s="275" t="s">
        <v>527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399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399"/>
      <c r="P301" s="27"/>
      <c r="R301" s="30"/>
      <c r="S301" s="31"/>
      <c r="T301" s="27" t="s">
        <v>257</v>
      </c>
      <c r="V301" s="42"/>
      <c r="X301" s="30"/>
      <c r="Y301" s="30"/>
      <c r="Z301" s="273"/>
      <c r="AA301" s="274" t="s">
        <v>259</v>
      </c>
      <c r="AB301" s="275"/>
      <c r="AC301" s="274"/>
      <c r="AD301" s="276"/>
      <c r="AE301" s="277"/>
      <c r="AF301" s="278"/>
      <c r="AG301" s="274" t="s">
        <v>259</v>
      </c>
      <c r="AH301" s="275" t="s">
        <v>527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399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399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280"/>
      <c r="AA302" s="281" t="s">
        <v>260</v>
      </c>
      <c r="AB302" s="309" t="s">
        <v>501</v>
      </c>
      <c r="AC302" s="33">
        <v>67</v>
      </c>
      <c r="AD302" s="310">
        <v>142.5</v>
      </c>
      <c r="AE302" s="311">
        <v>38494</v>
      </c>
      <c r="AF302" s="285"/>
      <c r="AG302" s="281" t="s">
        <v>260</v>
      </c>
      <c r="AH302" s="309" t="s">
        <v>527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399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399"/>
      <c r="P303" s="27"/>
      <c r="R303" s="30"/>
      <c r="S303" s="31"/>
      <c r="T303" s="27" t="s">
        <v>259</v>
      </c>
      <c r="V303" s="42"/>
      <c r="X303" s="30"/>
      <c r="Y303" s="30"/>
      <c r="Z303" s="267"/>
      <c r="AA303" s="268" t="s">
        <v>256</v>
      </c>
      <c r="AB303" s="269"/>
      <c r="AC303" s="268"/>
      <c r="AD303" s="270"/>
      <c r="AE303" s="271"/>
      <c r="AF303" s="278"/>
      <c r="AG303" s="268" t="s">
        <v>256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273"/>
      <c r="AA304" s="274" t="s">
        <v>257</v>
      </c>
      <c r="AB304" s="275"/>
      <c r="AC304" s="274"/>
      <c r="AD304" s="276"/>
      <c r="AE304" s="277"/>
      <c r="AF304" s="278"/>
      <c r="AG304" s="274" t="s">
        <v>257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258</v>
      </c>
      <c r="AB305" s="275"/>
      <c r="AC305" s="274"/>
      <c r="AD305" s="276"/>
      <c r="AE305" s="277"/>
      <c r="AF305" s="278">
        <v>56</v>
      </c>
      <c r="AG305" s="274" t="s">
        <v>258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273"/>
      <c r="AA306" s="274" t="s">
        <v>259</v>
      </c>
      <c r="AB306" s="298"/>
      <c r="AC306" s="299"/>
      <c r="AD306" s="308"/>
      <c r="AE306" s="301"/>
      <c r="AF306" s="278"/>
      <c r="AG306" s="274" t="s">
        <v>259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 t="s">
        <v>537</v>
      </c>
      <c r="D307" s="27">
        <v>80</v>
      </c>
      <c r="E307" s="4">
        <v>55</v>
      </c>
      <c r="F307" s="381" t="s">
        <v>279</v>
      </c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 t="s">
        <v>537</v>
      </c>
      <c r="P307" s="27">
        <v>80</v>
      </c>
      <c r="Q307" s="4">
        <v>55</v>
      </c>
      <c r="R307" s="381" t="s">
        <v>279</v>
      </c>
      <c r="S307" s="26"/>
      <c r="T307" s="22" t="s">
        <v>256</v>
      </c>
      <c r="U307" s="22"/>
      <c r="V307" s="22"/>
      <c r="W307" s="24"/>
      <c r="X307" s="25"/>
      <c r="Y307" s="5"/>
      <c r="Z307" s="280"/>
      <c r="AA307" s="281" t="s">
        <v>260</v>
      </c>
      <c r="AB307" s="282" t="s">
        <v>501</v>
      </c>
      <c r="AC307" s="281">
        <v>65</v>
      </c>
      <c r="AD307" s="283">
        <v>150</v>
      </c>
      <c r="AE307" s="284">
        <v>37808</v>
      </c>
      <c r="AF307" s="285"/>
      <c r="AG307" s="281" t="s">
        <v>260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399" t="s">
        <v>537</v>
      </c>
      <c r="D308" s="27">
        <v>80</v>
      </c>
      <c r="E308" s="4">
        <v>70</v>
      </c>
      <c r="F308" s="30" t="s">
        <v>279</v>
      </c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399" t="s">
        <v>537</v>
      </c>
      <c r="P308" s="27">
        <v>80</v>
      </c>
      <c r="Q308" s="4">
        <v>70</v>
      </c>
      <c r="R308" s="30" t="s">
        <v>279</v>
      </c>
      <c r="S308" s="31"/>
      <c r="T308" s="27" t="s">
        <v>257</v>
      </c>
      <c r="U308" s="27"/>
      <c r="V308" s="27"/>
      <c r="X308" s="30"/>
      <c r="Y308" s="5"/>
      <c r="Z308" s="267"/>
      <c r="AA308" s="268" t="s">
        <v>256</v>
      </c>
      <c r="AB308" s="303" t="s">
        <v>546</v>
      </c>
      <c r="AC308" s="304">
        <v>66</v>
      </c>
      <c r="AD308" s="305">
        <v>140</v>
      </c>
      <c r="AE308" s="306">
        <v>39026</v>
      </c>
      <c r="AF308" s="272"/>
      <c r="AG308" s="268" t="s">
        <v>256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399" t="s">
        <v>537</v>
      </c>
      <c r="D309" s="27">
        <v>80</v>
      </c>
      <c r="E309" s="4">
        <v>92.5</v>
      </c>
      <c r="F309" s="30" t="s">
        <v>279</v>
      </c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399" t="s">
        <v>537</v>
      </c>
      <c r="P309" s="27">
        <v>80</v>
      </c>
      <c r="Q309" s="4">
        <v>92.5</v>
      </c>
      <c r="R309" s="30" t="s">
        <v>279</v>
      </c>
      <c r="S309" s="31">
        <v>47</v>
      </c>
      <c r="T309" s="27" t="s">
        <v>258</v>
      </c>
      <c r="U309" s="27"/>
      <c r="V309" s="27"/>
      <c r="X309" s="30"/>
      <c r="Y309" s="5"/>
      <c r="Z309" s="273"/>
      <c r="AA309" s="274" t="s">
        <v>257</v>
      </c>
      <c r="AB309" s="275" t="s">
        <v>546</v>
      </c>
      <c r="AC309" s="274">
        <v>66</v>
      </c>
      <c r="AD309" s="276">
        <v>95</v>
      </c>
      <c r="AE309" s="277">
        <v>39026</v>
      </c>
      <c r="AF309" s="278"/>
      <c r="AG309" s="274" t="s">
        <v>257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399" t="s">
        <v>537</v>
      </c>
      <c r="D310" s="27">
        <v>80</v>
      </c>
      <c r="E310" s="4">
        <v>217.5</v>
      </c>
      <c r="F310" s="30" t="s">
        <v>279</v>
      </c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399" t="s">
        <v>537</v>
      </c>
      <c r="P310" s="27">
        <v>80</v>
      </c>
      <c r="Q310" s="4">
        <v>217.5</v>
      </c>
      <c r="R310" s="30" t="s">
        <v>279</v>
      </c>
      <c r="S310" s="31"/>
      <c r="T310" s="27" t="s">
        <v>259</v>
      </c>
      <c r="U310" s="27"/>
      <c r="V310" s="27"/>
      <c r="X310" s="30"/>
      <c r="Y310" s="93"/>
      <c r="Z310" s="273">
        <v>75</v>
      </c>
      <c r="AA310" s="274" t="s">
        <v>258</v>
      </c>
      <c r="AB310" s="275" t="s">
        <v>546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258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399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399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273"/>
      <c r="AA311" s="274" t="s">
        <v>259</v>
      </c>
      <c r="AB311" s="275" t="s">
        <v>546</v>
      </c>
      <c r="AC311" s="274">
        <v>66</v>
      </c>
      <c r="AD311" s="276">
        <v>385</v>
      </c>
      <c r="AE311" s="277">
        <v>39026</v>
      </c>
      <c r="AF311" s="278"/>
      <c r="AG311" s="274" t="s">
        <v>259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280"/>
      <c r="AA312" s="281" t="s">
        <v>260</v>
      </c>
      <c r="AB312" s="309" t="s">
        <v>547</v>
      </c>
      <c r="AC312" s="33">
        <v>67</v>
      </c>
      <c r="AD312" s="310">
        <v>120</v>
      </c>
      <c r="AE312" s="311">
        <v>40078</v>
      </c>
      <c r="AF312" s="285"/>
      <c r="AG312" s="281" t="s">
        <v>260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399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399"/>
      <c r="P313" s="27"/>
      <c r="R313" s="30"/>
      <c r="S313" s="31"/>
      <c r="T313" s="27" t="s">
        <v>257</v>
      </c>
      <c r="V313" s="42"/>
      <c r="X313" s="30"/>
      <c r="Z313" s="267"/>
      <c r="AA313" s="268" t="s">
        <v>256</v>
      </c>
      <c r="AB313" s="269" t="s">
        <v>546</v>
      </c>
      <c r="AC313" s="268">
        <v>60</v>
      </c>
      <c r="AD313" s="270">
        <v>150</v>
      </c>
      <c r="AE313" s="271">
        <v>36688</v>
      </c>
      <c r="AF313" s="278"/>
      <c r="AG313" s="268" t="s">
        <v>256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399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399"/>
      <c r="P314" s="27"/>
      <c r="R314" s="30"/>
      <c r="S314" s="31">
        <v>52</v>
      </c>
      <c r="T314" s="27" t="s">
        <v>258</v>
      </c>
      <c r="V314" s="42"/>
      <c r="X314" s="30"/>
      <c r="Z314" s="273"/>
      <c r="AA314" s="274" t="s">
        <v>257</v>
      </c>
      <c r="AB314" s="275" t="s">
        <v>546</v>
      </c>
      <c r="AC314" s="274">
        <v>60</v>
      </c>
      <c r="AD314" s="276">
        <v>105</v>
      </c>
      <c r="AE314" s="277">
        <v>36688</v>
      </c>
      <c r="AF314" s="278"/>
      <c r="AG314" s="274" t="s">
        <v>257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399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399"/>
      <c r="P315" s="27"/>
      <c r="R315" s="30"/>
      <c r="S315" s="31"/>
      <c r="T315" s="27" t="s">
        <v>259</v>
      </c>
      <c r="V315" s="42"/>
      <c r="X315" s="30"/>
      <c r="Z315" s="286">
        <v>82.5</v>
      </c>
      <c r="AA315" s="274" t="s">
        <v>258</v>
      </c>
      <c r="AB315" s="275" t="s">
        <v>546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258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399"/>
      <c r="P316" s="27"/>
      <c r="R316" s="35"/>
      <c r="S316" s="31"/>
      <c r="T316" s="33" t="s">
        <v>260</v>
      </c>
      <c r="U316" s="70"/>
      <c r="V316" s="44"/>
      <c r="W316" s="13"/>
      <c r="X316" s="35"/>
      <c r="Z316" s="273"/>
      <c r="AA316" s="274" t="s">
        <v>259</v>
      </c>
      <c r="AB316" s="298" t="s">
        <v>546</v>
      </c>
      <c r="AC316" s="299">
        <v>60</v>
      </c>
      <c r="AD316" s="308">
        <v>430</v>
      </c>
      <c r="AE316" s="301">
        <v>36688</v>
      </c>
      <c r="AF316" s="278"/>
      <c r="AG316" s="274" t="s">
        <v>259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280"/>
      <c r="AA317" s="281" t="s">
        <v>260</v>
      </c>
      <c r="AB317" s="282"/>
      <c r="AC317" s="281"/>
      <c r="AD317" s="290"/>
      <c r="AE317" s="284"/>
      <c r="AF317" s="285"/>
      <c r="AG317" s="281" t="s">
        <v>260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399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267"/>
      <c r="AA318" s="268" t="s">
        <v>256</v>
      </c>
      <c r="AB318" s="303" t="s">
        <v>548</v>
      </c>
      <c r="AC318" s="304">
        <v>67</v>
      </c>
      <c r="AD318" s="305">
        <v>212.5</v>
      </c>
      <c r="AE318" s="306">
        <v>35211</v>
      </c>
      <c r="AF318" s="272"/>
      <c r="AG318" s="268" t="s">
        <v>256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273"/>
      <c r="AA319" s="274" t="s">
        <v>257</v>
      </c>
      <c r="AB319" s="275" t="s">
        <v>548</v>
      </c>
      <c r="AC319" s="274">
        <v>67</v>
      </c>
      <c r="AD319" s="276">
        <v>140</v>
      </c>
      <c r="AE319" s="277">
        <v>35211</v>
      </c>
      <c r="AF319" s="278"/>
      <c r="AG319" s="274" t="s">
        <v>257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273">
        <v>90</v>
      </c>
      <c r="AA320" s="274" t="s">
        <v>258</v>
      </c>
      <c r="AB320" s="275" t="s">
        <v>548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258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399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273"/>
      <c r="AA321" s="274" t="s">
        <v>259</v>
      </c>
      <c r="AB321" s="275" t="s">
        <v>548</v>
      </c>
      <c r="AC321" s="274">
        <v>67</v>
      </c>
      <c r="AD321" s="276">
        <v>555</v>
      </c>
      <c r="AE321" s="277">
        <v>35211</v>
      </c>
      <c r="AF321" s="278"/>
      <c r="AG321" s="274" t="s">
        <v>259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280"/>
      <c r="AA322" s="281" t="s">
        <v>260</v>
      </c>
      <c r="AB322" s="309" t="s">
        <v>549</v>
      </c>
      <c r="AC322" s="33">
        <v>61</v>
      </c>
      <c r="AD322" s="310">
        <v>110</v>
      </c>
      <c r="AE322" s="311">
        <v>37661</v>
      </c>
      <c r="AF322" s="285"/>
      <c r="AG322" s="281" t="s">
        <v>260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399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399"/>
      <c r="P323" s="27"/>
      <c r="R323" s="30"/>
      <c r="S323" s="31"/>
      <c r="T323" s="27" t="s">
        <v>257</v>
      </c>
      <c r="V323" s="42"/>
      <c r="X323" s="30"/>
      <c r="Z323" s="267"/>
      <c r="AA323" s="268" t="s">
        <v>256</v>
      </c>
      <c r="AB323" s="269" t="s">
        <v>548</v>
      </c>
      <c r="AC323" s="268">
        <v>70</v>
      </c>
      <c r="AD323" s="270">
        <v>215</v>
      </c>
      <c r="AE323" s="271">
        <v>36079</v>
      </c>
      <c r="AF323" s="278"/>
      <c r="AG323" s="268" t="s">
        <v>256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399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399"/>
      <c r="P324" s="27"/>
      <c r="R324" s="30"/>
      <c r="S324" s="31">
        <v>63</v>
      </c>
      <c r="T324" s="27" t="s">
        <v>258</v>
      </c>
      <c r="V324" s="42"/>
      <c r="X324" s="30"/>
      <c r="Z324" s="273"/>
      <c r="AA324" s="274" t="s">
        <v>257</v>
      </c>
      <c r="AB324" s="275" t="s">
        <v>548</v>
      </c>
      <c r="AC324" s="274">
        <v>70</v>
      </c>
      <c r="AD324" s="276">
        <v>140</v>
      </c>
      <c r="AE324" s="277">
        <v>36274</v>
      </c>
      <c r="AF324" s="278"/>
      <c r="AG324" s="274" t="s">
        <v>257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399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399"/>
      <c r="P325" s="27"/>
      <c r="R325" s="30"/>
      <c r="S325" s="31"/>
      <c r="T325" s="27" t="s">
        <v>259</v>
      </c>
      <c r="V325" s="42"/>
      <c r="X325" s="30"/>
      <c r="Z325" s="273">
        <v>100</v>
      </c>
      <c r="AA325" s="274" t="s">
        <v>258</v>
      </c>
      <c r="AB325" s="275" t="s">
        <v>548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258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273"/>
      <c r="AA326" s="274" t="s">
        <v>259</v>
      </c>
      <c r="AB326" s="298" t="s">
        <v>548</v>
      </c>
      <c r="AC326" s="299">
        <v>70</v>
      </c>
      <c r="AD326" s="308">
        <v>555</v>
      </c>
      <c r="AE326" s="301">
        <v>36274</v>
      </c>
      <c r="AF326" s="278"/>
      <c r="AG326" s="274" t="s">
        <v>259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399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399"/>
      <c r="P327" s="22"/>
      <c r="Q327" s="90"/>
      <c r="R327" s="25"/>
      <c r="S327" s="26"/>
      <c r="T327" s="27" t="s">
        <v>256</v>
      </c>
      <c r="V327" s="42"/>
      <c r="X327" s="30"/>
      <c r="Z327" s="280"/>
      <c r="AA327" s="281" t="s">
        <v>260</v>
      </c>
      <c r="AB327" s="282" t="s">
        <v>548</v>
      </c>
      <c r="AC327" s="281">
        <v>71</v>
      </c>
      <c r="AD327" s="283">
        <v>140</v>
      </c>
      <c r="AE327" s="284">
        <v>36605</v>
      </c>
      <c r="AF327" s="285"/>
      <c r="AG327" s="281" t="s">
        <v>260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399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399"/>
      <c r="P328" s="27"/>
      <c r="R328" s="30"/>
      <c r="S328" s="31"/>
      <c r="T328" s="27" t="s">
        <v>257</v>
      </c>
      <c r="V328" s="42"/>
      <c r="X328" s="30"/>
      <c r="Z328" s="267"/>
      <c r="AA328" s="268" t="s">
        <v>256</v>
      </c>
      <c r="AB328" s="303"/>
      <c r="AC328" s="304"/>
      <c r="AD328" s="305"/>
      <c r="AE328" s="306"/>
      <c r="AF328" s="272"/>
      <c r="AG328" s="268" t="s">
        <v>256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399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399"/>
      <c r="P329" s="27"/>
      <c r="R329" s="30"/>
      <c r="S329" s="31">
        <v>69</v>
      </c>
      <c r="T329" s="27" t="s">
        <v>258</v>
      </c>
      <c r="V329" s="42"/>
      <c r="X329" s="30"/>
      <c r="Z329" s="273"/>
      <c r="AA329" s="274" t="s">
        <v>257</v>
      </c>
      <c r="AB329" s="275"/>
      <c r="AC329" s="274"/>
      <c r="AD329" s="276"/>
      <c r="AE329" s="277"/>
      <c r="AF329" s="278"/>
      <c r="AG329" s="274" t="s">
        <v>257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399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399"/>
      <c r="P330" s="27"/>
      <c r="R330" s="30"/>
      <c r="S330" s="31"/>
      <c r="T330" s="27" t="s">
        <v>259</v>
      </c>
      <c r="V330" s="42"/>
      <c r="X330" s="30"/>
      <c r="Z330" s="273">
        <v>110</v>
      </c>
      <c r="AA330" s="274" t="s">
        <v>258</v>
      </c>
      <c r="AB330" s="275"/>
      <c r="AC330" s="274"/>
      <c r="AD330" s="276"/>
      <c r="AE330" s="277"/>
      <c r="AF330" s="278">
        <v>90</v>
      </c>
      <c r="AG330" s="274" t="s">
        <v>258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399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399"/>
      <c r="P331" s="27"/>
      <c r="R331" s="30"/>
      <c r="S331" s="36"/>
      <c r="T331" s="27" t="s">
        <v>260</v>
      </c>
      <c r="V331" s="42"/>
      <c r="X331" s="30"/>
      <c r="Z331" s="273"/>
      <c r="AA331" s="274" t="s">
        <v>259</v>
      </c>
      <c r="AB331" s="298"/>
      <c r="AC331" s="299"/>
      <c r="AD331" s="308"/>
      <c r="AE331" s="301"/>
      <c r="AF331" s="278"/>
      <c r="AG331" s="274" t="s">
        <v>259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280"/>
      <c r="AA332" s="281" t="s">
        <v>260</v>
      </c>
      <c r="AB332" s="313"/>
      <c r="AC332" s="27"/>
      <c r="AD332" s="314"/>
      <c r="AE332" s="315"/>
      <c r="AF332" s="285"/>
      <c r="AG332" s="281" t="s">
        <v>260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399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399"/>
      <c r="P333" s="27"/>
      <c r="R333" s="30"/>
      <c r="S333" s="31"/>
      <c r="T333" s="27" t="s">
        <v>257</v>
      </c>
      <c r="V333" s="42"/>
      <c r="X333" s="30"/>
      <c r="Z333" s="267"/>
      <c r="AA333" s="268" t="s">
        <v>256</v>
      </c>
      <c r="AB333" s="269"/>
      <c r="AC333" s="268"/>
      <c r="AD333" s="270"/>
      <c r="AE333" s="271"/>
      <c r="AF333" s="278"/>
      <c r="AG333" s="268" t="s">
        <v>256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399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399"/>
      <c r="P334" s="27"/>
      <c r="R334" s="30"/>
      <c r="S334" s="31">
        <v>76</v>
      </c>
      <c r="T334" s="27" t="s">
        <v>258</v>
      </c>
      <c r="V334" s="42"/>
      <c r="X334" s="30"/>
      <c r="Z334" s="273"/>
      <c r="AA334" s="274" t="s">
        <v>257</v>
      </c>
      <c r="AB334" s="275"/>
      <c r="AC334" s="274"/>
      <c r="AD334" s="276"/>
      <c r="AE334" s="277"/>
      <c r="AF334" s="278"/>
      <c r="AG334" s="274" t="s">
        <v>257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399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399"/>
      <c r="P335" s="27"/>
      <c r="R335" s="30"/>
      <c r="S335" s="31"/>
      <c r="T335" s="27" t="s">
        <v>259</v>
      </c>
      <c r="V335" s="42"/>
      <c r="X335" s="30"/>
      <c r="Z335" s="273">
        <v>125</v>
      </c>
      <c r="AA335" s="274" t="s">
        <v>258</v>
      </c>
      <c r="AB335" s="275"/>
      <c r="AC335" s="274"/>
      <c r="AD335" s="276"/>
      <c r="AE335" s="277"/>
      <c r="AF335" s="545" t="s">
        <v>445</v>
      </c>
      <c r="AG335" s="274" t="s">
        <v>258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273"/>
      <c r="AA336" s="274" t="s">
        <v>259</v>
      </c>
      <c r="AB336" s="275"/>
      <c r="AC336" s="274"/>
      <c r="AD336" s="276"/>
      <c r="AE336" s="277"/>
      <c r="AF336" s="278"/>
      <c r="AG336" s="274" t="s">
        <v>259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399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399"/>
      <c r="P337" s="27"/>
      <c r="R337" s="30"/>
      <c r="S337" s="26"/>
      <c r="T337" s="27" t="s">
        <v>256</v>
      </c>
      <c r="V337" s="42"/>
      <c r="X337" s="30"/>
      <c r="Z337" s="280"/>
      <c r="AA337" s="281" t="s">
        <v>260</v>
      </c>
      <c r="AB337" s="313"/>
      <c r="AC337" s="27"/>
      <c r="AD337" s="314"/>
      <c r="AE337" s="315"/>
      <c r="AF337" s="285"/>
      <c r="AG337" s="281" t="s">
        <v>260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399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399"/>
      <c r="P338" s="27"/>
      <c r="R338" s="30"/>
      <c r="S338" s="31"/>
      <c r="T338" s="27" t="s">
        <v>257</v>
      </c>
      <c r="V338" s="42"/>
      <c r="X338" s="30"/>
      <c r="Z338" s="267"/>
      <c r="AA338" s="268" t="s">
        <v>256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399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399"/>
      <c r="P339" s="27"/>
      <c r="R339" s="30"/>
      <c r="S339" s="31">
        <v>84</v>
      </c>
      <c r="T339" s="27" t="s">
        <v>258</v>
      </c>
      <c r="V339" s="42"/>
      <c r="X339" s="30"/>
      <c r="Z339" s="273"/>
      <c r="AA339" s="274" t="s">
        <v>257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399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399"/>
      <c r="P340" s="27"/>
      <c r="R340" s="30"/>
      <c r="S340" s="31"/>
      <c r="T340" s="27" t="s">
        <v>259</v>
      </c>
      <c r="V340" s="42"/>
      <c r="X340" s="30"/>
      <c r="Z340" s="543" t="s">
        <v>395</v>
      </c>
      <c r="AA340" s="274" t="s">
        <v>258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399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399"/>
      <c r="P341" s="27"/>
      <c r="R341" s="30"/>
      <c r="S341" s="36"/>
      <c r="T341" s="27" t="s">
        <v>260</v>
      </c>
      <c r="V341" s="42"/>
      <c r="X341" s="30"/>
      <c r="Z341" s="273"/>
      <c r="AA341" s="274" t="s">
        <v>259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280"/>
      <c r="AA342" s="281" t="s">
        <v>260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399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399"/>
      <c r="P343" s="27"/>
      <c r="R343" s="30"/>
      <c r="S343" s="31"/>
      <c r="T343" s="27" t="s">
        <v>257</v>
      </c>
      <c r="V343" s="42"/>
      <c r="X343" s="30"/>
      <c r="Z343" s="261" t="s">
        <v>533</v>
      </c>
      <c r="AA343" s="69"/>
      <c r="AB343" s="302"/>
      <c r="AC343" s="69"/>
      <c r="AD343" s="69"/>
      <c r="AE343" s="263" t="s">
        <v>271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399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399"/>
      <c r="P344" s="27"/>
      <c r="R344" s="30"/>
      <c r="S344" s="31" t="s">
        <v>265</v>
      </c>
      <c r="T344" s="27" t="s">
        <v>258</v>
      </c>
      <c r="V344" s="42"/>
      <c r="X344" s="30"/>
      <c r="Z344" s="265" t="s">
        <v>272</v>
      </c>
      <c r="AA344" s="17" t="s">
        <v>273</v>
      </c>
      <c r="AB344" s="266" t="s">
        <v>274</v>
      </c>
      <c r="AC344" s="17" t="s">
        <v>275</v>
      </c>
      <c r="AD344" s="19" t="s">
        <v>276</v>
      </c>
      <c r="AE344" s="20" t="s">
        <v>277</v>
      </c>
      <c r="AF344" s="265" t="s">
        <v>272</v>
      </c>
      <c r="AG344" s="17" t="s">
        <v>273</v>
      </c>
      <c r="AH344" s="266" t="s">
        <v>274</v>
      </c>
      <c r="AI344" s="17" t="s">
        <v>275</v>
      </c>
      <c r="AJ344" s="19" t="s">
        <v>276</v>
      </c>
      <c r="AK344" s="20" t="s">
        <v>277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399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399"/>
      <c r="P345" s="27"/>
      <c r="R345" s="30"/>
      <c r="S345" s="31"/>
      <c r="T345" s="27" t="s">
        <v>259</v>
      </c>
      <c r="V345" s="42"/>
      <c r="X345" s="30"/>
      <c r="Z345" s="267"/>
      <c r="AA345" s="268" t="s">
        <v>256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273"/>
      <c r="AA346" s="274" t="s">
        <v>257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258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259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550</v>
      </c>
      <c r="G349" s="399"/>
      <c r="H349" s="399"/>
      <c r="I349" s="399"/>
      <c r="J349" s="399"/>
      <c r="K349" s="4"/>
      <c r="L349" s="5"/>
      <c r="M349" s="3" t="s">
        <v>550</v>
      </c>
      <c r="S349" s="3"/>
      <c r="Z349" s="280"/>
      <c r="AA349" s="281" t="s">
        <v>260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551</v>
      </c>
      <c r="G350" s="399"/>
      <c r="H350" s="399"/>
      <c r="I350" s="399"/>
      <c r="J350" s="399"/>
      <c r="K350" s="4"/>
      <c r="L350" s="5"/>
      <c r="M350" s="3" t="s">
        <v>551</v>
      </c>
      <c r="S350" s="3"/>
      <c r="Z350" s="267"/>
      <c r="AA350" s="268" t="s">
        <v>256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552</v>
      </c>
      <c r="G351" s="399"/>
      <c r="H351" s="399"/>
      <c r="I351" s="399"/>
      <c r="J351" s="399"/>
      <c r="K351" s="4"/>
      <c r="L351" s="5"/>
      <c r="M351" s="3" t="s">
        <v>552</v>
      </c>
      <c r="S351" s="3"/>
      <c r="Z351" s="273"/>
      <c r="AA351" s="274" t="s">
        <v>257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399"/>
      <c r="H352" s="399"/>
      <c r="I352" s="399"/>
      <c r="J352" s="399"/>
      <c r="K352" s="4"/>
      <c r="L352" s="5"/>
      <c r="M352" s="3"/>
      <c r="S352" s="3"/>
      <c r="Z352" s="273">
        <v>56</v>
      </c>
      <c r="AA352" s="274" t="s">
        <v>258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259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403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403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260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267"/>
      <c r="AA355" s="268" t="s">
        <v>256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257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258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259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260</v>
      </c>
      <c r="AB359" s="282" t="s">
        <v>501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256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257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258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259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260</v>
      </c>
      <c r="AB364" s="282" t="s">
        <v>501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256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257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258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259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260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256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257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258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259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260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256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257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258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259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260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256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257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258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259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260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256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257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258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259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260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256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257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258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259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260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256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257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43" t="s">
        <v>395</v>
      </c>
      <c r="AA397" s="274" t="s">
        <v>258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259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260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90" zoomScaleNormal="75" zoomScaleSheetLayoutView="90" topLeftCell="G1" workbookViewId="0">
      <selection activeCell="O232" sqref="O232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261" t="s">
        <v>267</v>
      </c>
      <c r="AA1" s="23"/>
      <c r="AB1" s="262"/>
      <c r="AC1" s="23"/>
      <c r="AD1" s="23"/>
      <c r="AE1" s="263" t="s">
        <v>271</v>
      </c>
      <c r="AF1" s="264" t="s">
        <v>268</v>
      </c>
      <c r="AG1" s="69"/>
      <c r="AH1" s="302"/>
      <c r="AI1" s="69"/>
      <c r="AJ1" s="69"/>
      <c r="AK1" s="263" t="s">
        <v>271</v>
      </c>
      <c r="AL1" s="261" t="s">
        <v>269</v>
      </c>
      <c r="AM1" s="23"/>
      <c r="AN1" s="262"/>
      <c r="AO1" s="23"/>
      <c r="AP1" s="23"/>
      <c r="AQ1" s="263" t="s">
        <v>271</v>
      </c>
      <c r="AR1" s="264" t="s">
        <v>270</v>
      </c>
      <c r="AS1" s="23"/>
      <c r="AT1" s="262"/>
      <c r="AU1" s="23"/>
      <c r="AV1" s="23"/>
      <c r="AW1" s="263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265" t="s">
        <v>272</v>
      </c>
      <c r="AA2" s="17" t="s">
        <v>273</v>
      </c>
      <c r="AB2" s="266" t="s">
        <v>274</v>
      </c>
      <c r="AC2" s="17" t="s">
        <v>275</v>
      </c>
      <c r="AD2" s="19" t="s">
        <v>276</v>
      </c>
      <c r="AE2" s="20" t="s">
        <v>277</v>
      </c>
      <c r="AF2" s="265" t="s">
        <v>272</v>
      </c>
      <c r="AG2" s="17" t="s">
        <v>273</v>
      </c>
      <c r="AH2" s="266" t="s">
        <v>274</v>
      </c>
      <c r="AI2" s="17" t="s">
        <v>275</v>
      </c>
      <c r="AJ2" s="19" t="s">
        <v>276</v>
      </c>
      <c r="AK2" s="20" t="s">
        <v>277</v>
      </c>
      <c r="AL2" s="265" t="s">
        <v>272</v>
      </c>
      <c r="AM2" s="17" t="s">
        <v>273</v>
      </c>
      <c r="AN2" s="266" t="s">
        <v>274</v>
      </c>
      <c r="AO2" s="17" t="s">
        <v>275</v>
      </c>
      <c r="AP2" s="19" t="s">
        <v>276</v>
      </c>
      <c r="AQ2" s="20" t="s">
        <v>277</v>
      </c>
      <c r="AR2" s="265" t="s">
        <v>272</v>
      </c>
      <c r="AS2" s="17" t="s">
        <v>273</v>
      </c>
      <c r="AT2" s="266" t="s">
        <v>274</v>
      </c>
      <c r="AU2" s="17" t="s">
        <v>275</v>
      </c>
      <c r="AV2" s="19" t="s">
        <v>276</v>
      </c>
      <c r="AW2" s="20" t="s">
        <v>277</v>
      </c>
    </row>
    <row r="3" spans="1:49">
      <c r="A3" s="21"/>
      <c r="B3" s="22" t="s">
        <v>256</v>
      </c>
      <c r="C3" s="23" t="s">
        <v>278</v>
      </c>
      <c r="D3" s="22">
        <v>38</v>
      </c>
      <c r="E3" s="24">
        <v>177.5</v>
      </c>
      <c r="F3" s="381" t="s">
        <v>279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278</v>
      </c>
      <c r="P3" s="22">
        <v>38</v>
      </c>
      <c r="Q3" s="24">
        <v>177.5</v>
      </c>
      <c r="R3" s="381" t="s">
        <v>279</v>
      </c>
      <c r="S3" s="26"/>
      <c r="T3" s="27" t="s">
        <v>256</v>
      </c>
      <c r="U3" s="57" t="s">
        <v>281</v>
      </c>
      <c r="V3" s="22">
        <v>40</v>
      </c>
      <c r="W3" s="24">
        <v>110</v>
      </c>
      <c r="X3" s="25">
        <v>44695</v>
      </c>
      <c r="Y3" s="30"/>
      <c r="Z3" s="267"/>
      <c r="AA3" s="268" t="s">
        <v>256</v>
      </c>
      <c r="AB3" s="269" t="s">
        <v>282</v>
      </c>
      <c r="AC3" s="268"/>
      <c r="AD3" s="270">
        <v>177.5</v>
      </c>
      <c r="AE3" s="271">
        <v>32068</v>
      </c>
      <c r="AF3" s="272"/>
      <c r="AG3" s="268" t="s">
        <v>256</v>
      </c>
      <c r="AH3" s="269" t="s">
        <v>283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257</v>
      </c>
      <c r="C4" s="29" t="s">
        <v>284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273"/>
      <c r="AA4" s="274" t="s">
        <v>257</v>
      </c>
      <c r="AB4" s="275" t="s">
        <v>282</v>
      </c>
      <c r="AC4" s="274"/>
      <c r="AD4" s="276">
        <v>110</v>
      </c>
      <c r="AE4" s="277">
        <v>33909</v>
      </c>
      <c r="AF4" s="278"/>
      <c r="AG4" s="274" t="s">
        <v>257</v>
      </c>
      <c r="AH4" s="275" t="s">
        <v>286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258</v>
      </c>
      <c r="C5" s="1" t="s">
        <v>287</v>
      </c>
      <c r="D5" s="27">
        <v>45</v>
      </c>
      <c r="E5" s="4">
        <v>220</v>
      </c>
      <c r="F5" s="30">
        <v>45210</v>
      </c>
      <c r="G5" s="31">
        <v>47</v>
      </c>
      <c r="H5" s="27" t="s">
        <v>258</v>
      </c>
      <c r="I5" s="29" t="s">
        <v>281</v>
      </c>
      <c r="J5" s="27">
        <v>40</v>
      </c>
      <c r="K5" s="4">
        <v>152.5</v>
      </c>
      <c r="L5" s="30">
        <v>44695</v>
      </c>
      <c r="M5" s="28">
        <v>59</v>
      </c>
      <c r="N5" s="27" t="s">
        <v>258</v>
      </c>
      <c r="O5" s="1" t="s">
        <v>287</v>
      </c>
      <c r="P5" s="27">
        <v>45</v>
      </c>
      <c r="Q5" s="4">
        <v>220</v>
      </c>
      <c r="R5" s="30">
        <v>45210</v>
      </c>
      <c r="S5" s="31">
        <v>47</v>
      </c>
      <c r="T5" s="27" t="s">
        <v>258</v>
      </c>
      <c r="U5" s="29" t="s">
        <v>281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258</v>
      </c>
      <c r="AB5" s="275" t="s">
        <v>282</v>
      </c>
      <c r="AC5" s="274"/>
      <c r="AD5" s="276">
        <v>220</v>
      </c>
      <c r="AE5" s="277">
        <v>32264</v>
      </c>
      <c r="AF5" s="278">
        <v>44</v>
      </c>
      <c r="AG5" s="274" t="s">
        <v>258</v>
      </c>
      <c r="AH5" s="275" t="s">
        <v>288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259</v>
      </c>
      <c r="C6" s="1" t="s">
        <v>278</v>
      </c>
      <c r="D6" s="27">
        <v>38</v>
      </c>
      <c r="E6" s="4">
        <v>490</v>
      </c>
      <c r="F6" s="30" t="s">
        <v>279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278</v>
      </c>
      <c r="P6" s="27">
        <v>38</v>
      </c>
      <c r="Q6" s="4">
        <v>490</v>
      </c>
      <c r="R6" s="30" t="s">
        <v>279</v>
      </c>
      <c r="S6" s="31"/>
      <c r="T6" s="27" t="s">
        <v>259</v>
      </c>
      <c r="U6" s="29" t="s">
        <v>281</v>
      </c>
      <c r="V6" s="27">
        <v>40</v>
      </c>
      <c r="W6" s="4">
        <v>322.5</v>
      </c>
      <c r="X6" s="30">
        <v>44695</v>
      </c>
      <c r="Y6" s="30"/>
      <c r="Z6" s="273"/>
      <c r="AA6" s="274" t="s">
        <v>259</v>
      </c>
      <c r="AB6" s="275" t="s">
        <v>282</v>
      </c>
      <c r="AC6" s="279"/>
      <c r="AD6" s="276">
        <v>500</v>
      </c>
      <c r="AE6" s="277">
        <v>32432</v>
      </c>
      <c r="AF6" s="278"/>
      <c r="AG6" s="274" t="s">
        <v>259</v>
      </c>
      <c r="AH6" s="275" t="s">
        <v>288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50" t="s">
        <v>290</v>
      </c>
      <c r="V7" s="33">
        <v>23</v>
      </c>
      <c r="W7" s="13">
        <v>80</v>
      </c>
      <c r="X7" s="35">
        <v>44352</v>
      </c>
      <c r="Y7" s="30"/>
      <c r="Z7" s="280"/>
      <c r="AA7" s="281" t="s">
        <v>260</v>
      </c>
      <c r="AB7" s="282" t="s">
        <v>282</v>
      </c>
      <c r="AC7" s="281"/>
      <c r="AD7" s="283">
        <v>110</v>
      </c>
      <c r="AE7" s="284">
        <v>34385</v>
      </c>
      <c r="AF7" s="285"/>
      <c r="AG7" s="281" t="s">
        <v>260</v>
      </c>
      <c r="AH7" s="282" t="s">
        <v>286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256</v>
      </c>
      <c r="C8" s="57" t="s">
        <v>292</v>
      </c>
      <c r="D8" s="22">
        <v>26</v>
      </c>
      <c r="E8" s="24">
        <v>240</v>
      </c>
      <c r="F8" s="25">
        <v>45003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292</v>
      </c>
      <c r="P8" s="22">
        <v>26</v>
      </c>
      <c r="Q8" s="24">
        <v>240</v>
      </c>
      <c r="R8" s="25">
        <v>45003</v>
      </c>
      <c r="S8" s="31"/>
      <c r="T8" s="22" t="s">
        <v>256</v>
      </c>
      <c r="U8" s="57" t="s">
        <v>281</v>
      </c>
      <c r="V8" s="22">
        <v>41</v>
      </c>
      <c r="W8" s="24">
        <v>127.5</v>
      </c>
      <c r="X8" s="25">
        <v>45003</v>
      </c>
      <c r="Y8" s="30"/>
      <c r="Z8" s="267"/>
      <c r="AA8" s="268" t="s">
        <v>256</v>
      </c>
      <c r="AB8" s="269" t="s">
        <v>282</v>
      </c>
      <c r="AC8" s="268"/>
      <c r="AD8" s="270">
        <v>185</v>
      </c>
      <c r="AE8" s="271">
        <v>34609</v>
      </c>
      <c r="AF8" s="272"/>
      <c r="AG8" s="268" t="s">
        <v>256</v>
      </c>
      <c r="AH8" s="303" t="s">
        <v>294</v>
      </c>
      <c r="AI8" s="304"/>
      <c r="AJ8" s="305">
        <v>107.5</v>
      </c>
      <c r="AK8" s="306">
        <v>31123</v>
      </c>
      <c r="AL8" s="307"/>
      <c r="AM8" s="268" t="s">
        <v>256</v>
      </c>
      <c r="AN8" s="269" t="s">
        <v>295</v>
      </c>
      <c r="AO8" s="268"/>
      <c r="AP8" s="270">
        <v>117.5</v>
      </c>
      <c r="AQ8" s="271">
        <v>40090</v>
      </c>
      <c r="AR8" s="272"/>
      <c r="AS8" s="268" t="s">
        <v>256</v>
      </c>
      <c r="AT8" s="303" t="s">
        <v>296</v>
      </c>
      <c r="AU8" s="304"/>
      <c r="AV8" s="325">
        <v>60</v>
      </c>
      <c r="AW8" s="306">
        <v>40090</v>
      </c>
    </row>
    <row r="9" spans="1:49">
      <c r="A9" s="28"/>
      <c r="B9" s="27" t="s">
        <v>257</v>
      </c>
      <c r="C9" s="1" t="s">
        <v>292</v>
      </c>
      <c r="D9" s="27">
        <v>24</v>
      </c>
      <c r="E9" s="4">
        <v>172.5</v>
      </c>
      <c r="F9" s="30">
        <v>44486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24</v>
      </c>
      <c r="Q9" s="4">
        <v>172.5</v>
      </c>
      <c r="R9" s="30">
        <v>44486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  <c r="Y9" s="30"/>
      <c r="Z9" s="273"/>
      <c r="AA9" s="274" t="s">
        <v>257</v>
      </c>
      <c r="AB9" s="275" t="s">
        <v>295</v>
      </c>
      <c r="AC9" s="274"/>
      <c r="AD9" s="276">
        <v>130</v>
      </c>
      <c r="AE9" s="277">
        <v>40027</v>
      </c>
      <c r="AF9" s="278"/>
      <c r="AG9" s="274" t="s">
        <v>257</v>
      </c>
      <c r="AH9" s="275" t="s">
        <v>297</v>
      </c>
      <c r="AI9" s="274"/>
      <c r="AJ9" s="276">
        <v>55</v>
      </c>
      <c r="AK9" s="277">
        <v>35722</v>
      </c>
      <c r="AL9" s="273"/>
      <c r="AM9" s="274" t="s">
        <v>257</v>
      </c>
      <c r="AN9" s="275" t="s">
        <v>295</v>
      </c>
      <c r="AO9" s="274"/>
      <c r="AP9" s="276">
        <v>107.5</v>
      </c>
      <c r="AQ9" s="277">
        <v>40090</v>
      </c>
      <c r="AR9" s="278"/>
      <c r="AS9" s="274" t="s">
        <v>257</v>
      </c>
      <c r="AT9" s="275" t="s">
        <v>296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258</v>
      </c>
      <c r="C10" s="1" t="s">
        <v>292</v>
      </c>
      <c r="D10" s="27">
        <v>26</v>
      </c>
      <c r="E10" s="4">
        <v>300</v>
      </c>
      <c r="F10" s="30">
        <v>45003</v>
      </c>
      <c r="G10" s="31">
        <v>52</v>
      </c>
      <c r="H10" s="27" t="s">
        <v>258</v>
      </c>
      <c r="I10" s="29" t="s">
        <v>281</v>
      </c>
      <c r="J10" s="27">
        <v>41</v>
      </c>
      <c r="K10" s="4">
        <v>162.5</v>
      </c>
      <c r="L10" s="30">
        <v>45003</v>
      </c>
      <c r="M10" s="28">
        <v>66</v>
      </c>
      <c r="N10" s="27" t="s">
        <v>258</v>
      </c>
      <c r="O10" s="1" t="s">
        <v>292</v>
      </c>
      <c r="P10" s="27">
        <v>26</v>
      </c>
      <c r="Q10" s="4">
        <v>300</v>
      </c>
      <c r="R10" s="30">
        <v>45003</v>
      </c>
      <c r="S10" s="31">
        <v>52</v>
      </c>
      <c r="T10" s="27" t="s">
        <v>258</v>
      </c>
      <c r="U10" s="29" t="s">
        <v>281</v>
      </c>
      <c r="V10" s="27">
        <v>41</v>
      </c>
      <c r="W10" s="4">
        <v>162.5</v>
      </c>
      <c r="X10" s="30">
        <v>45003</v>
      </c>
      <c r="Y10" s="30"/>
      <c r="Z10" s="273">
        <v>56</v>
      </c>
      <c r="AA10" s="274" t="s">
        <v>258</v>
      </c>
      <c r="AB10" s="275" t="s">
        <v>282</v>
      </c>
      <c r="AC10" s="274"/>
      <c r="AD10" s="276">
        <v>222.5</v>
      </c>
      <c r="AE10" s="277">
        <v>32663</v>
      </c>
      <c r="AF10" s="278">
        <v>48</v>
      </c>
      <c r="AG10" s="274" t="s">
        <v>258</v>
      </c>
      <c r="AH10" s="275" t="s">
        <v>298</v>
      </c>
      <c r="AI10" s="274"/>
      <c r="AJ10" s="276">
        <v>133</v>
      </c>
      <c r="AK10" s="277">
        <v>38494</v>
      </c>
      <c r="AL10" s="273">
        <v>56</v>
      </c>
      <c r="AM10" s="274" t="s">
        <v>258</v>
      </c>
      <c r="AN10" s="275" t="s">
        <v>295</v>
      </c>
      <c r="AO10" s="274"/>
      <c r="AP10" s="276">
        <v>165</v>
      </c>
      <c r="AQ10" s="277">
        <v>40090</v>
      </c>
      <c r="AR10" s="278">
        <v>48</v>
      </c>
      <c r="AS10" s="274" t="s">
        <v>258</v>
      </c>
      <c r="AT10" s="275" t="s">
        <v>296</v>
      </c>
      <c r="AU10" s="274"/>
      <c r="AV10" s="297">
        <v>90</v>
      </c>
      <c r="AW10" s="277">
        <v>39362</v>
      </c>
    </row>
    <row r="11" spans="1:49">
      <c r="A11" s="28"/>
      <c r="B11" s="27" t="s">
        <v>259</v>
      </c>
      <c r="C11" s="1" t="s">
        <v>292</v>
      </c>
      <c r="D11" s="27">
        <v>26</v>
      </c>
      <c r="E11" s="4">
        <v>712.5</v>
      </c>
      <c r="F11" s="30">
        <v>45003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26</v>
      </c>
      <c r="Q11" s="4">
        <v>712.5</v>
      </c>
      <c r="R11" s="30">
        <v>45003</v>
      </c>
      <c r="S11" s="31"/>
      <c r="T11" s="27" t="s">
        <v>259</v>
      </c>
      <c r="U11" s="29" t="s">
        <v>281</v>
      </c>
      <c r="V11" s="27">
        <v>41</v>
      </c>
      <c r="W11" s="4">
        <v>355</v>
      </c>
      <c r="X11" s="30">
        <v>45003</v>
      </c>
      <c r="Y11" s="30"/>
      <c r="Z11" s="273"/>
      <c r="AA11" s="274" t="s">
        <v>259</v>
      </c>
      <c r="AB11" s="275" t="s">
        <v>282</v>
      </c>
      <c r="AC11" s="274"/>
      <c r="AD11" s="276">
        <v>512.5</v>
      </c>
      <c r="AE11" s="277">
        <v>32663</v>
      </c>
      <c r="AF11" s="278"/>
      <c r="AG11" s="274" t="s">
        <v>259</v>
      </c>
      <c r="AH11" s="298" t="s">
        <v>294</v>
      </c>
      <c r="AI11" s="299"/>
      <c r="AJ11" s="308">
        <v>280</v>
      </c>
      <c r="AK11" s="301">
        <v>31718</v>
      </c>
      <c r="AL11" s="273"/>
      <c r="AM11" s="274" t="s">
        <v>259</v>
      </c>
      <c r="AN11" s="275" t="s">
        <v>295</v>
      </c>
      <c r="AO11" s="274"/>
      <c r="AP11" s="276">
        <v>390</v>
      </c>
      <c r="AQ11" s="277">
        <v>40090</v>
      </c>
      <c r="AR11" s="278"/>
      <c r="AS11" s="274" t="s">
        <v>259</v>
      </c>
      <c r="AT11" s="275" t="s">
        <v>296</v>
      </c>
      <c r="AU11" s="274"/>
      <c r="AV11" s="297">
        <v>190</v>
      </c>
      <c r="AW11" s="277">
        <v>40090</v>
      </c>
    </row>
    <row r="12" spans="1:49">
      <c r="A12" s="28"/>
      <c r="B12" s="33" t="s">
        <v>260</v>
      </c>
      <c r="C12" s="34" t="s">
        <v>299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299</v>
      </c>
      <c r="P12" s="33">
        <v>24</v>
      </c>
      <c r="Q12" s="13">
        <v>215</v>
      </c>
      <c r="R12" s="35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280"/>
      <c r="AA12" s="281" t="s">
        <v>260</v>
      </c>
      <c r="AB12" s="282" t="s">
        <v>295</v>
      </c>
      <c r="AC12" s="281"/>
      <c r="AD12" s="283">
        <v>130</v>
      </c>
      <c r="AE12" s="284">
        <v>40027</v>
      </c>
      <c r="AF12" s="285"/>
      <c r="AG12" s="281" t="s">
        <v>260</v>
      </c>
      <c r="AH12" s="282" t="s">
        <v>298</v>
      </c>
      <c r="AI12" s="281"/>
      <c r="AJ12" s="283">
        <v>55</v>
      </c>
      <c r="AK12" s="284">
        <v>38599</v>
      </c>
      <c r="AL12" s="280"/>
      <c r="AM12" s="281" t="s">
        <v>260</v>
      </c>
      <c r="AN12" s="282" t="s">
        <v>301</v>
      </c>
      <c r="AO12" s="281"/>
      <c r="AP12" s="283">
        <v>110</v>
      </c>
      <c r="AQ12" s="284">
        <v>36605</v>
      </c>
      <c r="AR12" s="285"/>
      <c r="AS12" s="281" t="s">
        <v>260</v>
      </c>
      <c r="AT12" s="282" t="s">
        <v>296</v>
      </c>
      <c r="AU12" s="281"/>
      <c r="AV12" s="283">
        <v>40</v>
      </c>
      <c r="AW12" s="284">
        <v>40090</v>
      </c>
    </row>
    <row r="13" spans="1:49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304</v>
      </c>
      <c r="P13" s="22">
        <v>23</v>
      </c>
      <c r="Q13" s="24">
        <v>252.5</v>
      </c>
      <c r="R13" s="25">
        <v>44870</v>
      </c>
      <c r="S13" s="26"/>
      <c r="T13" s="27" t="s">
        <v>256</v>
      </c>
      <c r="U13" s="1" t="s">
        <v>305</v>
      </c>
      <c r="V13" s="27">
        <v>40</v>
      </c>
      <c r="W13" s="4">
        <v>105</v>
      </c>
      <c r="X13" s="30">
        <v>44485</v>
      </c>
      <c r="Y13" s="30"/>
      <c r="Z13" s="267"/>
      <c r="AA13" s="268" t="s">
        <v>256</v>
      </c>
      <c r="AB13" s="269" t="s">
        <v>306</v>
      </c>
      <c r="AC13" s="268"/>
      <c r="AD13" s="270">
        <v>192.5</v>
      </c>
      <c r="AE13" s="271">
        <v>37178</v>
      </c>
      <c r="AF13" s="272"/>
      <c r="AG13" s="268" t="s">
        <v>256</v>
      </c>
      <c r="AH13" s="269" t="s">
        <v>293</v>
      </c>
      <c r="AI13" s="268"/>
      <c r="AJ13" s="270">
        <v>147.5</v>
      </c>
      <c r="AK13" s="271">
        <v>39991</v>
      </c>
      <c r="AL13" s="267"/>
      <c r="AM13" s="268" t="s">
        <v>256</v>
      </c>
      <c r="AN13" s="269" t="s">
        <v>307</v>
      </c>
      <c r="AO13" s="268"/>
      <c r="AP13" s="270">
        <v>150.5</v>
      </c>
      <c r="AQ13" s="271">
        <v>38270</v>
      </c>
      <c r="AR13" s="272"/>
      <c r="AS13" s="268" t="s">
        <v>256</v>
      </c>
      <c r="AT13" s="269" t="s">
        <v>308</v>
      </c>
      <c r="AU13" s="268"/>
      <c r="AV13" s="296">
        <v>90</v>
      </c>
      <c r="AW13" s="271">
        <v>39908</v>
      </c>
    </row>
    <row r="14" spans="1:49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309</v>
      </c>
      <c r="J14" s="27">
        <v>18</v>
      </c>
      <c r="K14" s="4">
        <v>82.5</v>
      </c>
      <c r="L14" s="30">
        <v>44870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309</v>
      </c>
      <c r="V14" s="27">
        <v>18</v>
      </c>
      <c r="W14" s="4">
        <v>82.5</v>
      </c>
      <c r="X14" s="30">
        <v>44870</v>
      </c>
      <c r="Y14" s="30"/>
      <c r="Z14" s="273"/>
      <c r="AA14" s="274" t="s">
        <v>257</v>
      </c>
      <c r="AB14" s="275" t="s">
        <v>311</v>
      </c>
      <c r="AC14" s="274"/>
      <c r="AD14" s="276">
        <v>135</v>
      </c>
      <c r="AE14" s="277">
        <v>38841</v>
      </c>
      <c r="AF14" s="278"/>
      <c r="AG14" s="274" t="s">
        <v>257</v>
      </c>
      <c r="AH14" s="275" t="s">
        <v>293</v>
      </c>
      <c r="AI14" s="274"/>
      <c r="AJ14" s="276">
        <v>82.5</v>
      </c>
      <c r="AK14" s="277">
        <v>39991</v>
      </c>
      <c r="AL14" s="273"/>
      <c r="AM14" s="274" t="s">
        <v>257</v>
      </c>
      <c r="AN14" s="275" t="s">
        <v>312</v>
      </c>
      <c r="AO14" s="274"/>
      <c r="AP14" s="276">
        <v>115</v>
      </c>
      <c r="AQ14" s="277">
        <v>37178</v>
      </c>
      <c r="AR14" s="278"/>
      <c r="AS14" s="274" t="s">
        <v>257</v>
      </c>
      <c r="AT14" s="275" t="s">
        <v>308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258</v>
      </c>
      <c r="C15" s="29" t="s">
        <v>292</v>
      </c>
      <c r="D15" s="27">
        <v>25</v>
      </c>
      <c r="E15" s="4">
        <v>290</v>
      </c>
      <c r="F15" s="30">
        <v>44696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292</v>
      </c>
      <c r="P15" s="27">
        <v>25</v>
      </c>
      <c r="Q15" s="4">
        <v>290</v>
      </c>
      <c r="R15" s="30">
        <v>44696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258</v>
      </c>
      <c r="AB15" s="275" t="s">
        <v>313</v>
      </c>
      <c r="AC15" s="274"/>
      <c r="AD15" s="276">
        <v>215</v>
      </c>
      <c r="AE15" s="277">
        <v>31564</v>
      </c>
      <c r="AF15" s="278">
        <v>52</v>
      </c>
      <c r="AG15" s="274" t="s">
        <v>258</v>
      </c>
      <c r="AH15" s="275" t="s">
        <v>293</v>
      </c>
      <c r="AI15" s="274"/>
      <c r="AJ15" s="276">
        <v>150</v>
      </c>
      <c r="AK15" s="277">
        <v>39922</v>
      </c>
      <c r="AL15" s="273">
        <v>60</v>
      </c>
      <c r="AM15" s="274" t="s">
        <v>258</v>
      </c>
      <c r="AN15" s="275" t="s">
        <v>307</v>
      </c>
      <c r="AO15" s="274"/>
      <c r="AP15" s="276">
        <v>195</v>
      </c>
      <c r="AQ15" s="277">
        <v>38634</v>
      </c>
      <c r="AR15" s="278">
        <v>52</v>
      </c>
      <c r="AS15" s="274" t="s">
        <v>258</v>
      </c>
      <c r="AT15" s="275" t="s">
        <v>308</v>
      </c>
      <c r="AU15" s="274"/>
      <c r="AV15" s="297">
        <v>135</v>
      </c>
      <c r="AW15" s="277">
        <v>39908</v>
      </c>
    </row>
    <row r="16" spans="1:49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292</v>
      </c>
      <c r="P16" s="27">
        <v>25</v>
      </c>
      <c r="Q16" s="4">
        <v>700</v>
      </c>
      <c r="R16" s="30">
        <v>44696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259</v>
      </c>
      <c r="AB16" s="275" t="s">
        <v>306</v>
      </c>
      <c r="AC16" s="274"/>
      <c r="AD16" s="276">
        <v>517.5</v>
      </c>
      <c r="AE16" s="277">
        <v>37178</v>
      </c>
      <c r="AF16" s="278"/>
      <c r="AG16" s="274" t="s">
        <v>259</v>
      </c>
      <c r="AH16" s="275" t="s">
        <v>293</v>
      </c>
      <c r="AI16" s="274"/>
      <c r="AJ16" s="276">
        <v>375</v>
      </c>
      <c r="AK16" s="277">
        <v>39991</v>
      </c>
      <c r="AL16" s="273"/>
      <c r="AM16" s="274" t="s">
        <v>259</v>
      </c>
      <c r="AN16" s="298" t="s">
        <v>307</v>
      </c>
      <c r="AO16" s="299"/>
      <c r="AP16" s="308">
        <v>445</v>
      </c>
      <c r="AQ16" s="301">
        <v>38270</v>
      </c>
      <c r="AR16" s="278"/>
      <c r="AS16" s="274" t="s">
        <v>259</v>
      </c>
      <c r="AT16" s="298" t="s">
        <v>308</v>
      </c>
      <c r="AU16" s="299"/>
      <c r="AV16" s="300">
        <v>280</v>
      </c>
      <c r="AW16" s="301">
        <v>39908</v>
      </c>
    </row>
    <row r="17" spans="1:49">
      <c r="A17" s="32"/>
      <c r="B17" s="33" t="s">
        <v>260</v>
      </c>
      <c r="C17" s="33" t="s">
        <v>314</v>
      </c>
      <c r="D17" s="33">
        <v>41</v>
      </c>
      <c r="E17" s="13">
        <v>245</v>
      </c>
      <c r="F17" s="30">
        <v>44976</v>
      </c>
      <c r="G17" s="36"/>
      <c r="H17" s="33" t="s">
        <v>260</v>
      </c>
      <c r="I17" s="50" t="s">
        <v>293</v>
      </c>
      <c r="J17" s="33">
        <v>58</v>
      </c>
      <c r="K17" s="13">
        <v>107.5</v>
      </c>
      <c r="L17" s="35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1" t="s">
        <v>309</v>
      </c>
      <c r="V17" s="27">
        <v>18</v>
      </c>
      <c r="W17" s="4">
        <v>82.5</v>
      </c>
      <c r="X17" s="30">
        <v>44870</v>
      </c>
      <c r="Y17" s="30"/>
      <c r="Z17" s="280"/>
      <c r="AA17" s="281" t="s">
        <v>260</v>
      </c>
      <c r="AB17" s="282" t="s">
        <v>316</v>
      </c>
      <c r="AC17" s="281"/>
      <c r="AD17" s="283">
        <v>182.5</v>
      </c>
      <c r="AE17" s="284">
        <v>39908</v>
      </c>
      <c r="AF17" s="285"/>
      <c r="AG17" s="281" t="s">
        <v>260</v>
      </c>
      <c r="AH17" s="309" t="s">
        <v>293</v>
      </c>
      <c r="AI17" s="33"/>
      <c r="AJ17" s="310">
        <v>90</v>
      </c>
      <c r="AK17" s="311">
        <v>40222</v>
      </c>
      <c r="AL17" s="280"/>
      <c r="AM17" s="281" t="s">
        <v>260</v>
      </c>
      <c r="AN17" s="282" t="s">
        <v>317</v>
      </c>
      <c r="AO17" s="281"/>
      <c r="AP17" s="283">
        <v>128</v>
      </c>
      <c r="AQ17" s="284">
        <v>38067</v>
      </c>
      <c r="AR17" s="285"/>
      <c r="AS17" s="281" t="s">
        <v>260</v>
      </c>
      <c r="AT17" s="282" t="s">
        <v>318</v>
      </c>
      <c r="AU17" s="281"/>
      <c r="AV17" s="283">
        <v>57.5</v>
      </c>
      <c r="AW17" s="284">
        <v>38067</v>
      </c>
    </row>
    <row r="18" spans="1:49">
      <c r="A18" s="28"/>
      <c r="B18" s="27" t="s">
        <v>256</v>
      </c>
      <c r="C18" s="23" t="s">
        <v>319</v>
      </c>
      <c r="D18" s="27">
        <v>32</v>
      </c>
      <c r="E18" s="4">
        <v>282.5</v>
      </c>
      <c r="F18" s="25">
        <v>45207</v>
      </c>
      <c r="G18" s="64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3" t="s">
        <v>319</v>
      </c>
      <c r="P18" s="27">
        <v>32</v>
      </c>
      <c r="Q18" s="4">
        <v>282.5</v>
      </c>
      <c r="R18" s="35">
        <v>45207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256</v>
      </c>
      <c r="AB18" s="269" t="s">
        <v>321</v>
      </c>
      <c r="AC18" s="268"/>
      <c r="AD18" s="270">
        <v>210</v>
      </c>
      <c r="AE18" s="271">
        <v>33728</v>
      </c>
      <c r="AF18" s="278"/>
      <c r="AG18" s="268" t="s">
        <v>256</v>
      </c>
      <c r="AH18" s="303" t="s">
        <v>322</v>
      </c>
      <c r="AI18" s="304"/>
      <c r="AJ18" s="305">
        <v>130</v>
      </c>
      <c r="AK18" s="306">
        <v>34259</v>
      </c>
      <c r="AL18" s="267"/>
      <c r="AM18" s="268" t="s">
        <v>256</v>
      </c>
      <c r="AN18" s="303" t="s">
        <v>323</v>
      </c>
      <c r="AO18" s="304"/>
      <c r="AP18" s="305">
        <v>180</v>
      </c>
      <c r="AQ18" s="306">
        <v>36079</v>
      </c>
      <c r="AR18" s="278"/>
      <c r="AS18" s="268" t="s">
        <v>256</v>
      </c>
      <c r="AT18" s="303" t="s">
        <v>324</v>
      </c>
      <c r="AU18" s="304"/>
      <c r="AV18" s="325">
        <v>80</v>
      </c>
      <c r="AW18" s="306">
        <v>40090</v>
      </c>
    </row>
    <row r="19" spans="1:49">
      <c r="A19" s="28"/>
      <c r="B19" s="27" t="s">
        <v>257</v>
      </c>
      <c r="C19" s="1" t="s">
        <v>325</v>
      </c>
      <c r="D19" s="27">
        <v>27</v>
      </c>
      <c r="E19" s="4">
        <v>200</v>
      </c>
      <c r="F19" s="30">
        <v>45207</v>
      </c>
      <c r="G19" s="31"/>
      <c r="H19" s="27" t="s">
        <v>257</v>
      </c>
      <c r="I19" s="29" t="s">
        <v>309</v>
      </c>
      <c r="J19" s="27">
        <v>19</v>
      </c>
      <c r="K19" s="4">
        <v>82.5</v>
      </c>
      <c r="L19" s="30">
        <v>45002</v>
      </c>
      <c r="M19" s="28"/>
      <c r="N19" s="27" t="s">
        <v>257</v>
      </c>
      <c r="O19" s="1" t="s">
        <v>326</v>
      </c>
      <c r="P19" s="27">
        <v>24</v>
      </c>
      <c r="Q19" s="4">
        <v>172.5</v>
      </c>
      <c r="R19" s="30">
        <v>44822</v>
      </c>
      <c r="S19" s="31"/>
      <c r="T19" s="27" t="s">
        <v>257</v>
      </c>
      <c r="U19" s="29" t="s">
        <v>309</v>
      </c>
      <c r="V19" s="27">
        <v>19</v>
      </c>
      <c r="W19" s="4">
        <v>82.5</v>
      </c>
      <c r="X19" s="30">
        <v>45002</v>
      </c>
      <c r="Y19" s="30"/>
      <c r="Z19" s="273"/>
      <c r="AA19" s="274" t="s">
        <v>257</v>
      </c>
      <c r="AB19" s="275" t="s">
        <v>327</v>
      </c>
      <c r="AC19" s="274"/>
      <c r="AD19" s="276">
        <v>165</v>
      </c>
      <c r="AE19" s="277">
        <v>38841</v>
      </c>
      <c r="AF19" s="278"/>
      <c r="AG19" s="274" t="s">
        <v>257</v>
      </c>
      <c r="AH19" s="275" t="s">
        <v>328</v>
      </c>
      <c r="AI19" s="274"/>
      <c r="AJ19" s="276">
        <v>72.5</v>
      </c>
      <c r="AK19" s="277">
        <v>37444</v>
      </c>
      <c r="AL19" s="273"/>
      <c r="AM19" s="274" t="s">
        <v>257</v>
      </c>
      <c r="AN19" s="275" t="s">
        <v>310</v>
      </c>
      <c r="AO19" s="274"/>
      <c r="AP19" s="276">
        <v>160</v>
      </c>
      <c r="AQ19" s="277">
        <v>39908</v>
      </c>
      <c r="AR19" s="278"/>
      <c r="AS19" s="274" t="s">
        <v>257</v>
      </c>
      <c r="AT19" s="275" t="s">
        <v>324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258</v>
      </c>
      <c r="C20" s="1" t="s">
        <v>329</v>
      </c>
      <c r="D20" s="27">
        <v>27</v>
      </c>
      <c r="E20" s="4">
        <v>285</v>
      </c>
      <c r="F20" s="30">
        <v>45004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329</v>
      </c>
      <c r="P20" s="27">
        <v>27</v>
      </c>
      <c r="Q20" s="4">
        <v>285</v>
      </c>
      <c r="R20" s="30">
        <v>45004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258</v>
      </c>
      <c r="AB20" s="275" t="s">
        <v>330</v>
      </c>
      <c r="AC20" s="274"/>
      <c r="AD20" s="276">
        <v>236</v>
      </c>
      <c r="AE20" s="277">
        <v>36632</v>
      </c>
      <c r="AF20" s="278">
        <v>56</v>
      </c>
      <c r="AG20" s="274" t="s">
        <v>258</v>
      </c>
      <c r="AH20" s="275" t="s">
        <v>322</v>
      </c>
      <c r="AI20" s="274"/>
      <c r="AJ20" s="276">
        <v>142.5</v>
      </c>
      <c r="AK20" s="277">
        <v>35183</v>
      </c>
      <c r="AL20" s="286">
        <v>67.5</v>
      </c>
      <c r="AM20" s="274" t="s">
        <v>258</v>
      </c>
      <c r="AN20" s="275" t="s">
        <v>310</v>
      </c>
      <c r="AO20" s="274"/>
      <c r="AP20" s="276">
        <v>230</v>
      </c>
      <c r="AQ20" s="277">
        <v>39908</v>
      </c>
      <c r="AR20" s="278">
        <v>56</v>
      </c>
      <c r="AS20" s="274" t="s">
        <v>258</v>
      </c>
      <c r="AT20" s="275" t="s">
        <v>331</v>
      </c>
      <c r="AU20" s="274"/>
      <c r="AV20" s="297">
        <v>100</v>
      </c>
      <c r="AW20" s="277">
        <v>39908</v>
      </c>
    </row>
    <row r="21" spans="1:49">
      <c r="A21" s="28"/>
      <c r="B21" s="27" t="s">
        <v>259</v>
      </c>
      <c r="C21" s="1" t="s">
        <v>304</v>
      </c>
      <c r="D21" s="27">
        <v>24</v>
      </c>
      <c r="E21" s="4">
        <v>722.5</v>
      </c>
      <c r="F21" s="30" t="s">
        <v>279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304</v>
      </c>
      <c r="P21" s="27">
        <v>24</v>
      </c>
      <c r="Q21" s="4">
        <v>722.5</v>
      </c>
      <c r="R21" s="30" t="s">
        <v>279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273"/>
      <c r="AA21" s="274" t="s">
        <v>259</v>
      </c>
      <c r="AB21" s="275" t="s">
        <v>330</v>
      </c>
      <c r="AC21" s="274"/>
      <c r="AD21" s="276">
        <v>590</v>
      </c>
      <c r="AE21" s="277">
        <v>36632</v>
      </c>
      <c r="AF21" s="278"/>
      <c r="AG21" s="274" t="s">
        <v>259</v>
      </c>
      <c r="AH21" s="298" t="s">
        <v>322</v>
      </c>
      <c r="AI21" s="299"/>
      <c r="AJ21" s="308">
        <v>330</v>
      </c>
      <c r="AK21" s="301">
        <v>34259</v>
      </c>
      <c r="AL21" s="273"/>
      <c r="AM21" s="274" t="s">
        <v>259</v>
      </c>
      <c r="AN21" s="275" t="s">
        <v>310</v>
      </c>
      <c r="AO21" s="274"/>
      <c r="AP21" s="276">
        <v>570</v>
      </c>
      <c r="AQ21" s="277">
        <v>39908</v>
      </c>
      <c r="AR21" s="278"/>
      <c r="AS21" s="274" t="s">
        <v>259</v>
      </c>
      <c r="AT21" s="275" t="s">
        <v>324</v>
      </c>
      <c r="AU21" s="274"/>
      <c r="AV21" s="297">
        <v>225</v>
      </c>
      <c r="AW21" s="277">
        <v>40090</v>
      </c>
    </row>
    <row r="22" spans="1:49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50" t="s">
        <v>309</v>
      </c>
      <c r="J22" s="33">
        <v>18</v>
      </c>
      <c r="K22" s="13">
        <v>80</v>
      </c>
      <c r="L22" s="35">
        <v>44842</v>
      </c>
      <c r="M22" s="28"/>
      <c r="N22" s="33" t="s">
        <v>260</v>
      </c>
      <c r="O22" s="85" t="s">
        <v>333</v>
      </c>
      <c r="P22" s="84">
        <v>29</v>
      </c>
      <c r="Q22" s="86">
        <v>205</v>
      </c>
      <c r="R22" s="87">
        <v>45263</v>
      </c>
      <c r="S22" s="31"/>
      <c r="T22" s="33" t="s">
        <v>260</v>
      </c>
      <c r="U22" s="50" t="s">
        <v>309</v>
      </c>
      <c r="V22" s="33">
        <v>18</v>
      </c>
      <c r="W22" s="13">
        <v>80</v>
      </c>
      <c r="X22" s="35">
        <v>44842</v>
      </c>
      <c r="Y22" s="30"/>
      <c r="Z22" s="280"/>
      <c r="AA22" s="281" t="s">
        <v>260</v>
      </c>
      <c r="AB22" s="282" t="s">
        <v>311</v>
      </c>
      <c r="AC22" s="281"/>
      <c r="AD22" s="283">
        <v>190</v>
      </c>
      <c r="AE22" s="284">
        <v>40222</v>
      </c>
      <c r="AF22" s="285"/>
      <c r="AG22" s="281" t="s">
        <v>260</v>
      </c>
      <c r="AH22" s="282" t="s">
        <v>334</v>
      </c>
      <c r="AI22" s="281"/>
      <c r="AJ22" s="283">
        <v>75</v>
      </c>
      <c r="AK22" s="284">
        <v>38067</v>
      </c>
      <c r="AL22" s="280"/>
      <c r="AM22" s="281" t="s">
        <v>260</v>
      </c>
      <c r="AN22" s="309" t="s">
        <v>310</v>
      </c>
      <c r="AO22" s="33"/>
      <c r="AP22" s="310">
        <v>170</v>
      </c>
      <c r="AQ22" s="311">
        <v>38963</v>
      </c>
      <c r="AR22" s="285"/>
      <c r="AS22" s="281" t="s">
        <v>260</v>
      </c>
      <c r="AT22" s="309" t="s">
        <v>335</v>
      </c>
      <c r="AU22" s="33"/>
      <c r="AV22" s="310">
        <v>60</v>
      </c>
      <c r="AW22" s="311">
        <v>38494</v>
      </c>
    </row>
    <row r="23" spans="1:49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368" t="s">
        <v>337</v>
      </c>
      <c r="J23" s="369">
        <v>34</v>
      </c>
      <c r="K23" s="370">
        <v>112.5</v>
      </c>
      <c r="L23" s="381" t="s">
        <v>279</v>
      </c>
      <c r="M23" s="21"/>
      <c r="N23" s="22" t="s">
        <v>256</v>
      </c>
      <c r="O23" s="23" t="s">
        <v>319</v>
      </c>
      <c r="P23" s="22">
        <v>31</v>
      </c>
      <c r="Q23" s="24">
        <v>280</v>
      </c>
      <c r="R23" s="25">
        <v>44843</v>
      </c>
      <c r="S23" s="26"/>
      <c r="T23" s="27" t="s">
        <v>256</v>
      </c>
      <c r="U23" s="368" t="s">
        <v>337</v>
      </c>
      <c r="V23" s="369">
        <v>34</v>
      </c>
      <c r="W23" s="370">
        <v>112.5</v>
      </c>
      <c r="X23" s="381" t="s">
        <v>279</v>
      </c>
      <c r="Y23" s="30"/>
      <c r="Z23" s="267"/>
      <c r="AA23" s="268" t="s">
        <v>256</v>
      </c>
      <c r="AB23" s="269" t="s">
        <v>302</v>
      </c>
      <c r="AC23" s="268"/>
      <c r="AD23" s="270">
        <v>265</v>
      </c>
      <c r="AE23" s="271">
        <v>39991</v>
      </c>
      <c r="AF23" s="272"/>
      <c r="AG23" s="268" t="s">
        <v>256</v>
      </c>
      <c r="AH23" s="269" t="s">
        <v>338</v>
      </c>
      <c r="AI23" s="268"/>
      <c r="AJ23" s="270">
        <v>117.5</v>
      </c>
      <c r="AK23" s="271">
        <v>33517</v>
      </c>
      <c r="AL23" s="267"/>
      <c r="AM23" s="268" t="s">
        <v>256</v>
      </c>
      <c r="AN23" s="269" t="s">
        <v>339</v>
      </c>
      <c r="AO23" s="268"/>
      <c r="AP23" s="270">
        <v>215</v>
      </c>
      <c r="AQ23" s="271">
        <v>39740</v>
      </c>
      <c r="AR23" s="272"/>
      <c r="AS23" s="268" t="s">
        <v>256</v>
      </c>
      <c r="AT23" s="269" t="s">
        <v>324</v>
      </c>
      <c r="AU23" s="268"/>
      <c r="AV23" s="296">
        <v>80</v>
      </c>
      <c r="AW23" s="271">
        <v>39740</v>
      </c>
    </row>
    <row r="24" spans="1:49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368" t="s">
        <v>337</v>
      </c>
      <c r="J24" s="369">
        <v>34</v>
      </c>
      <c r="K24" s="370">
        <v>55</v>
      </c>
      <c r="L24" s="30" t="s">
        <v>279</v>
      </c>
      <c r="M24" s="28"/>
      <c r="N24" s="27" t="s">
        <v>257</v>
      </c>
      <c r="O24" s="1" t="s">
        <v>319</v>
      </c>
      <c r="P24" s="27">
        <v>31</v>
      </c>
      <c r="Q24" s="4">
        <v>177.5</v>
      </c>
      <c r="R24" s="30">
        <v>44843</v>
      </c>
      <c r="S24" s="31"/>
      <c r="T24" s="27" t="s">
        <v>257</v>
      </c>
      <c r="U24" s="368" t="s">
        <v>337</v>
      </c>
      <c r="V24" s="369">
        <v>34</v>
      </c>
      <c r="W24" s="370">
        <v>55</v>
      </c>
      <c r="X24" s="30" t="s">
        <v>279</v>
      </c>
      <c r="Y24" s="30"/>
      <c r="Z24" s="273"/>
      <c r="AA24" s="274" t="s">
        <v>257</v>
      </c>
      <c r="AB24" s="275" t="s">
        <v>341</v>
      </c>
      <c r="AC24" s="274"/>
      <c r="AD24" s="276">
        <v>185</v>
      </c>
      <c r="AE24" s="277">
        <v>34613</v>
      </c>
      <c r="AF24" s="278"/>
      <c r="AG24" s="274" t="s">
        <v>257</v>
      </c>
      <c r="AH24" s="275" t="s">
        <v>338</v>
      </c>
      <c r="AI24" s="274"/>
      <c r="AJ24" s="276">
        <v>68.5</v>
      </c>
      <c r="AK24" s="277">
        <v>33874</v>
      </c>
      <c r="AL24" s="273"/>
      <c r="AM24" s="274" t="s">
        <v>257</v>
      </c>
      <c r="AN24" s="275" t="s">
        <v>342</v>
      </c>
      <c r="AO24" s="274"/>
      <c r="AP24" s="276">
        <v>140</v>
      </c>
      <c r="AQ24" s="277">
        <v>36807</v>
      </c>
      <c r="AR24" s="278"/>
      <c r="AS24" s="274" t="s">
        <v>257</v>
      </c>
      <c r="AT24" s="275" t="s">
        <v>324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258</v>
      </c>
      <c r="I25" s="368" t="s">
        <v>337</v>
      </c>
      <c r="J25" s="369">
        <v>34</v>
      </c>
      <c r="K25" s="370">
        <v>125</v>
      </c>
      <c r="L25" s="30" t="s">
        <v>279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258</v>
      </c>
      <c r="U25" s="368" t="s">
        <v>337</v>
      </c>
      <c r="V25" s="369">
        <v>34</v>
      </c>
      <c r="W25" s="370">
        <v>125</v>
      </c>
      <c r="X25" s="30" t="s">
        <v>279</v>
      </c>
      <c r="Y25" s="30"/>
      <c r="Z25" s="273">
        <v>75</v>
      </c>
      <c r="AA25" s="274" t="s">
        <v>258</v>
      </c>
      <c r="AB25" s="275" t="s">
        <v>302</v>
      </c>
      <c r="AC25" s="274"/>
      <c r="AD25" s="276">
        <v>282.5</v>
      </c>
      <c r="AE25" s="277">
        <v>39248</v>
      </c>
      <c r="AF25" s="278">
        <v>60</v>
      </c>
      <c r="AG25" s="274" t="s">
        <v>258</v>
      </c>
      <c r="AH25" s="275" t="s">
        <v>344</v>
      </c>
      <c r="AI25" s="274"/>
      <c r="AJ25" s="276">
        <v>137.5</v>
      </c>
      <c r="AK25" s="277">
        <v>31263</v>
      </c>
      <c r="AL25" s="273">
        <v>75</v>
      </c>
      <c r="AM25" s="274" t="s">
        <v>258</v>
      </c>
      <c r="AN25" s="275" t="s">
        <v>339</v>
      </c>
      <c r="AO25" s="274"/>
      <c r="AP25" s="276">
        <v>247.5</v>
      </c>
      <c r="AQ25" s="277">
        <v>39879</v>
      </c>
      <c r="AR25" s="278">
        <v>60</v>
      </c>
      <c r="AS25" s="274" t="s">
        <v>258</v>
      </c>
      <c r="AT25" s="275" t="s">
        <v>324</v>
      </c>
      <c r="AU25" s="274"/>
      <c r="AV25" s="297">
        <v>100</v>
      </c>
      <c r="AW25" s="277">
        <v>39740</v>
      </c>
    </row>
    <row r="26" spans="1:49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368" t="s">
        <v>337</v>
      </c>
      <c r="J26" s="369">
        <v>34</v>
      </c>
      <c r="K26" s="370">
        <v>292.5</v>
      </c>
      <c r="L26" s="30" t="s">
        <v>279</v>
      </c>
      <c r="M26" s="28"/>
      <c r="N26" s="27" t="s">
        <v>259</v>
      </c>
      <c r="O26" s="1" t="s">
        <v>319</v>
      </c>
      <c r="P26" s="27">
        <v>31</v>
      </c>
      <c r="Q26" s="4">
        <v>735</v>
      </c>
      <c r="R26" s="30">
        <v>44843</v>
      </c>
      <c r="S26" s="31"/>
      <c r="T26" s="27" t="s">
        <v>259</v>
      </c>
      <c r="U26" s="368" t="s">
        <v>337</v>
      </c>
      <c r="V26" s="369">
        <v>34</v>
      </c>
      <c r="W26" s="370">
        <v>292.5</v>
      </c>
      <c r="X26" s="30" t="s">
        <v>279</v>
      </c>
      <c r="Y26" s="30"/>
      <c r="Z26" s="273"/>
      <c r="AA26" s="274" t="s">
        <v>259</v>
      </c>
      <c r="AB26" s="275" t="s">
        <v>302</v>
      </c>
      <c r="AC26" s="274"/>
      <c r="AD26" s="276">
        <v>720</v>
      </c>
      <c r="AE26" s="277">
        <v>39991</v>
      </c>
      <c r="AF26" s="278"/>
      <c r="AG26" s="274" t="s">
        <v>259</v>
      </c>
      <c r="AH26" s="275" t="s">
        <v>338</v>
      </c>
      <c r="AI26" s="274"/>
      <c r="AJ26" s="276">
        <v>315</v>
      </c>
      <c r="AK26" s="277">
        <v>33517</v>
      </c>
      <c r="AL26" s="273"/>
      <c r="AM26" s="274" t="s">
        <v>259</v>
      </c>
      <c r="AN26" s="298" t="s">
        <v>339</v>
      </c>
      <c r="AO26" s="299"/>
      <c r="AP26" s="308">
        <v>595</v>
      </c>
      <c r="AQ26" s="301">
        <v>39879</v>
      </c>
      <c r="AR26" s="278"/>
      <c r="AS26" s="274" t="s">
        <v>259</v>
      </c>
      <c r="AT26" s="298" t="s">
        <v>324</v>
      </c>
      <c r="AU26" s="299"/>
      <c r="AV26" s="300">
        <v>217.5</v>
      </c>
      <c r="AW26" s="301">
        <v>39740</v>
      </c>
    </row>
    <row r="27" spans="1:49">
      <c r="A27" s="32"/>
      <c r="B27" s="33" t="s">
        <v>260</v>
      </c>
      <c r="C27" s="34" t="s">
        <v>340</v>
      </c>
      <c r="D27" s="33">
        <v>28</v>
      </c>
      <c r="E27" s="13">
        <v>265</v>
      </c>
      <c r="F27" s="35">
        <v>44976</v>
      </c>
      <c r="G27" s="36"/>
      <c r="H27" s="33" t="s">
        <v>260</v>
      </c>
      <c r="I27" s="368" t="s">
        <v>346</v>
      </c>
      <c r="J27" s="369">
        <v>21</v>
      </c>
      <c r="K27" s="370">
        <v>55</v>
      </c>
      <c r="L27" s="371">
        <v>45137</v>
      </c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368" t="s">
        <v>346</v>
      </c>
      <c r="V27" s="369">
        <v>21</v>
      </c>
      <c r="W27" s="370">
        <v>55</v>
      </c>
      <c r="X27" s="371">
        <v>45137</v>
      </c>
      <c r="Y27" s="30"/>
      <c r="Z27" s="280"/>
      <c r="AA27" s="281" t="s">
        <v>260</v>
      </c>
      <c r="AB27" s="282" t="s">
        <v>311</v>
      </c>
      <c r="AC27" s="281"/>
      <c r="AD27" s="283">
        <v>205</v>
      </c>
      <c r="AE27" s="284">
        <v>39908</v>
      </c>
      <c r="AF27" s="285"/>
      <c r="AG27" s="281" t="s">
        <v>260</v>
      </c>
      <c r="AH27" s="309" t="s">
        <v>335</v>
      </c>
      <c r="AI27" s="33"/>
      <c r="AJ27" s="310">
        <v>70</v>
      </c>
      <c r="AK27" s="311">
        <v>39418</v>
      </c>
      <c r="AL27" s="280"/>
      <c r="AM27" s="281" t="s">
        <v>260</v>
      </c>
      <c r="AN27" s="282" t="s">
        <v>310</v>
      </c>
      <c r="AO27" s="281"/>
      <c r="AP27" s="283">
        <v>160</v>
      </c>
      <c r="AQ27" s="284">
        <v>38438</v>
      </c>
      <c r="AR27" s="285"/>
      <c r="AS27" s="281" t="s">
        <v>260</v>
      </c>
      <c r="AT27" s="282" t="s">
        <v>335</v>
      </c>
      <c r="AU27" s="281"/>
      <c r="AV27" s="283">
        <v>65</v>
      </c>
      <c r="AW27" s="284">
        <v>39348</v>
      </c>
    </row>
    <row r="28" spans="1:49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26"/>
      <c r="H28" s="27" t="s">
        <v>256</v>
      </c>
      <c r="I28" s="23" t="s">
        <v>337</v>
      </c>
      <c r="J28" s="22">
        <v>34</v>
      </c>
      <c r="K28" s="24">
        <v>110</v>
      </c>
      <c r="L28" s="25">
        <v>45206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26"/>
      <c r="T28" s="27" t="s">
        <v>256</v>
      </c>
      <c r="U28" s="23" t="s">
        <v>337</v>
      </c>
      <c r="V28" s="22">
        <v>34</v>
      </c>
      <c r="W28" s="24">
        <v>110</v>
      </c>
      <c r="X28" s="25">
        <v>45206</v>
      </c>
      <c r="Y28" s="30"/>
      <c r="Z28" s="267"/>
      <c r="AA28" s="268" t="s">
        <v>256</v>
      </c>
      <c r="AB28" s="269" t="s">
        <v>341</v>
      </c>
      <c r="AC28" s="268"/>
      <c r="AD28" s="270">
        <v>295</v>
      </c>
      <c r="AE28" s="271">
        <v>36286</v>
      </c>
      <c r="AF28" s="278"/>
      <c r="AG28" s="268" t="s">
        <v>256</v>
      </c>
      <c r="AH28" s="303" t="s">
        <v>350</v>
      </c>
      <c r="AI28" s="304"/>
      <c r="AJ28" s="305">
        <v>135</v>
      </c>
      <c r="AK28" s="306">
        <v>32691</v>
      </c>
      <c r="AL28" s="267"/>
      <c r="AM28" s="268" t="s">
        <v>256</v>
      </c>
      <c r="AN28" s="269" t="s">
        <v>351</v>
      </c>
      <c r="AO28" s="268"/>
      <c r="AP28" s="270">
        <v>242.5</v>
      </c>
      <c r="AQ28" s="271">
        <v>39362</v>
      </c>
      <c r="AR28" s="278"/>
      <c r="AS28" s="268" t="s">
        <v>256</v>
      </c>
      <c r="AT28" s="303"/>
      <c r="AU28" s="304"/>
      <c r="AV28" s="325"/>
      <c r="AW28" s="306"/>
    </row>
    <row r="29" spans="1:49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1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29" t="s">
        <v>353</v>
      </c>
      <c r="P29" s="27">
        <v>31</v>
      </c>
      <c r="Q29" s="4">
        <v>205</v>
      </c>
      <c r="R29" s="30">
        <v>45207</v>
      </c>
      <c r="S29" s="31"/>
      <c r="T29" s="27" t="s">
        <v>257</v>
      </c>
      <c r="U29" s="1" t="s">
        <v>352</v>
      </c>
      <c r="V29" s="27">
        <v>28</v>
      </c>
      <c r="W29" s="4">
        <v>60</v>
      </c>
      <c r="X29" s="30">
        <v>44324</v>
      </c>
      <c r="Y29" s="30"/>
      <c r="Z29" s="273"/>
      <c r="AA29" s="274" t="s">
        <v>257</v>
      </c>
      <c r="AB29" s="275" t="s">
        <v>354</v>
      </c>
      <c r="AC29" s="274"/>
      <c r="AD29" s="276">
        <v>220.5</v>
      </c>
      <c r="AE29" s="277">
        <v>38480</v>
      </c>
      <c r="AF29" s="278"/>
      <c r="AG29" s="274" t="s">
        <v>257</v>
      </c>
      <c r="AH29" s="275" t="s">
        <v>334</v>
      </c>
      <c r="AI29" s="274"/>
      <c r="AJ29" s="276">
        <v>82.5</v>
      </c>
      <c r="AK29" s="277">
        <v>37906</v>
      </c>
      <c r="AL29" s="273"/>
      <c r="AM29" s="274" t="s">
        <v>257</v>
      </c>
      <c r="AN29" s="275" t="s">
        <v>341</v>
      </c>
      <c r="AO29" s="274"/>
      <c r="AP29" s="276">
        <v>197.5</v>
      </c>
      <c r="AQ29" s="277">
        <v>37178</v>
      </c>
      <c r="AR29" s="278"/>
      <c r="AS29" s="274" t="s">
        <v>257</v>
      </c>
      <c r="AT29" s="275"/>
      <c r="AU29" s="274"/>
      <c r="AV29" s="297"/>
      <c r="AW29" s="277"/>
    </row>
    <row r="30" spans="1:49">
      <c r="A30" s="28">
        <v>105</v>
      </c>
      <c r="B30" s="27" t="s">
        <v>258</v>
      </c>
      <c r="C30" s="29" t="s">
        <v>355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258</v>
      </c>
      <c r="I30" s="1" t="s">
        <v>337</v>
      </c>
      <c r="J30" s="27">
        <v>34</v>
      </c>
      <c r="K30" s="4">
        <v>125</v>
      </c>
      <c r="L30" s="30">
        <v>45206</v>
      </c>
      <c r="M30" s="28">
        <v>105</v>
      </c>
      <c r="N30" s="27" t="s">
        <v>258</v>
      </c>
      <c r="O30" s="29" t="s">
        <v>355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258</v>
      </c>
      <c r="U30" s="1" t="s">
        <v>337</v>
      </c>
      <c r="V30" s="27">
        <v>34</v>
      </c>
      <c r="W30" s="4">
        <v>125</v>
      </c>
      <c r="X30" s="30">
        <v>45206</v>
      </c>
      <c r="Y30" s="30"/>
      <c r="Z30" s="286">
        <v>82.5</v>
      </c>
      <c r="AA30" s="274" t="s">
        <v>258</v>
      </c>
      <c r="AB30" s="275" t="s">
        <v>356</v>
      </c>
      <c r="AC30" s="274"/>
      <c r="AD30" s="276">
        <v>285</v>
      </c>
      <c r="AE30" s="277">
        <v>38494</v>
      </c>
      <c r="AF30" s="287">
        <v>67.5</v>
      </c>
      <c r="AG30" s="274" t="s">
        <v>258</v>
      </c>
      <c r="AH30" s="275" t="s">
        <v>350</v>
      </c>
      <c r="AI30" s="274"/>
      <c r="AJ30" s="276">
        <v>152.5</v>
      </c>
      <c r="AK30" s="277">
        <v>32068</v>
      </c>
      <c r="AL30" s="286">
        <v>82.5</v>
      </c>
      <c r="AM30" s="274" t="s">
        <v>258</v>
      </c>
      <c r="AN30" s="275" t="s">
        <v>356</v>
      </c>
      <c r="AO30" s="274"/>
      <c r="AP30" s="276">
        <v>265</v>
      </c>
      <c r="AQ30" s="277">
        <v>37178</v>
      </c>
      <c r="AR30" s="287">
        <v>67.5</v>
      </c>
      <c r="AS30" s="274" t="s">
        <v>258</v>
      </c>
      <c r="AT30" s="275"/>
      <c r="AU30" s="274"/>
      <c r="AV30" s="297"/>
      <c r="AW30" s="277"/>
    </row>
    <row r="31" spans="1:49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1" t="s">
        <v>337</v>
      </c>
      <c r="J31" s="27">
        <v>34</v>
      </c>
      <c r="K31" s="4">
        <v>295</v>
      </c>
      <c r="L31" s="30">
        <v>45206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337</v>
      </c>
      <c r="V31" s="27">
        <v>34</v>
      </c>
      <c r="W31" s="4">
        <v>295</v>
      </c>
      <c r="X31" s="30">
        <v>45206</v>
      </c>
      <c r="Y31" s="30"/>
      <c r="Z31" s="273"/>
      <c r="AA31" s="274" t="s">
        <v>259</v>
      </c>
      <c r="AB31" s="275" t="s">
        <v>358</v>
      </c>
      <c r="AC31" s="274"/>
      <c r="AD31" s="276">
        <v>780</v>
      </c>
      <c r="AE31" s="277">
        <v>36352</v>
      </c>
      <c r="AF31" s="278"/>
      <c r="AG31" s="274" t="s">
        <v>259</v>
      </c>
      <c r="AH31" s="298" t="s">
        <v>350</v>
      </c>
      <c r="AI31" s="299"/>
      <c r="AJ31" s="308">
        <v>342.5</v>
      </c>
      <c r="AK31" s="301">
        <v>32578</v>
      </c>
      <c r="AL31" s="273"/>
      <c r="AM31" s="274" t="s">
        <v>259</v>
      </c>
      <c r="AN31" s="275" t="s">
        <v>341</v>
      </c>
      <c r="AO31" s="274"/>
      <c r="AP31" s="276">
        <v>677.5</v>
      </c>
      <c r="AQ31" s="277">
        <v>37178</v>
      </c>
      <c r="AR31" s="278"/>
      <c r="AS31" s="274" t="s">
        <v>259</v>
      </c>
      <c r="AT31" s="275"/>
      <c r="AU31" s="274"/>
      <c r="AV31" s="297"/>
      <c r="AW31" s="277"/>
    </row>
    <row r="32" spans="1:49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6"/>
      <c r="H32" s="27" t="s">
        <v>260</v>
      </c>
      <c r="I32" s="34" t="s">
        <v>352</v>
      </c>
      <c r="J32" s="33">
        <v>28</v>
      </c>
      <c r="K32" s="13">
        <v>90</v>
      </c>
      <c r="L32" s="30">
        <v>44395</v>
      </c>
      <c r="M32" s="28"/>
      <c r="N32" s="33" t="s">
        <v>260</v>
      </c>
      <c r="O32" s="34" t="s">
        <v>347</v>
      </c>
      <c r="P32" s="33">
        <v>40</v>
      </c>
      <c r="Q32" s="13">
        <v>215</v>
      </c>
      <c r="R32" s="30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280"/>
      <c r="AA32" s="281" t="s">
        <v>260</v>
      </c>
      <c r="AB32" s="282" t="s">
        <v>360</v>
      </c>
      <c r="AC32" s="281"/>
      <c r="AD32" s="283">
        <v>225</v>
      </c>
      <c r="AE32" s="284">
        <v>40078</v>
      </c>
      <c r="AF32" s="285"/>
      <c r="AG32" s="281" t="s">
        <v>260</v>
      </c>
      <c r="AH32" s="282" t="s">
        <v>361</v>
      </c>
      <c r="AI32" s="281"/>
      <c r="AJ32" s="283">
        <v>87.5</v>
      </c>
      <c r="AK32" s="284">
        <v>38438</v>
      </c>
      <c r="AL32" s="280"/>
      <c r="AM32" s="281" t="s">
        <v>260</v>
      </c>
      <c r="AN32" s="309" t="s">
        <v>341</v>
      </c>
      <c r="AO32" s="33"/>
      <c r="AP32" s="310">
        <v>190</v>
      </c>
      <c r="AQ32" s="311">
        <v>39348</v>
      </c>
      <c r="AR32" s="285"/>
      <c r="AS32" s="281" t="s">
        <v>260</v>
      </c>
      <c r="AT32" s="309" t="s">
        <v>361</v>
      </c>
      <c r="AU32" s="33"/>
      <c r="AV32" s="310">
        <v>87.5</v>
      </c>
      <c r="AW32" s="311">
        <v>38438</v>
      </c>
    </row>
    <row r="33" spans="1:49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256</v>
      </c>
      <c r="AB33" s="269" t="s">
        <v>354</v>
      </c>
      <c r="AC33" s="268"/>
      <c r="AD33" s="270">
        <v>282.5</v>
      </c>
      <c r="AE33" s="271">
        <v>37444</v>
      </c>
      <c r="AF33" s="272"/>
      <c r="AG33" s="268" t="s">
        <v>256</v>
      </c>
      <c r="AH33" s="269" t="s">
        <v>364</v>
      </c>
      <c r="AI33" s="268"/>
      <c r="AJ33" s="270">
        <v>110.5</v>
      </c>
      <c r="AK33" s="271">
        <v>33342</v>
      </c>
      <c r="AL33" s="267"/>
      <c r="AM33" s="268" t="s">
        <v>256</v>
      </c>
      <c r="AN33" s="303" t="s">
        <v>349</v>
      </c>
      <c r="AO33" s="304"/>
      <c r="AP33" s="305">
        <v>250</v>
      </c>
      <c r="AQ33" s="306">
        <v>38270</v>
      </c>
      <c r="AR33" s="272"/>
      <c r="AS33" s="268" t="s">
        <v>256</v>
      </c>
      <c r="AT33" s="269"/>
      <c r="AU33" s="268"/>
      <c r="AV33" s="296"/>
      <c r="AW33" s="271"/>
    </row>
    <row r="34" spans="1:49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29" t="s">
        <v>353</v>
      </c>
      <c r="P34" s="27">
        <v>29</v>
      </c>
      <c r="Q34" s="4">
        <v>195</v>
      </c>
      <c r="R34" s="30">
        <v>44325</v>
      </c>
      <c r="S34" s="31"/>
      <c r="T34" s="27" t="s">
        <v>257</v>
      </c>
      <c r="U34" s="1" t="s">
        <v>366</v>
      </c>
      <c r="V34" s="27">
        <v>52</v>
      </c>
      <c r="W34" s="4">
        <v>65</v>
      </c>
      <c r="X34" s="30">
        <v>43427</v>
      </c>
      <c r="Y34" s="30"/>
      <c r="Z34" s="273"/>
      <c r="AA34" s="274" t="s">
        <v>257</v>
      </c>
      <c r="AB34" s="275" t="s">
        <v>354</v>
      </c>
      <c r="AC34" s="274"/>
      <c r="AD34" s="276">
        <v>233</v>
      </c>
      <c r="AE34" s="277">
        <v>37740</v>
      </c>
      <c r="AF34" s="278"/>
      <c r="AG34" s="274" t="s">
        <v>257</v>
      </c>
      <c r="AH34" s="275" t="s">
        <v>350</v>
      </c>
      <c r="AI34" s="274"/>
      <c r="AJ34" s="276">
        <v>60</v>
      </c>
      <c r="AK34" s="277">
        <v>30836</v>
      </c>
      <c r="AL34" s="273"/>
      <c r="AM34" s="274" t="s">
        <v>257</v>
      </c>
      <c r="AN34" s="275" t="s">
        <v>341</v>
      </c>
      <c r="AO34" s="274"/>
      <c r="AP34" s="276">
        <v>192.5</v>
      </c>
      <c r="AQ34" s="277">
        <v>39740</v>
      </c>
      <c r="AR34" s="278"/>
      <c r="AS34" s="274" t="s">
        <v>257</v>
      </c>
      <c r="AT34" s="275"/>
      <c r="AU34" s="274"/>
      <c r="AV34" s="297"/>
      <c r="AW34" s="277"/>
    </row>
    <row r="35" spans="1:49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258</v>
      </c>
      <c r="U35" s="1" t="s">
        <v>366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258</v>
      </c>
      <c r="AB35" s="275" t="s">
        <v>367</v>
      </c>
      <c r="AC35" s="274"/>
      <c r="AD35" s="276">
        <v>285.5</v>
      </c>
      <c r="AE35" s="277">
        <v>38841</v>
      </c>
      <c r="AF35" s="278">
        <v>75</v>
      </c>
      <c r="AG35" s="274" t="s">
        <v>258</v>
      </c>
      <c r="AH35" s="275" t="s">
        <v>350</v>
      </c>
      <c r="AI35" s="274"/>
      <c r="AJ35" s="276">
        <v>150</v>
      </c>
      <c r="AK35" s="277">
        <v>30836</v>
      </c>
      <c r="AL35" s="273">
        <v>90</v>
      </c>
      <c r="AM35" s="274" t="s">
        <v>258</v>
      </c>
      <c r="AN35" s="275" t="s">
        <v>341</v>
      </c>
      <c r="AO35" s="274"/>
      <c r="AP35" s="276">
        <v>276</v>
      </c>
      <c r="AQ35" s="277">
        <v>39879</v>
      </c>
      <c r="AR35" s="278">
        <v>75</v>
      </c>
      <c r="AS35" s="274" t="s">
        <v>258</v>
      </c>
      <c r="AT35" s="275"/>
      <c r="AU35" s="274"/>
      <c r="AV35" s="297"/>
      <c r="AW35" s="277"/>
    </row>
    <row r="36" spans="1:49">
      <c r="A36" s="28"/>
      <c r="B36" s="27" t="s">
        <v>259</v>
      </c>
      <c r="C36" s="1" t="s">
        <v>362</v>
      </c>
      <c r="D36" s="27">
        <v>43</v>
      </c>
      <c r="E36" s="4">
        <v>817.5</v>
      </c>
      <c r="F36" s="30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 t="s">
        <v>366</v>
      </c>
      <c r="V36" s="27">
        <v>52</v>
      </c>
      <c r="W36" s="4">
        <v>295</v>
      </c>
      <c r="X36" s="30">
        <v>43427</v>
      </c>
      <c r="Y36" s="30"/>
      <c r="Z36" s="273"/>
      <c r="AA36" s="274" t="s">
        <v>259</v>
      </c>
      <c r="AB36" s="275" t="s">
        <v>345</v>
      </c>
      <c r="AC36" s="274"/>
      <c r="AD36" s="276">
        <v>750</v>
      </c>
      <c r="AE36" s="277">
        <v>39005</v>
      </c>
      <c r="AF36" s="278"/>
      <c r="AG36" s="274" t="s">
        <v>259</v>
      </c>
      <c r="AH36" s="275" t="s">
        <v>350</v>
      </c>
      <c r="AI36" s="274"/>
      <c r="AJ36" s="276">
        <v>317.5</v>
      </c>
      <c r="AK36" s="277">
        <v>30836</v>
      </c>
      <c r="AL36" s="273"/>
      <c r="AM36" s="274" t="s">
        <v>259</v>
      </c>
      <c r="AN36" s="298" t="s">
        <v>341</v>
      </c>
      <c r="AO36" s="299"/>
      <c r="AP36" s="308">
        <v>703.5</v>
      </c>
      <c r="AQ36" s="301">
        <v>39879</v>
      </c>
      <c r="AR36" s="278"/>
      <c r="AS36" s="274" t="s">
        <v>259</v>
      </c>
      <c r="AT36" s="298"/>
      <c r="AU36" s="299"/>
      <c r="AV36" s="300"/>
      <c r="AW36" s="301"/>
    </row>
    <row r="37" spans="1:49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4" t="s">
        <v>368</v>
      </c>
      <c r="P37" s="33">
        <v>42</v>
      </c>
      <c r="Q37" s="13">
        <v>195</v>
      </c>
      <c r="R37" s="35">
        <v>45137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280"/>
      <c r="AA37" s="281" t="s">
        <v>260</v>
      </c>
      <c r="AB37" s="282" t="s">
        <v>345</v>
      </c>
      <c r="AC37" s="281"/>
      <c r="AD37" s="283">
        <v>221</v>
      </c>
      <c r="AE37" s="284">
        <v>39348</v>
      </c>
      <c r="AF37" s="285"/>
      <c r="AG37" s="281" t="s">
        <v>260</v>
      </c>
      <c r="AH37" s="309" t="s">
        <v>334</v>
      </c>
      <c r="AI37" s="33"/>
      <c r="AJ37" s="310">
        <v>45</v>
      </c>
      <c r="AK37" s="311">
        <v>37661</v>
      </c>
      <c r="AL37" s="280"/>
      <c r="AM37" s="281" t="s">
        <v>260</v>
      </c>
      <c r="AN37" s="282" t="s">
        <v>341</v>
      </c>
      <c r="AO37" s="281"/>
      <c r="AP37" s="283">
        <v>197.5</v>
      </c>
      <c r="AQ37" s="284">
        <v>38841</v>
      </c>
      <c r="AR37" s="285"/>
      <c r="AS37" s="281" t="s">
        <v>260</v>
      </c>
      <c r="AT37" s="282" t="s">
        <v>334</v>
      </c>
      <c r="AU37" s="281"/>
      <c r="AV37" s="283">
        <v>45</v>
      </c>
      <c r="AW37" s="284">
        <v>37661</v>
      </c>
    </row>
    <row r="38" spans="1:49">
      <c r="A38" s="28"/>
      <c r="B38" s="22" t="s">
        <v>256</v>
      </c>
      <c r="C38" s="23" t="s">
        <v>369</v>
      </c>
      <c r="D38" s="22">
        <v>28</v>
      </c>
      <c r="E38" s="24">
        <v>275</v>
      </c>
      <c r="F38" s="25">
        <v>44843</v>
      </c>
      <c r="G38" s="31"/>
      <c r="H38" s="22" t="s">
        <v>256</v>
      </c>
      <c r="I38" s="23" t="s">
        <v>370</v>
      </c>
      <c r="J38" s="22">
        <v>47</v>
      </c>
      <c r="K38" s="24">
        <v>85</v>
      </c>
      <c r="L38" s="381" t="s">
        <v>279</v>
      </c>
      <c r="M38" s="28"/>
      <c r="N38" s="22" t="s">
        <v>256</v>
      </c>
      <c r="O38" s="23" t="s">
        <v>369</v>
      </c>
      <c r="P38" s="22">
        <v>28</v>
      </c>
      <c r="Q38" s="24">
        <v>275</v>
      </c>
      <c r="R38" s="25">
        <v>44843</v>
      </c>
      <c r="S38" s="31"/>
      <c r="T38" s="22" t="s">
        <v>256</v>
      </c>
      <c r="U38" s="23" t="s">
        <v>370</v>
      </c>
      <c r="V38" s="22">
        <v>47</v>
      </c>
      <c r="W38" s="24">
        <v>85</v>
      </c>
      <c r="X38" s="381" t="s">
        <v>279</v>
      </c>
      <c r="Y38" s="30"/>
      <c r="Z38" s="267"/>
      <c r="AA38" s="268" t="s">
        <v>256</v>
      </c>
      <c r="AB38" s="269" t="s">
        <v>348</v>
      </c>
      <c r="AC38" s="268"/>
      <c r="AD38" s="270">
        <v>312.5</v>
      </c>
      <c r="AE38" s="271">
        <v>39992</v>
      </c>
      <c r="AF38" s="278"/>
      <c r="AG38" s="268" t="s">
        <v>256</v>
      </c>
      <c r="AH38" s="303"/>
      <c r="AI38" s="304"/>
      <c r="AJ38" s="305"/>
      <c r="AK38" s="306"/>
      <c r="AL38" s="267"/>
      <c r="AM38" s="268" t="s">
        <v>256</v>
      </c>
      <c r="AN38" s="269" t="s">
        <v>349</v>
      </c>
      <c r="AO38" s="268"/>
      <c r="AP38" s="270">
        <v>272.5</v>
      </c>
      <c r="AQ38" s="271">
        <v>40090</v>
      </c>
      <c r="AR38" s="278"/>
      <c r="AS38" s="268" t="s">
        <v>256</v>
      </c>
      <c r="AT38" s="303"/>
      <c r="AU38" s="304"/>
      <c r="AV38" s="325"/>
      <c r="AW38" s="306"/>
    </row>
    <row r="39" spans="1:49">
      <c r="A39" s="28"/>
      <c r="B39" s="27" t="s">
        <v>257</v>
      </c>
      <c r="C39" s="1" t="s">
        <v>359</v>
      </c>
      <c r="D39" s="27">
        <v>22</v>
      </c>
      <c r="E39" s="4">
        <v>230</v>
      </c>
      <c r="F39" s="30">
        <v>44696</v>
      </c>
      <c r="G39" s="31"/>
      <c r="H39" s="27" t="s">
        <v>257</v>
      </c>
      <c r="I39" s="1" t="s">
        <v>370</v>
      </c>
      <c r="J39" s="27">
        <v>47</v>
      </c>
      <c r="K39" s="4">
        <v>52.5</v>
      </c>
      <c r="L39" s="30" t="s">
        <v>279</v>
      </c>
      <c r="M39" s="28"/>
      <c r="N39" s="27" t="s">
        <v>257</v>
      </c>
      <c r="O39" s="1" t="s">
        <v>359</v>
      </c>
      <c r="P39" s="27">
        <v>22</v>
      </c>
      <c r="Q39" s="4">
        <v>230</v>
      </c>
      <c r="R39" s="30">
        <v>44696</v>
      </c>
      <c r="S39" s="31"/>
      <c r="T39" s="27" t="s">
        <v>257</v>
      </c>
      <c r="U39" s="1" t="s">
        <v>370</v>
      </c>
      <c r="V39" s="27">
        <v>47</v>
      </c>
      <c r="W39" s="4">
        <v>52.5</v>
      </c>
      <c r="X39" s="30" t="s">
        <v>279</v>
      </c>
      <c r="Y39" s="30"/>
      <c r="Z39" s="273"/>
      <c r="AA39" s="274" t="s">
        <v>257</v>
      </c>
      <c r="AB39" s="275" t="s">
        <v>348</v>
      </c>
      <c r="AC39" s="274"/>
      <c r="AD39" s="276">
        <v>271.5</v>
      </c>
      <c r="AE39" s="277">
        <v>39606</v>
      </c>
      <c r="AF39" s="278"/>
      <c r="AG39" s="274" t="s">
        <v>257</v>
      </c>
      <c r="AH39" s="275"/>
      <c r="AI39" s="274"/>
      <c r="AJ39" s="276"/>
      <c r="AK39" s="277"/>
      <c r="AL39" s="273"/>
      <c r="AM39" s="274" t="s">
        <v>257</v>
      </c>
      <c r="AN39" s="275" t="s">
        <v>371</v>
      </c>
      <c r="AO39" s="274"/>
      <c r="AP39" s="276">
        <v>140</v>
      </c>
      <c r="AQ39" s="277">
        <v>38634</v>
      </c>
      <c r="AR39" s="278"/>
      <c r="AS39" s="274" t="s">
        <v>257</v>
      </c>
      <c r="AT39" s="275"/>
      <c r="AU39" s="274"/>
      <c r="AV39" s="297"/>
      <c r="AW39" s="277"/>
    </row>
    <row r="40" spans="1:49">
      <c r="A40" s="28" t="s">
        <v>247</v>
      </c>
      <c r="B40" s="27" t="s">
        <v>258</v>
      </c>
      <c r="C40" s="1" t="s">
        <v>369</v>
      </c>
      <c r="D40" s="27">
        <v>28</v>
      </c>
      <c r="E40" s="4">
        <v>265</v>
      </c>
      <c r="F40" s="30">
        <v>44843</v>
      </c>
      <c r="G40" s="31" t="s">
        <v>265</v>
      </c>
      <c r="H40" s="27" t="s">
        <v>258</v>
      </c>
      <c r="I40" s="1" t="s">
        <v>370</v>
      </c>
      <c r="J40" s="27">
        <v>47</v>
      </c>
      <c r="K40" s="4">
        <v>100</v>
      </c>
      <c r="L40" s="30" t="s">
        <v>279</v>
      </c>
      <c r="M40" s="28" t="s">
        <v>247</v>
      </c>
      <c r="N40" s="27" t="s">
        <v>258</v>
      </c>
      <c r="O40" s="1" t="s">
        <v>369</v>
      </c>
      <c r="P40" s="27">
        <v>28</v>
      </c>
      <c r="Q40" s="4">
        <v>265</v>
      </c>
      <c r="R40" s="30">
        <v>44843</v>
      </c>
      <c r="S40" s="31" t="s">
        <v>265</v>
      </c>
      <c r="T40" s="27" t="s">
        <v>258</v>
      </c>
      <c r="U40" s="1" t="s">
        <v>370</v>
      </c>
      <c r="V40" s="27">
        <v>47</v>
      </c>
      <c r="W40" s="4">
        <v>100</v>
      </c>
      <c r="X40" s="30" t="s">
        <v>279</v>
      </c>
      <c r="Y40" s="30"/>
      <c r="Z40" s="273">
        <v>100</v>
      </c>
      <c r="AA40" s="274" t="s">
        <v>258</v>
      </c>
      <c r="AB40" s="275" t="s">
        <v>349</v>
      </c>
      <c r="AC40" s="274"/>
      <c r="AD40" s="276">
        <v>290</v>
      </c>
      <c r="AE40" s="277">
        <v>40090</v>
      </c>
      <c r="AF40" s="287">
        <v>82.5</v>
      </c>
      <c r="AG40" s="274" t="s">
        <v>258</v>
      </c>
      <c r="AH40" s="275"/>
      <c r="AI40" s="274"/>
      <c r="AJ40" s="276"/>
      <c r="AK40" s="277"/>
      <c r="AL40" s="312">
        <v>100</v>
      </c>
      <c r="AM40" s="274" t="s">
        <v>258</v>
      </c>
      <c r="AN40" s="275" t="s">
        <v>349</v>
      </c>
      <c r="AO40" s="274"/>
      <c r="AP40" s="276">
        <v>290</v>
      </c>
      <c r="AQ40" s="277">
        <v>40090</v>
      </c>
      <c r="AR40" s="287">
        <v>82.5</v>
      </c>
      <c r="AS40" s="274" t="s">
        <v>258</v>
      </c>
      <c r="AT40" s="275"/>
      <c r="AU40" s="274"/>
      <c r="AV40" s="297"/>
      <c r="AW40" s="277"/>
    </row>
    <row r="41" spans="1:49">
      <c r="A41" s="28"/>
      <c r="B41" s="27" t="s">
        <v>259</v>
      </c>
      <c r="C41" s="1" t="s">
        <v>369</v>
      </c>
      <c r="D41" s="27">
        <v>28</v>
      </c>
      <c r="E41" s="4">
        <v>700</v>
      </c>
      <c r="F41" s="30">
        <v>44843</v>
      </c>
      <c r="G41" s="31"/>
      <c r="H41" s="27" t="s">
        <v>259</v>
      </c>
      <c r="I41" s="1" t="s">
        <v>370</v>
      </c>
      <c r="J41" s="27">
        <v>47</v>
      </c>
      <c r="K41" s="4">
        <v>237.5</v>
      </c>
      <c r="L41" s="30" t="s">
        <v>279</v>
      </c>
      <c r="M41" s="28"/>
      <c r="N41" s="27" t="s">
        <v>259</v>
      </c>
      <c r="O41" s="1" t="s">
        <v>369</v>
      </c>
      <c r="P41" s="27">
        <v>28</v>
      </c>
      <c r="Q41" s="4">
        <v>700</v>
      </c>
      <c r="R41" s="30">
        <v>44843</v>
      </c>
      <c r="S41" s="31"/>
      <c r="T41" s="27" t="s">
        <v>259</v>
      </c>
      <c r="U41" s="1" t="s">
        <v>370</v>
      </c>
      <c r="V41" s="27">
        <v>47</v>
      </c>
      <c r="W41" s="4">
        <v>237.5</v>
      </c>
      <c r="X41" s="30" t="s">
        <v>279</v>
      </c>
      <c r="Y41" s="30"/>
      <c r="Z41" s="273"/>
      <c r="AA41" s="274" t="s">
        <v>259</v>
      </c>
      <c r="AB41" s="275" t="s">
        <v>348</v>
      </c>
      <c r="AC41" s="274"/>
      <c r="AD41" s="276">
        <v>856.5</v>
      </c>
      <c r="AE41" s="277">
        <v>39606</v>
      </c>
      <c r="AF41" s="278"/>
      <c r="AG41" s="274" t="s">
        <v>259</v>
      </c>
      <c r="AH41" s="298"/>
      <c r="AI41" s="299"/>
      <c r="AJ41" s="308"/>
      <c r="AK41" s="301"/>
      <c r="AL41" s="273"/>
      <c r="AM41" s="274" t="s">
        <v>259</v>
      </c>
      <c r="AN41" s="275" t="s">
        <v>349</v>
      </c>
      <c r="AO41" s="274"/>
      <c r="AP41" s="276">
        <v>682.5</v>
      </c>
      <c r="AQ41" s="277">
        <v>40090</v>
      </c>
      <c r="AR41" s="278"/>
      <c r="AS41" s="274" t="s">
        <v>259</v>
      </c>
      <c r="AT41" s="298"/>
      <c r="AU41" s="299"/>
      <c r="AV41" s="300"/>
      <c r="AW41" s="301"/>
    </row>
    <row r="42" spans="1:49">
      <c r="A42" s="32"/>
      <c r="B42" s="33" t="s">
        <v>260</v>
      </c>
      <c r="C42" s="34" t="s">
        <v>359</v>
      </c>
      <c r="D42" s="33">
        <v>21</v>
      </c>
      <c r="E42" s="13">
        <v>380.5</v>
      </c>
      <c r="F42" s="35">
        <v>44381</v>
      </c>
      <c r="G42" s="31"/>
      <c r="H42" s="33" t="s">
        <v>260</v>
      </c>
      <c r="I42" s="34" t="s">
        <v>372</v>
      </c>
      <c r="J42" s="33">
        <v>29</v>
      </c>
      <c r="K42" s="13">
        <v>110</v>
      </c>
      <c r="L42" s="35">
        <v>44604</v>
      </c>
      <c r="M42" s="32"/>
      <c r="N42" s="33" t="s">
        <v>260</v>
      </c>
      <c r="O42" s="34" t="s">
        <v>359</v>
      </c>
      <c r="P42" s="33">
        <v>21</v>
      </c>
      <c r="Q42" s="13">
        <v>250</v>
      </c>
      <c r="R42" s="35">
        <v>44353</v>
      </c>
      <c r="S42" s="31"/>
      <c r="T42" s="33" t="s">
        <v>260</v>
      </c>
      <c r="U42" s="54"/>
      <c r="V42" s="53"/>
      <c r="W42" s="55"/>
      <c r="X42" s="66"/>
      <c r="Y42" s="30"/>
      <c r="Z42" s="280"/>
      <c r="AA42" s="281" t="s">
        <v>260</v>
      </c>
      <c r="AB42" s="282" t="s">
        <v>348</v>
      </c>
      <c r="AC42" s="281"/>
      <c r="AD42" s="283">
        <v>280</v>
      </c>
      <c r="AE42" s="284">
        <v>39852</v>
      </c>
      <c r="AF42" s="285"/>
      <c r="AG42" s="281" t="s">
        <v>260</v>
      </c>
      <c r="AH42" s="313"/>
      <c r="AI42" s="27"/>
      <c r="AJ42" s="314"/>
      <c r="AK42" s="315"/>
      <c r="AL42" s="280"/>
      <c r="AM42" s="281" t="s">
        <v>260</v>
      </c>
      <c r="AN42" s="309" t="s">
        <v>348</v>
      </c>
      <c r="AO42" s="33"/>
      <c r="AP42" s="310">
        <v>180</v>
      </c>
      <c r="AQ42" s="311">
        <v>37661</v>
      </c>
      <c r="AR42" s="285"/>
      <c r="AS42" s="281" t="s">
        <v>260</v>
      </c>
      <c r="AT42" s="313"/>
      <c r="AU42" s="27"/>
      <c r="AV42" s="326"/>
      <c r="AW42" s="315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267"/>
      <c r="AA43" s="268" t="s">
        <v>256</v>
      </c>
      <c r="AB43" s="269" t="s">
        <v>377</v>
      </c>
      <c r="AC43" s="268"/>
      <c r="AD43" s="270">
        <v>280</v>
      </c>
      <c r="AE43" s="271">
        <v>38536</v>
      </c>
      <c r="AF43" s="272"/>
      <c r="AG43" s="268" t="s">
        <v>256</v>
      </c>
      <c r="AH43" s="269"/>
      <c r="AI43" s="268"/>
      <c r="AJ43" s="270"/>
      <c r="AK43" s="271"/>
      <c r="AL43" s="267"/>
      <c r="AM43" s="268" t="s">
        <v>256</v>
      </c>
      <c r="AN43" s="303" t="s">
        <v>378</v>
      </c>
      <c r="AO43" s="304"/>
      <c r="AP43" s="305">
        <v>235</v>
      </c>
      <c r="AQ43" s="306">
        <v>39362</v>
      </c>
      <c r="AR43" s="272"/>
      <c r="AS43" s="268" t="s">
        <v>256</v>
      </c>
      <c r="AT43" s="269"/>
      <c r="AU43" s="268"/>
      <c r="AV43" s="296"/>
      <c r="AW43" s="271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273"/>
      <c r="AA44" s="274" t="s">
        <v>257</v>
      </c>
      <c r="AB44" s="275" t="s">
        <v>377</v>
      </c>
      <c r="AC44" s="274"/>
      <c r="AD44" s="276">
        <v>215</v>
      </c>
      <c r="AE44" s="277">
        <v>38536</v>
      </c>
      <c r="AF44" s="278"/>
      <c r="AG44" s="274" t="s">
        <v>257</v>
      </c>
      <c r="AH44" s="275"/>
      <c r="AI44" s="274"/>
      <c r="AJ44" s="276"/>
      <c r="AK44" s="277"/>
      <c r="AL44" s="273"/>
      <c r="AM44" s="274" t="s">
        <v>257</v>
      </c>
      <c r="AN44" s="275" t="s">
        <v>371</v>
      </c>
      <c r="AO44" s="274"/>
      <c r="AP44" s="276">
        <v>165</v>
      </c>
      <c r="AQ44" s="277">
        <v>39879</v>
      </c>
      <c r="AR44" s="278"/>
      <c r="AS44" s="274" t="s">
        <v>257</v>
      </c>
      <c r="AT44" s="275"/>
      <c r="AU44" s="274"/>
      <c r="AV44" s="297"/>
      <c r="AW44" s="277"/>
    </row>
    <row r="45" spans="1:49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380</v>
      </c>
      <c r="P45" s="27">
        <v>16</v>
      </c>
      <c r="Q45" s="4">
        <v>95</v>
      </c>
      <c r="R45" s="30">
        <v>44695</v>
      </c>
      <c r="S45" s="26"/>
      <c r="T45" s="27" t="s">
        <v>256</v>
      </c>
      <c r="U45" s="1"/>
      <c r="V45" s="27"/>
      <c r="X45" s="30"/>
      <c r="Y45" s="30"/>
      <c r="Z45" s="273">
        <v>110</v>
      </c>
      <c r="AA45" s="274" t="s">
        <v>258</v>
      </c>
      <c r="AB45" s="275" t="s">
        <v>377</v>
      </c>
      <c r="AC45" s="274"/>
      <c r="AD45" s="276">
        <v>270</v>
      </c>
      <c r="AE45" s="277">
        <v>38185</v>
      </c>
      <c r="AF45" s="278">
        <v>90</v>
      </c>
      <c r="AG45" s="274" t="s">
        <v>258</v>
      </c>
      <c r="AH45" s="275"/>
      <c r="AI45" s="274"/>
      <c r="AJ45" s="276"/>
      <c r="AK45" s="277"/>
      <c r="AL45" s="312">
        <v>110</v>
      </c>
      <c r="AM45" s="274" t="s">
        <v>258</v>
      </c>
      <c r="AN45" s="275" t="s">
        <v>371</v>
      </c>
      <c r="AO45" s="274"/>
      <c r="AP45" s="276">
        <v>260</v>
      </c>
      <c r="AQ45" s="277">
        <v>39740</v>
      </c>
      <c r="AR45" s="278">
        <v>90</v>
      </c>
      <c r="AS45" s="274" t="s">
        <v>258</v>
      </c>
      <c r="AT45" s="275"/>
      <c r="AU45" s="274"/>
      <c r="AV45" s="297"/>
      <c r="AW45" s="277"/>
    </row>
    <row r="46" spans="1:49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1" t="s">
        <v>380</v>
      </c>
      <c r="P46" s="27">
        <v>16</v>
      </c>
      <c r="Q46" s="4">
        <v>60</v>
      </c>
      <c r="R46" s="30">
        <v>44695</v>
      </c>
      <c r="S46" s="31"/>
      <c r="T46" s="27" t="s">
        <v>257</v>
      </c>
      <c r="U46" s="1"/>
      <c r="V46" s="27"/>
      <c r="X46" s="30"/>
      <c r="Y46" s="30"/>
      <c r="Z46" s="273"/>
      <c r="AA46" s="274" t="s">
        <v>259</v>
      </c>
      <c r="AB46" s="275" t="s">
        <v>377</v>
      </c>
      <c r="AC46" s="274"/>
      <c r="AD46" s="276">
        <v>760</v>
      </c>
      <c r="AE46" s="277">
        <v>38536</v>
      </c>
      <c r="AF46" s="278"/>
      <c r="AG46" s="274" t="s">
        <v>259</v>
      </c>
      <c r="AH46" s="298"/>
      <c r="AI46" s="299"/>
      <c r="AJ46" s="308"/>
      <c r="AK46" s="301"/>
      <c r="AL46" s="273"/>
      <c r="AM46" s="274" t="s">
        <v>259</v>
      </c>
      <c r="AN46" s="298" t="s">
        <v>371</v>
      </c>
      <c r="AO46" s="299"/>
      <c r="AP46" s="308">
        <v>637.5</v>
      </c>
      <c r="AQ46" s="301">
        <v>39740</v>
      </c>
      <c r="AR46" s="278"/>
      <c r="AS46" s="274" t="s">
        <v>259</v>
      </c>
      <c r="AT46" s="275"/>
      <c r="AU46" s="274"/>
      <c r="AV46" s="297"/>
      <c r="AW46" s="277"/>
    </row>
    <row r="47" spans="1:49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1" t="s">
        <v>380</v>
      </c>
      <c r="P47" s="27">
        <v>16</v>
      </c>
      <c r="Q47" s="4">
        <v>112.5</v>
      </c>
      <c r="R47" s="30" t="s">
        <v>381</v>
      </c>
      <c r="S47" s="31">
        <v>43</v>
      </c>
      <c r="T47" s="27" t="s">
        <v>258</v>
      </c>
      <c r="U47" s="1"/>
      <c r="V47" s="27"/>
      <c r="X47" s="30"/>
      <c r="Y47" s="30"/>
      <c r="Z47" s="280"/>
      <c r="AA47" s="281" t="s">
        <v>260</v>
      </c>
      <c r="AB47" s="282" t="s">
        <v>348</v>
      </c>
      <c r="AC47" s="281"/>
      <c r="AD47" s="283">
        <v>260</v>
      </c>
      <c r="AE47" s="284">
        <v>39691</v>
      </c>
      <c r="AF47" s="285"/>
      <c r="AG47" s="281" t="s">
        <v>260</v>
      </c>
      <c r="AH47" s="282"/>
      <c r="AI47" s="281"/>
      <c r="AJ47" s="290"/>
      <c r="AK47" s="284"/>
      <c r="AL47" s="280"/>
      <c r="AM47" s="281" t="s">
        <v>260</v>
      </c>
      <c r="AN47" s="282" t="s">
        <v>382</v>
      </c>
      <c r="AO47" s="281"/>
      <c r="AP47" s="283">
        <v>205</v>
      </c>
      <c r="AQ47" s="284">
        <v>37661</v>
      </c>
      <c r="AR47" s="285"/>
      <c r="AS47" s="281" t="s">
        <v>260</v>
      </c>
      <c r="AT47" s="309"/>
      <c r="AU47" s="33"/>
      <c r="AV47" s="327"/>
      <c r="AW47" s="311"/>
    </row>
    <row r="48" spans="1:49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1" t="s">
        <v>380</v>
      </c>
      <c r="P48" s="27">
        <v>16</v>
      </c>
      <c r="Q48" s="4">
        <v>267.5</v>
      </c>
      <c r="R48" s="30">
        <v>44695</v>
      </c>
      <c r="S48" s="31"/>
      <c r="T48" s="27" t="s">
        <v>259</v>
      </c>
      <c r="U48" s="1"/>
      <c r="V48" s="27"/>
      <c r="X48" s="30"/>
      <c r="Y48" s="30"/>
      <c r="Z48" s="267"/>
      <c r="AA48" s="268" t="s">
        <v>256</v>
      </c>
      <c r="AB48" s="269" t="s">
        <v>383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256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X49" s="30"/>
      <c r="Y49" s="30"/>
      <c r="Z49" s="273"/>
      <c r="AA49" s="274" t="s">
        <v>257</v>
      </c>
      <c r="AB49" s="275" t="s">
        <v>385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257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256</v>
      </c>
      <c r="C50" s="57" t="s">
        <v>386</v>
      </c>
      <c r="D50" s="22">
        <v>16</v>
      </c>
      <c r="E50" s="24">
        <v>142.5</v>
      </c>
      <c r="F50" s="30">
        <v>45206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57" t="s">
        <v>386</v>
      </c>
      <c r="P50" s="22">
        <v>16</v>
      </c>
      <c r="Q50" s="24">
        <v>142.5</v>
      </c>
      <c r="R50" s="30">
        <v>45206</v>
      </c>
      <c r="S50" s="26"/>
      <c r="T50" s="22" t="s">
        <v>256</v>
      </c>
      <c r="U50" s="23"/>
      <c r="V50" s="22"/>
      <c r="W50" s="24"/>
      <c r="X50" s="25"/>
      <c r="Y50" s="30"/>
      <c r="Z50" s="273">
        <v>125</v>
      </c>
      <c r="AA50" s="274" t="s">
        <v>258</v>
      </c>
      <c r="AB50" s="275" t="s">
        <v>383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258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X51" s="30"/>
      <c r="Y51" s="30"/>
      <c r="Z51" s="273"/>
      <c r="AA51" s="274" t="s">
        <v>259</v>
      </c>
      <c r="AB51" s="275" t="s">
        <v>385</v>
      </c>
      <c r="AC51" s="274"/>
      <c r="AD51" s="276">
        <v>600</v>
      </c>
      <c r="AE51" s="277">
        <v>40167</v>
      </c>
      <c r="AF51" s="264" t="s">
        <v>268</v>
      </c>
      <c r="AG51" s="17"/>
      <c r="AH51" s="316"/>
      <c r="AI51" s="317"/>
      <c r="AJ51" s="318"/>
      <c r="AK51" s="319" t="s">
        <v>388</v>
      </c>
      <c r="AL51" s="273"/>
      <c r="AM51" s="274" t="s">
        <v>259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258</v>
      </c>
      <c r="C52" s="29" t="s">
        <v>555</v>
      </c>
      <c r="D52" s="27">
        <v>17</v>
      </c>
      <c r="E52" s="4">
        <v>165</v>
      </c>
      <c r="F52" s="30">
        <v>44842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29" t="s">
        <v>555</v>
      </c>
      <c r="P52" s="27">
        <v>17</v>
      </c>
      <c r="Q52" s="4">
        <v>165</v>
      </c>
      <c r="R52" s="30">
        <v>44842</v>
      </c>
      <c r="S52" s="31">
        <v>47</v>
      </c>
      <c r="T52" s="27" t="s">
        <v>258</v>
      </c>
      <c r="U52" s="1"/>
      <c r="V52" s="27"/>
      <c r="X52" s="30"/>
      <c r="Y52" s="30"/>
      <c r="Z52" s="280"/>
      <c r="AA52" s="281" t="s">
        <v>260</v>
      </c>
      <c r="AB52" s="282" t="s">
        <v>385</v>
      </c>
      <c r="AC52" s="288"/>
      <c r="AD52" s="283">
        <v>190</v>
      </c>
      <c r="AE52" s="284">
        <v>40167</v>
      </c>
      <c r="AF52" s="265" t="s">
        <v>272</v>
      </c>
      <c r="AG52" s="17" t="s">
        <v>273</v>
      </c>
      <c r="AH52" s="266" t="s">
        <v>274</v>
      </c>
      <c r="AI52" s="17" t="s">
        <v>275</v>
      </c>
      <c r="AJ52" s="19" t="s">
        <v>276</v>
      </c>
      <c r="AK52" s="20" t="s">
        <v>277</v>
      </c>
      <c r="AL52" s="280"/>
      <c r="AM52" s="281" t="s">
        <v>260</v>
      </c>
      <c r="AN52" s="320" t="s">
        <v>389</v>
      </c>
      <c r="AO52" s="328"/>
      <c r="AP52" s="310">
        <v>155</v>
      </c>
      <c r="AQ52" s="311">
        <v>38494</v>
      </c>
      <c r="AR52" s="264" t="s">
        <v>270</v>
      </c>
      <c r="AS52" s="17"/>
      <c r="AT52" s="316"/>
      <c r="AU52" s="317"/>
      <c r="AV52" s="318"/>
      <c r="AW52" s="319" t="s">
        <v>388</v>
      </c>
    </row>
    <row r="53" spans="1:49">
      <c r="A53" s="28"/>
      <c r="B53" s="27" t="s">
        <v>259</v>
      </c>
      <c r="C53" s="29" t="s">
        <v>555</v>
      </c>
      <c r="D53" s="27">
        <v>18</v>
      </c>
      <c r="E53" s="4">
        <v>385</v>
      </c>
      <c r="F53" s="30">
        <v>45206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29" t="s">
        <v>555</v>
      </c>
      <c r="P53" s="27">
        <v>18</v>
      </c>
      <c r="Q53" s="4">
        <v>385</v>
      </c>
      <c r="R53" s="30">
        <v>45206</v>
      </c>
      <c r="S53" s="31"/>
      <c r="T53" s="27" t="s">
        <v>259</v>
      </c>
      <c r="U53" s="1"/>
      <c r="V53" s="27"/>
      <c r="X53" s="30"/>
      <c r="Y53" s="30"/>
      <c r="Z53" s="267"/>
      <c r="AA53" s="268" t="s">
        <v>256</v>
      </c>
      <c r="AB53" s="269"/>
      <c r="AC53" s="268"/>
      <c r="AD53" s="270"/>
      <c r="AE53" s="271"/>
      <c r="AF53" s="26"/>
      <c r="AG53" s="27" t="s">
        <v>256</v>
      </c>
      <c r="AH53" s="57" t="s">
        <v>363</v>
      </c>
      <c r="AI53" s="22">
        <v>52</v>
      </c>
      <c r="AJ53" s="24">
        <v>145</v>
      </c>
      <c r="AK53" s="30">
        <v>43267</v>
      </c>
      <c r="AL53" s="267"/>
      <c r="AM53" s="268" t="s">
        <v>256</v>
      </c>
      <c r="AN53" s="269"/>
      <c r="AO53" s="268"/>
      <c r="AP53" s="270"/>
      <c r="AQ53" s="271"/>
      <c r="AR53" s="26"/>
      <c r="AS53" s="22" t="s">
        <v>256</v>
      </c>
      <c r="AT53" s="23" t="s">
        <v>390</v>
      </c>
      <c r="AU53" s="22">
        <v>29</v>
      </c>
      <c r="AV53" s="24">
        <v>105</v>
      </c>
      <c r="AW53" s="30" t="s">
        <v>391</v>
      </c>
    </row>
    <row r="54" spans="1:49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273"/>
      <c r="AA54" s="274" t="s">
        <v>257</v>
      </c>
      <c r="AB54" s="275"/>
      <c r="AC54" s="274"/>
      <c r="AD54" s="276"/>
      <c r="AE54" s="277"/>
      <c r="AF54" s="31"/>
      <c r="AG54" s="27" t="s">
        <v>257</v>
      </c>
      <c r="AH54" s="1" t="s">
        <v>320</v>
      </c>
      <c r="AI54" s="27">
        <v>19</v>
      </c>
      <c r="AJ54" s="4">
        <v>90</v>
      </c>
      <c r="AK54" s="30">
        <v>42330</v>
      </c>
      <c r="AL54" s="273"/>
      <c r="AM54" s="274" t="s">
        <v>257</v>
      </c>
      <c r="AN54" s="275"/>
      <c r="AO54" s="274"/>
      <c r="AP54" s="276"/>
      <c r="AQ54" s="277"/>
      <c r="AR54" s="31"/>
      <c r="AS54" s="27" t="s">
        <v>257</v>
      </c>
      <c r="AT54" s="1" t="s">
        <v>394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256</v>
      </c>
      <c r="C55" s="1" t="s">
        <v>380</v>
      </c>
      <c r="D55" s="22">
        <v>17</v>
      </c>
      <c r="E55" s="24">
        <v>140</v>
      </c>
      <c r="F55" s="30">
        <v>45206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1" t="s">
        <v>380</v>
      </c>
      <c r="P55" s="22">
        <v>17</v>
      </c>
      <c r="Q55" s="24">
        <v>140</v>
      </c>
      <c r="R55" s="30">
        <v>45206</v>
      </c>
      <c r="S55" s="26"/>
      <c r="T55" s="22" t="s">
        <v>256</v>
      </c>
      <c r="U55" s="23"/>
      <c r="V55" s="22"/>
      <c r="W55" s="24"/>
      <c r="X55" s="25"/>
      <c r="Y55" s="30"/>
      <c r="Z55" s="543" t="s">
        <v>395</v>
      </c>
      <c r="AA55" s="274" t="s">
        <v>258</v>
      </c>
      <c r="AB55" s="275"/>
      <c r="AC55" s="274"/>
      <c r="AD55" s="276"/>
      <c r="AE55" s="277"/>
      <c r="AF55" s="289" t="s">
        <v>396</v>
      </c>
      <c r="AG55" s="27" t="s">
        <v>258</v>
      </c>
      <c r="AH55" s="1" t="s">
        <v>390</v>
      </c>
      <c r="AI55" s="27">
        <v>29</v>
      </c>
      <c r="AJ55" s="4">
        <v>130</v>
      </c>
      <c r="AK55" s="30" t="s">
        <v>391</v>
      </c>
      <c r="AL55" s="544" t="s">
        <v>395</v>
      </c>
      <c r="AM55" s="274" t="s">
        <v>258</v>
      </c>
      <c r="AN55" s="275"/>
      <c r="AO55" s="274"/>
      <c r="AP55" s="276"/>
      <c r="AQ55" s="277"/>
      <c r="AR55" s="289" t="s">
        <v>396</v>
      </c>
      <c r="AS55" s="27" t="s">
        <v>258</v>
      </c>
      <c r="AT55" s="1" t="s">
        <v>390</v>
      </c>
      <c r="AU55" s="27">
        <v>29</v>
      </c>
      <c r="AV55" s="4">
        <v>130</v>
      </c>
      <c r="AW55" s="30" t="s">
        <v>391</v>
      </c>
    </row>
    <row r="56" spans="1:49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  <c r="Y56" s="30"/>
      <c r="Z56" s="273"/>
      <c r="AA56" s="274" t="s">
        <v>259</v>
      </c>
      <c r="AB56" s="275"/>
      <c r="AC56" s="274"/>
      <c r="AD56" s="276"/>
      <c r="AE56" s="277"/>
      <c r="AF56" s="31"/>
      <c r="AG56" s="27" t="s">
        <v>259</v>
      </c>
      <c r="AH56" s="29" t="s">
        <v>363</v>
      </c>
      <c r="AI56" s="27">
        <v>51</v>
      </c>
      <c r="AJ56" s="4">
        <v>337.5</v>
      </c>
      <c r="AK56" s="30">
        <v>42931</v>
      </c>
      <c r="AL56" s="273"/>
      <c r="AM56" s="274" t="s">
        <v>259</v>
      </c>
      <c r="AN56" s="275"/>
      <c r="AO56" s="274"/>
      <c r="AP56" s="276"/>
      <c r="AQ56" s="277"/>
      <c r="AR56" s="31"/>
      <c r="AS56" s="27" t="s">
        <v>259</v>
      </c>
      <c r="AT56" s="1" t="s">
        <v>390</v>
      </c>
      <c r="AU56" s="27">
        <v>29</v>
      </c>
      <c r="AV56" s="4">
        <v>292.5</v>
      </c>
      <c r="AW56" s="30" t="s">
        <v>391</v>
      </c>
    </row>
    <row r="57" spans="1:49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  <c r="Y57" s="30"/>
      <c r="Z57" s="280"/>
      <c r="AA57" s="281" t="s">
        <v>260</v>
      </c>
      <c r="AB57" s="282"/>
      <c r="AC57" s="281"/>
      <c r="AD57" s="290"/>
      <c r="AE57" s="284"/>
      <c r="AF57" s="291"/>
      <c r="AG57" s="33" t="s">
        <v>260</v>
      </c>
      <c r="AH57" s="34" t="s">
        <v>320</v>
      </c>
      <c r="AI57" s="33">
        <v>19</v>
      </c>
      <c r="AJ57" s="13">
        <v>90</v>
      </c>
      <c r="AK57" s="35">
        <v>42330</v>
      </c>
      <c r="AL57" s="280"/>
      <c r="AM57" s="281" t="s">
        <v>260</v>
      </c>
      <c r="AN57" s="282"/>
      <c r="AO57" s="281"/>
      <c r="AP57" s="290"/>
      <c r="AQ57" s="284"/>
      <c r="AR57" s="291"/>
      <c r="AS57" s="33" t="s">
        <v>260</v>
      </c>
      <c r="AT57" s="34" t="s">
        <v>390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259</v>
      </c>
      <c r="C58" s="1" t="s">
        <v>380</v>
      </c>
      <c r="D58" s="27">
        <v>17</v>
      </c>
      <c r="E58" s="4">
        <v>380</v>
      </c>
      <c r="F58" s="30">
        <v>45206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380</v>
      </c>
      <c r="P58" s="27">
        <v>17</v>
      </c>
      <c r="Q58" s="4">
        <v>380</v>
      </c>
      <c r="R58" s="30">
        <v>45206</v>
      </c>
      <c r="S58" s="31"/>
      <c r="T58" s="27" t="s">
        <v>259</v>
      </c>
      <c r="U58" s="1"/>
      <c r="V58" s="27"/>
      <c r="X58" s="30"/>
      <c r="Y58" s="108"/>
      <c r="Z58" s="292" t="s">
        <v>373</v>
      </c>
      <c r="AA58" s="293"/>
      <c r="AB58" s="294"/>
      <c r="AC58" s="293"/>
      <c r="AD58" s="293"/>
      <c r="AE58" s="263" t="s">
        <v>271</v>
      </c>
      <c r="AF58" s="295" t="s">
        <v>374</v>
      </c>
      <c r="AG58" s="293"/>
      <c r="AH58" s="294"/>
      <c r="AI58" s="293"/>
      <c r="AJ58" s="293"/>
      <c r="AK58" s="263" t="s">
        <v>271</v>
      </c>
      <c r="AL58" s="1"/>
      <c r="AM58" s="1"/>
      <c r="AN58" s="197"/>
      <c r="AO58" s="1"/>
      <c r="AP58" s="1"/>
      <c r="AQ58" s="10"/>
      <c r="AR58" s="329" t="s">
        <v>399</v>
      </c>
      <c r="AS58" s="46"/>
      <c r="AT58" s="46"/>
      <c r="AU58" s="18"/>
      <c r="AV58" s="47"/>
      <c r="AW58" s="319" t="s">
        <v>388</v>
      </c>
    </row>
    <row r="59" spans="1:49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265" t="s">
        <v>272</v>
      </c>
      <c r="AA59" s="17" t="s">
        <v>273</v>
      </c>
      <c r="AB59" s="266" t="s">
        <v>274</v>
      </c>
      <c r="AC59" s="17" t="s">
        <v>275</v>
      </c>
      <c r="AD59" s="19" t="s">
        <v>276</v>
      </c>
      <c r="AE59" s="20" t="s">
        <v>277</v>
      </c>
      <c r="AF59" s="265" t="s">
        <v>272</v>
      </c>
      <c r="AG59" s="17" t="s">
        <v>273</v>
      </c>
      <c r="AH59" s="266" t="s">
        <v>274</v>
      </c>
      <c r="AI59" s="17" t="s">
        <v>275</v>
      </c>
      <c r="AJ59" s="19" t="s">
        <v>276</v>
      </c>
      <c r="AK59" s="20" t="s">
        <v>277</v>
      </c>
      <c r="AL59" s="254"/>
      <c r="AM59" s="1"/>
      <c r="AN59" s="197"/>
      <c r="AO59" s="1"/>
      <c r="AP59" s="1"/>
      <c r="AQ59" s="10"/>
      <c r="AR59" s="16" t="s">
        <v>272</v>
      </c>
      <c r="AS59" s="17" t="s">
        <v>273</v>
      </c>
      <c r="AT59" s="18" t="s">
        <v>274</v>
      </c>
      <c r="AU59" s="17" t="s">
        <v>275</v>
      </c>
      <c r="AV59" s="19" t="s">
        <v>276</v>
      </c>
      <c r="AW59" s="20" t="s">
        <v>277</v>
      </c>
    </row>
    <row r="60" spans="1:49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267"/>
      <c r="AA60" s="268" t="s">
        <v>256</v>
      </c>
      <c r="AB60" s="269" t="s">
        <v>404</v>
      </c>
      <c r="AC60" s="268">
        <v>17</v>
      </c>
      <c r="AD60" s="296">
        <v>127.5</v>
      </c>
      <c r="AE60" s="271">
        <v>38921</v>
      </c>
      <c r="AF60" s="272"/>
      <c r="AG60" s="268" t="s">
        <v>256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256</v>
      </c>
      <c r="AT60" s="23"/>
      <c r="AU60" s="22"/>
      <c r="AV60" s="24"/>
      <c r="AW60" s="25"/>
    </row>
    <row r="61" spans="1:49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309</v>
      </c>
      <c r="J61" s="27">
        <v>18</v>
      </c>
      <c r="K61" s="4">
        <v>82.5</v>
      </c>
      <c r="L61" s="30">
        <v>44870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309</v>
      </c>
      <c r="V61" s="27">
        <v>18</v>
      </c>
      <c r="W61" s="4">
        <v>82.5</v>
      </c>
      <c r="X61" s="30">
        <v>44870</v>
      </c>
      <c r="Y61" s="30"/>
      <c r="Z61" s="273"/>
      <c r="AA61" s="274" t="s">
        <v>257</v>
      </c>
      <c r="AB61" s="275" t="s">
        <v>404</v>
      </c>
      <c r="AC61" s="274">
        <v>17</v>
      </c>
      <c r="AD61" s="297">
        <v>77.5</v>
      </c>
      <c r="AE61" s="277">
        <v>38921</v>
      </c>
      <c r="AF61" s="278"/>
      <c r="AG61" s="274" t="s">
        <v>257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257</v>
      </c>
      <c r="AT61" s="1"/>
      <c r="AU61" s="27"/>
      <c r="AV61" s="4"/>
      <c r="AW61" s="30"/>
    </row>
    <row r="62" spans="1:49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309</v>
      </c>
      <c r="J62" s="27">
        <v>18</v>
      </c>
      <c r="K62" s="4">
        <v>120</v>
      </c>
      <c r="L62" s="30">
        <v>44870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309</v>
      </c>
      <c r="V62" s="27">
        <v>18</v>
      </c>
      <c r="W62" s="4">
        <v>120</v>
      </c>
      <c r="X62" s="30">
        <v>44870</v>
      </c>
      <c r="Y62" s="30"/>
      <c r="Z62" s="273">
        <v>52</v>
      </c>
      <c r="AA62" s="274" t="s">
        <v>258</v>
      </c>
      <c r="AB62" s="275" t="s">
        <v>404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258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396</v>
      </c>
      <c r="AS62" s="27" t="s">
        <v>258</v>
      </c>
      <c r="AT62" s="1"/>
      <c r="AU62" s="27"/>
      <c r="AV62" s="4"/>
      <c r="AW62" s="30"/>
    </row>
    <row r="63" spans="1:49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309</v>
      </c>
      <c r="J63" s="27">
        <v>18</v>
      </c>
      <c r="K63" s="4">
        <v>292.5</v>
      </c>
      <c r="L63" s="30">
        <v>44870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309</v>
      </c>
      <c r="V63" s="27">
        <v>18</v>
      </c>
      <c r="W63" s="4">
        <v>292.5</v>
      </c>
      <c r="X63" s="30">
        <v>44870</v>
      </c>
      <c r="Y63" s="30"/>
      <c r="Z63" s="273"/>
      <c r="AA63" s="274" t="s">
        <v>259</v>
      </c>
      <c r="AB63" s="298" t="s">
        <v>404</v>
      </c>
      <c r="AC63" s="299">
        <v>17</v>
      </c>
      <c r="AD63" s="300">
        <v>370</v>
      </c>
      <c r="AE63" s="301">
        <v>38921</v>
      </c>
      <c r="AF63" s="278"/>
      <c r="AG63" s="274" t="s">
        <v>259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259</v>
      </c>
      <c r="AT63" s="1"/>
      <c r="AU63" s="27"/>
      <c r="AV63" s="4"/>
      <c r="AW63" s="30"/>
    </row>
    <row r="64" spans="1:49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309</v>
      </c>
      <c r="J64" s="33">
        <v>18</v>
      </c>
      <c r="K64" s="13">
        <v>82.5</v>
      </c>
      <c r="L64" s="35">
        <v>44870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309</v>
      </c>
      <c r="V64" s="33">
        <v>18</v>
      </c>
      <c r="W64" s="13">
        <v>82.5</v>
      </c>
      <c r="X64" s="35">
        <v>44870</v>
      </c>
      <c r="Y64" s="30"/>
      <c r="Z64" s="280"/>
      <c r="AA64" s="281" t="s">
        <v>260</v>
      </c>
      <c r="AB64" s="282" t="s">
        <v>406</v>
      </c>
      <c r="AC64" s="281">
        <v>14</v>
      </c>
      <c r="AD64" s="283">
        <v>67.5</v>
      </c>
      <c r="AE64" s="284">
        <v>36240</v>
      </c>
      <c r="AF64" s="285"/>
      <c r="AG64" s="281" t="s">
        <v>260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260</v>
      </c>
      <c r="AT64" s="34" t="s">
        <v>407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256</v>
      </c>
      <c r="AB65" s="303" t="s">
        <v>409</v>
      </c>
      <c r="AC65" s="304">
        <v>15</v>
      </c>
      <c r="AD65" s="325">
        <v>102.5</v>
      </c>
      <c r="AE65" s="306">
        <v>38270</v>
      </c>
      <c r="AF65" s="272"/>
      <c r="AG65" s="268" t="s">
        <v>256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410</v>
      </c>
      <c r="AS65" s="46"/>
      <c r="AT65" s="46"/>
      <c r="AU65" s="18"/>
      <c r="AV65" s="47"/>
      <c r="AW65" s="319" t="s">
        <v>388</v>
      </c>
    </row>
    <row r="66" spans="1:49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309</v>
      </c>
      <c r="J66" s="27">
        <v>18</v>
      </c>
      <c r="K66" s="4">
        <v>80</v>
      </c>
      <c r="L66" s="30">
        <v>44842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309</v>
      </c>
      <c r="V66" s="27">
        <v>18</v>
      </c>
      <c r="W66" s="4">
        <v>80</v>
      </c>
      <c r="X66" s="30">
        <v>44842</v>
      </c>
      <c r="Y66" s="30"/>
      <c r="Z66" s="273"/>
      <c r="AA66" s="274" t="s">
        <v>257</v>
      </c>
      <c r="AB66" s="275" t="s">
        <v>411</v>
      </c>
      <c r="AC66" s="274">
        <v>17</v>
      </c>
      <c r="AD66" s="297">
        <v>62.5</v>
      </c>
      <c r="AE66" s="277">
        <v>38841</v>
      </c>
      <c r="AF66" s="278"/>
      <c r="AG66" s="274" t="s">
        <v>257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272</v>
      </c>
      <c r="AS66" s="17" t="s">
        <v>273</v>
      </c>
      <c r="AT66" s="18" t="s">
        <v>274</v>
      </c>
      <c r="AU66" s="17" t="s">
        <v>275</v>
      </c>
      <c r="AV66" s="19" t="s">
        <v>276</v>
      </c>
      <c r="AW66" s="20" t="s">
        <v>277</v>
      </c>
    </row>
    <row r="67" spans="1:49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258</v>
      </c>
      <c r="AB67" s="275" t="s">
        <v>413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258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256</v>
      </c>
      <c r="AT67" s="1" t="s">
        <v>394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259</v>
      </c>
      <c r="AB68" s="275" t="s">
        <v>413</v>
      </c>
      <c r="AC68" s="274">
        <v>16</v>
      </c>
      <c r="AD68" s="297">
        <v>280</v>
      </c>
      <c r="AE68" s="277">
        <v>38270</v>
      </c>
      <c r="AF68" s="278"/>
      <c r="AG68" s="274" t="s">
        <v>259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257</v>
      </c>
      <c r="AT68" s="1" t="s">
        <v>394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260</v>
      </c>
      <c r="C69" s="34" t="s">
        <v>412</v>
      </c>
      <c r="D69" s="33">
        <v>18</v>
      </c>
      <c r="E69" s="13">
        <v>175</v>
      </c>
      <c r="F69" s="35">
        <v>44157</v>
      </c>
      <c r="G69" s="31"/>
      <c r="H69" s="33" t="s">
        <v>260</v>
      </c>
      <c r="I69" s="50" t="s">
        <v>309</v>
      </c>
      <c r="J69" s="33">
        <v>18</v>
      </c>
      <c r="K69" s="13">
        <v>80</v>
      </c>
      <c r="L69" s="35">
        <v>44842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309</v>
      </c>
      <c r="V69" s="33">
        <v>18</v>
      </c>
      <c r="W69" s="13">
        <v>80</v>
      </c>
      <c r="X69" s="35">
        <v>44842</v>
      </c>
      <c r="Y69" s="30"/>
      <c r="Z69" s="280"/>
      <c r="AA69" s="281" t="s">
        <v>260</v>
      </c>
      <c r="AB69" s="309" t="s">
        <v>414</v>
      </c>
      <c r="AC69" s="33">
        <v>16</v>
      </c>
      <c r="AD69" s="310">
        <v>75</v>
      </c>
      <c r="AE69" s="311">
        <v>38841</v>
      </c>
      <c r="AF69" s="285"/>
      <c r="AG69" s="281" t="s">
        <v>260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415</v>
      </c>
      <c r="AS69" s="27" t="s">
        <v>258</v>
      </c>
      <c r="AT69" s="1" t="s">
        <v>394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256</v>
      </c>
      <c r="C70" s="1" t="s">
        <v>416</v>
      </c>
      <c r="D70" s="27">
        <v>18</v>
      </c>
      <c r="E70" s="388">
        <v>180</v>
      </c>
      <c r="F70" s="389">
        <v>45130</v>
      </c>
      <c r="G70" s="26"/>
      <c r="H70" s="27" t="s">
        <v>256</v>
      </c>
      <c r="I70" s="64"/>
      <c r="J70" s="52"/>
      <c r="L70" s="65"/>
      <c r="M70" s="28"/>
      <c r="N70" s="27" t="s">
        <v>256</v>
      </c>
      <c r="O70" s="1" t="s">
        <v>416</v>
      </c>
      <c r="P70" s="27">
        <v>18</v>
      </c>
      <c r="Q70" s="4">
        <v>175</v>
      </c>
      <c r="R70" s="381" t="s">
        <v>279</v>
      </c>
      <c r="S70" s="26"/>
      <c r="T70" s="27" t="s">
        <v>256</v>
      </c>
      <c r="U70" s="1"/>
      <c r="V70" s="27"/>
      <c r="X70" s="30"/>
      <c r="Y70" s="30"/>
      <c r="Z70" s="267"/>
      <c r="AA70" s="268" t="s">
        <v>256</v>
      </c>
      <c r="AB70" s="269" t="s">
        <v>411</v>
      </c>
      <c r="AC70" s="268">
        <v>18</v>
      </c>
      <c r="AD70" s="296">
        <v>150</v>
      </c>
      <c r="AE70" s="271">
        <v>39362</v>
      </c>
      <c r="AF70" s="272"/>
      <c r="AG70" s="268" t="s">
        <v>256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259</v>
      </c>
      <c r="AT70" s="1" t="s">
        <v>394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257</v>
      </c>
      <c r="C71" s="1" t="s">
        <v>416</v>
      </c>
      <c r="D71" s="27">
        <v>18</v>
      </c>
      <c r="E71" s="386">
        <v>75</v>
      </c>
      <c r="F71" s="387">
        <v>45130</v>
      </c>
      <c r="G71" s="31"/>
      <c r="H71" s="27" t="s">
        <v>257</v>
      </c>
      <c r="I71" s="64"/>
      <c r="J71" s="52"/>
      <c r="L71" s="65"/>
      <c r="M71" s="28"/>
      <c r="N71" s="27" t="s">
        <v>257</v>
      </c>
      <c r="O71" s="1" t="s">
        <v>417</v>
      </c>
      <c r="P71" s="27">
        <v>18</v>
      </c>
      <c r="Q71" s="4">
        <v>70</v>
      </c>
      <c r="R71" s="30" t="s">
        <v>279</v>
      </c>
      <c r="S71" s="31"/>
      <c r="T71" s="27" t="s">
        <v>257</v>
      </c>
      <c r="U71" s="1"/>
      <c r="V71" s="27"/>
      <c r="X71" s="30"/>
      <c r="Y71" s="30"/>
      <c r="Z71" s="273"/>
      <c r="AA71" s="274" t="s">
        <v>257</v>
      </c>
      <c r="AB71" s="275" t="s">
        <v>411</v>
      </c>
      <c r="AC71" s="274">
        <v>18</v>
      </c>
      <c r="AD71" s="297">
        <v>80</v>
      </c>
      <c r="AE71" s="277">
        <v>39215</v>
      </c>
      <c r="AF71" s="278"/>
      <c r="AG71" s="274" t="s">
        <v>257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418</v>
      </c>
      <c r="AS71" s="33" t="s">
        <v>260</v>
      </c>
      <c r="AT71" s="34" t="s">
        <v>394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258</v>
      </c>
      <c r="C72" s="1" t="s">
        <v>416</v>
      </c>
      <c r="D72" s="27">
        <v>18</v>
      </c>
      <c r="E72" s="386">
        <v>170</v>
      </c>
      <c r="F72" s="387" t="s">
        <v>279</v>
      </c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1" t="s">
        <v>416</v>
      </c>
      <c r="P72" s="27">
        <v>18</v>
      </c>
      <c r="Q72" s="4">
        <v>170</v>
      </c>
      <c r="R72" s="30" t="s">
        <v>279</v>
      </c>
      <c r="S72" s="31">
        <v>69</v>
      </c>
      <c r="T72" s="27" t="s">
        <v>258</v>
      </c>
      <c r="U72" s="1"/>
      <c r="V72" s="27"/>
      <c r="X72" s="30"/>
      <c r="Y72" s="30"/>
      <c r="Z72" s="273">
        <v>60</v>
      </c>
      <c r="AA72" s="274" t="s">
        <v>258</v>
      </c>
      <c r="AB72" s="275" t="s">
        <v>411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258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419</v>
      </c>
      <c r="AS72" s="46"/>
      <c r="AT72" s="46"/>
      <c r="AU72" s="18"/>
      <c r="AV72" s="47"/>
      <c r="AW72" s="319" t="s">
        <v>388</v>
      </c>
    </row>
    <row r="73" spans="1:49">
      <c r="A73" s="28"/>
      <c r="B73" s="27" t="s">
        <v>259</v>
      </c>
      <c r="C73" s="1" t="s">
        <v>416</v>
      </c>
      <c r="D73" s="27">
        <v>18</v>
      </c>
      <c r="E73" s="4">
        <v>415</v>
      </c>
      <c r="F73" s="30" t="s">
        <v>279</v>
      </c>
      <c r="G73" s="31"/>
      <c r="H73" s="27" t="s">
        <v>259</v>
      </c>
      <c r="I73" s="64"/>
      <c r="J73" s="52"/>
      <c r="L73" s="65"/>
      <c r="M73" s="28"/>
      <c r="N73" s="27" t="s">
        <v>259</v>
      </c>
      <c r="O73" s="1" t="s">
        <v>416</v>
      </c>
      <c r="P73" s="27">
        <v>18</v>
      </c>
      <c r="Q73" s="4">
        <v>415</v>
      </c>
      <c r="R73" s="30" t="s">
        <v>279</v>
      </c>
      <c r="S73" s="31"/>
      <c r="T73" s="27" t="s">
        <v>259</v>
      </c>
      <c r="U73" s="1"/>
      <c r="V73" s="27"/>
      <c r="X73" s="30"/>
      <c r="Y73" s="30"/>
      <c r="Z73" s="273"/>
      <c r="AA73" s="274" t="s">
        <v>259</v>
      </c>
      <c r="AB73" s="298" t="s">
        <v>411</v>
      </c>
      <c r="AC73" s="299">
        <v>18</v>
      </c>
      <c r="AD73" s="300">
        <v>395</v>
      </c>
      <c r="AE73" s="301">
        <v>39362</v>
      </c>
      <c r="AF73" s="278"/>
      <c r="AG73" s="274" t="s">
        <v>259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272</v>
      </c>
      <c r="AS73" s="17" t="s">
        <v>273</v>
      </c>
      <c r="AT73" s="18" t="s">
        <v>274</v>
      </c>
      <c r="AU73" s="17" t="s">
        <v>275</v>
      </c>
      <c r="AV73" s="19" t="s">
        <v>276</v>
      </c>
      <c r="AW73" s="20" t="s">
        <v>277</v>
      </c>
    </row>
    <row r="74" spans="1:49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X74" s="30"/>
      <c r="Y74" s="30"/>
      <c r="Z74" s="280"/>
      <c r="AA74" s="281" t="s">
        <v>260</v>
      </c>
      <c r="AB74" s="282" t="s">
        <v>400</v>
      </c>
      <c r="AC74" s="281">
        <v>14</v>
      </c>
      <c r="AD74" s="283">
        <v>87.5</v>
      </c>
      <c r="AE74" s="284">
        <v>40078</v>
      </c>
      <c r="AF74" s="285"/>
      <c r="AG74" s="281" t="s">
        <v>260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256</v>
      </c>
      <c r="AT74" s="1" t="s">
        <v>394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256</v>
      </c>
      <c r="C75" s="23" t="s">
        <v>421</v>
      </c>
      <c r="D75" s="22">
        <v>17</v>
      </c>
      <c r="E75" s="24">
        <v>165</v>
      </c>
      <c r="F75" s="25">
        <v>44695</v>
      </c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 t="s">
        <v>421</v>
      </c>
      <c r="P75" s="22">
        <v>17</v>
      </c>
      <c r="Q75" s="24">
        <v>165</v>
      </c>
      <c r="R75" s="25">
        <v>44695</v>
      </c>
      <c r="S75" s="31"/>
      <c r="T75" s="22" t="s">
        <v>256</v>
      </c>
      <c r="U75" s="23"/>
      <c r="V75" s="22"/>
      <c r="W75" s="24"/>
      <c r="X75" s="25"/>
      <c r="Y75" s="30"/>
      <c r="Z75" s="267"/>
      <c r="AA75" s="268" t="s">
        <v>256</v>
      </c>
      <c r="AB75" s="303" t="s">
        <v>422</v>
      </c>
      <c r="AC75" s="304">
        <v>17</v>
      </c>
      <c r="AD75" s="325">
        <v>140</v>
      </c>
      <c r="AE75" s="306">
        <v>38571</v>
      </c>
      <c r="AF75" s="278"/>
      <c r="AG75" s="268" t="s">
        <v>256</v>
      </c>
      <c r="AH75" s="269" t="s">
        <v>423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257</v>
      </c>
      <c r="AT75" s="1" t="s">
        <v>394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257</v>
      </c>
      <c r="C76" s="1" t="s">
        <v>421</v>
      </c>
      <c r="D76" s="27">
        <v>17</v>
      </c>
      <c r="E76" s="4">
        <v>100</v>
      </c>
      <c r="F76" s="30">
        <v>44695</v>
      </c>
      <c r="G76" s="31"/>
      <c r="H76" s="27" t="s">
        <v>257</v>
      </c>
      <c r="I76" s="64"/>
      <c r="J76" s="52"/>
      <c r="L76" s="65"/>
      <c r="M76" s="28"/>
      <c r="N76" s="27" t="s">
        <v>257</v>
      </c>
      <c r="O76" s="1" t="s">
        <v>421</v>
      </c>
      <c r="P76" s="27">
        <v>17</v>
      </c>
      <c r="Q76" s="4">
        <v>100</v>
      </c>
      <c r="R76" s="30">
        <v>44695</v>
      </c>
      <c r="S76" s="31"/>
      <c r="T76" s="27" t="s">
        <v>257</v>
      </c>
      <c r="U76" s="1"/>
      <c r="V76" s="27"/>
      <c r="X76" s="30"/>
      <c r="Y76" s="30"/>
      <c r="Z76" s="273"/>
      <c r="AA76" s="274" t="s">
        <v>257</v>
      </c>
      <c r="AB76" s="275" t="s">
        <v>422</v>
      </c>
      <c r="AC76" s="274">
        <v>17</v>
      </c>
      <c r="AD76" s="297">
        <v>85</v>
      </c>
      <c r="AE76" s="277">
        <v>38571</v>
      </c>
      <c r="AF76" s="278"/>
      <c r="AG76" s="274" t="s">
        <v>257</v>
      </c>
      <c r="AH76" s="275" t="s">
        <v>423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415</v>
      </c>
      <c r="AS76" s="27" t="s">
        <v>258</v>
      </c>
      <c r="AT76" s="1" t="s">
        <v>394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258</v>
      </c>
      <c r="C77" s="1" t="s">
        <v>421</v>
      </c>
      <c r="D77" s="27">
        <v>17</v>
      </c>
      <c r="E77" s="4">
        <v>170</v>
      </c>
      <c r="F77" s="30">
        <v>44695</v>
      </c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1" t="s">
        <v>421</v>
      </c>
      <c r="P77" s="27">
        <v>17</v>
      </c>
      <c r="Q77" s="4">
        <v>170</v>
      </c>
      <c r="R77" s="30">
        <v>44695</v>
      </c>
      <c r="S77" s="31">
        <v>76</v>
      </c>
      <c r="T77" s="27" t="s">
        <v>258</v>
      </c>
      <c r="U77" s="1"/>
      <c r="V77" s="27"/>
      <c r="X77" s="30"/>
      <c r="Y77" s="30"/>
      <c r="Z77" s="286">
        <v>67.5</v>
      </c>
      <c r="AA77" s="274" t="s">
        <v>258</v>
      </c>
      <c r="AB77" s="275" t="s">
        <v>422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258</v>
      </c>
      <c r="AH77" s="275" t="s">
        <v>423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259</v>
      </c>
      <c r="AT77" s="1" t="s">
        <v>394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259</v>
      </c>
      <c r="C78" s="1" t="s">
        <v>421</v>
      </c>
      <c r="D78" s="27">
        <v>17</v>
      </c>
      <c r="E78" s="4">
        <v>435</v>
      </c>
      <c r="F78" s="30" t="s">
        <v>381</v>
      </c>
      <c r="G78" s="31"/>
      <c r="H78" s="27" t="s">
        <v>259</v>
      </c>
      <c r="I78" s="64"/>
      <c r="J78" s="52"/>
      <c r="L78" s="65"/>
      <c r="M78" s="28"/>
      <c r="N78" s="27" t="s">
        <v>259</v>
      </c>
      <c r="O78" s="1" t="s">
        <v>421</v>
      </c>
      <c r="P78" s="27">
        <v>17</v>
      </c>
      <c r="Q78" s="4">
        <v>435</v>
      </c>
      <c r="R78" s="30" t="s">
        <v>381</v>
      </c>
      <c r="S78" s="31"/>
      <c r="T78" s="27" t="s">
        <v>259</v>
      </c>
      <c r="U78" s="1"/>
      <c r="V78" s="27"/>
      <c r="X78" s="30"/>
      <c r="Y78" s="30"/>
      <c r="Z78" s="273"/>
      <c r="AA78" s="274" t="s">
        <v>259</v>
      </c>
      <c r="AB78" s="298" t="s">
        <v>422</v>
      </c>
      <c r="AC78" s="299">
        <v>17</v>
      </c>
      <c r="AD78" s="300">
        <v>385</v>
      </c>
      <c r="AE78" s="301">
        <v>38571</v>
      </c>
      <c r="AF78" s="278"/>
      <c r="AG78" s="274" t="s">
        <v>259</v>
      </c>
      <c r="AH78" s="275" t="s">
        <v>423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418</v>
      </c>
      <c r="AS78" s="33" t="s">
        <v>260</v>
      </c>
      <c r="AT78" s="34" t="s">
        <v>394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  <c r="Y79" s="30"/>
      <c r="Z79" s="280"/>
      <c r="AA79" s="281" t="s">
        <v>260</v>
      </c>
      <c r="AB79" s="313"/>
      <c r="AC79" s="27"/>
      <c r="AD79" s="326"/>
      <c r="AE79" s="315"/>
      <c r="AF79" s="285"/>
      <c r="AG79" s="281" t="s">
        <v>260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  <c r="Y80" s="30"/>
      <c r="Z80" s="267"/>
      <c r="AA80" s="268" t="s">
        <v>256</v>
      </c>
      <c r="AB80" s="269" t="s">
        <v>424</v>
      </c>
      <c r="AC80" s="268">
        <v>14</v>
      </c>
      <c r="AD80" s="296">
        <v>145</v>
      </c>
      <c r="AE80" s="271">
        <v>39740</v>
      </c>
      <c r="AF80" s="272"/>
      <c r="AG80" s="268" t="s">
        <v>256</v>
      </c>
      <c r="AH80" s="269" t="s">
        <v>423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  <c r="Y81" s="30"/>
      <c r="Z81" s="273"/>
      <c r="AA81" s="274" t="s">
        <v>257</v>
      </c>
      <c r="AB81" s="275" t="s">
        <v>425</v>
      </c>
      <c r="AC81" s="274">
        <v>17</v>
      </c>
      <c r="AD81" s="297">
        <v>90</v>
      </c>
      <c r="AE81" s="277">
        <v>37740</v>
      </c>
      <c r="AF81" s="278"/>
      <c r="AG81" s="274" t="s">
        <v>257</v>
      </c>
      <c r="AH81" s="275" t="s">
        <v>423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258</v>
      </c>
      <c r="C82" s="1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>
        <v>84</v>
      </c>
      <c r="T82" s="27" t="s">
        <v>258</v>
      </c>
      <c r="U82" s="1"/>
      <c r="V82" s="27"/>
      <c r="X82" s="30"/>
      <c r="Y82" s="30"/>
      <c r="Z82" s="273">
        <v>75</v>
      </c>
      <c r="AA82" s="274" t="s">
        <v>258</v>
      </c>
      <c r="AB82" s="275" t="s">
        <v>424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258</v>
      </c>
      <c r="AH82" s="275" t="s">
        <v>423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  <c r="Y83" s="30"/>
      <c r="Z83" s="273"/>
      <c r="AA83" s="274" t="s">
        <v>259</v>
      </c>
      <c r="AB83" s="275" t="s">
        <v>424</v>
      </c>
      <c r="AC83" s="274">
        <v>14</v>
      </c>
      <c r="AD83" s="297">
        <v>375</v>
      </c>
      <c r="AE83" s="277">
        <v>39740</v>
      </c>
      <c r="AF83" s="278"/>
      <c r="AG83" s="274" t="s">
        <v>259</v>
      </c>
      <c r="AH83" s="275" t="s">
        <v>423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6"/>
      <c r="T84" s="27" t="s">
        <v>260</v>
      </c>
      <c r="U84" s="1"/>
      <c r="V84" s="27"/>
      <c r="X84" s="30"/>
      <c r="Y84" s="30"/>
      <c r="Z84" s="280"/>
      <c r="AA84" s="281" t="s">
        <v>260</v>
      </c>
      <c r="AB84" s="309" t="s">
        <v>424</v>
      </c>
      <c r="AC84" s="33">
        <v>14</v>
      </c>
      <c r="AD84" s="310">
        <v>85</v>
      </c>
      <c r="AE84" s="311">
        <v>39558</v>
      </c>
      <c r="AF84" s="285"/>
      <c r="AG84" s="281" t="s">
        <v>260</v>
      </c>
      <c r="AH84" s="309" t="s">
        <v>426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267"/>
      <c r="AA85" s="268" t="s">
        <v>256</v>
      </c>
      <c r="AB85" s="303"/>
      <c r="AC85" s="304"/>
      <c r="AD85" s="325"/>
      <c r="AE85" s="306"/>
      <c r="AF85" s="278"/>
      <c r="AG85" s="268" t="s">
        <v>256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273"/>
      <c r="AA86" s="274" t="s">
        <v>257</v>
      </c>
      <c r="AB86" s="275"/>
      <c r="AC86" s="274"/>
      <c r="AD86" s="297"/>
      <c r="AE86" s="277"/>
      <c r="AF86" s="278"/>
      <c r="AG86" s="274" t="s">
        <v>257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286">
        <v>82.5</v>
      </c>
      <c r="AA87" s="274" t="s">
        <v>258</v>
      </c>
      <c r="AB87" s="275"/>
      <c r="AC87" s="274"/>
      <c r="AD87" s="297"/>
      <c r="AE87" s="277"/>
      <c r="AF87" s="287">
        <v>67.5</v>
      </c>
      <c r="AG87" s="274" t="s">
        <v>258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273"/>
      <c r="AA88" s="274" t="s">
        <v>259</v>
      </c>
      <c r="AB88" s="298"/>
      <c r="AC88" s="299"/>
      <c r="AD88" s="300"/>
      <c r="AE88" s="301"/>
      <c r="AF88" s="278"/>
      <c r="AG88" s="274" t="s">
        <v>259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280"/>
      <c r="AA89" s="281" t="s">
        <v>260</v>
      </c>
      <c r="AB89" s="313"/>
      <c r="AC89" s="27"/>
      <c r="AD89" s="326"/>
      <c r="AE89" s="315"/>
      <c r="AF89" s="285"/>
      <c r="AG89" s="281" t="s">
        <v>260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267"/>
      <c r="AA90" s="268" t="s">
        <v>256</v>
      </c>
      <c r="AB90" s="269" t="s">
        <v>430</v>
      </c>
      <c r="AC90" s="268">
        <v>18</v>
      </c>
      <c r="AD90" s="296">
        <v>220</v>
      </c>
      <c r="AE90" s="271">
        <v>38270</v>
      </c>
      <c r="AF90" s="272"/>
      <c r="AG90" s="268" t="s">
        <v>256</v>
      </c>
      <c r="AH90" s="269" t="s">
        <v>431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273"/>
      <c r="AA91" s="274" t="s">
        <v>257</v>
      </c>
      <c r="AB91" s="275" t="s">
        <v>432</v>
      </c>
      <c r="AC91" s="274">
        <v>17</v>
      </c>
      <c r="AD91" s="297">
        <v>150</v>
      </c>
      <c r="AE91" s="277">
        <v>39005</v>
      </c>
      <c r="AF91" s="278"/>
      <c r="AG91" s="274" t="s">
        <v>257</v>
      </c>
      <c r="AH91" s="275" t="s">
        <v>431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X92" s="30"/>
      <c r="Y92" s="30"/>
      <c r="Z92" s="273">
        <v>90</v>
      </c>
      <c r="AA92" s="274" t="s">
        <v>258</v>
      </c>
      <c r="AB92" s="275" t="s">
        <v>430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258</v>
      </c>
      <c r="AH92" s="275" t="s">
        <v>431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X93" s="30"/>
      <c r="Y93" s="30"/>
      <c r="Z93" s="273"/>
      <c r="AA93" s="274" t="s">
        <v>259</v>
      </c>
      <c r="AB93" s="298" t="s">
        <v>432</v>
      </c>
      <c r="AC93" s="299">
        <v>17</v>
      </c>
      <c r="AD93" s="300">
        <v>537.5</v>
      </c>
      <c r="AE93" s="301">
        <v>39005</v>
      </c>
      <c r="AF93" s="278"/>
      <c r="AG93" s="274" t="s">
        <v>259</v>
      </c>
      <c r="AH93" s="282" t="s">
        <v>431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1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X94" s="30"/>
      <c r="Y94" s="30"/>
      <c r="Z94" s="280"/>
      <c r="AA94" s="281" t="s">
        <v>260</v>
      </c>
      <c r="AB94" s="282" t="s">
        <v>435</v>
      </c>
      <c r="AC94" s="281">
        <v>18</v>
      </c>
      <c r="AD94" s="283">
        <v>125</v>
      </c>
      <c r="AE94" s="284">
        <v>39558</v>
      </c>
      <c r="AF94" s="285"/>
      <c r="AG94" s="281" t="s">
        <v>260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X95" s="30"/>
      <c r="Y95" s="30"/>
      <c r="Z95" s="267"/>
      <c r="AA95" s="268" t="s">
        <v>256</v>
      </c>
      <c r="AB95" s="303" t="s">
        <v>430</v>
      </c>
      <c r="AC95" s="304">
        <v>18</v>
      </c>
      <c r="AD95" s="325">
        <v>210</v>
      </c>
      <c r="AE95" s="306">
        <v>38207</v>
      </c>
      <c r="AF95" s="278"/>
      <c r="AG95" s="268" t="s">
        <v>256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X96" s="30"/>
      <c r="Y96" s="30"/>
      <c r="Z96" s="273"/>
      <c r="AA96" s="274" t="s">
        <v>257</v>
      </c>
      <c r="AB96" s="275" t="s">
        <v>436</v>
      </c>
      <c r="AC96" s="274">
        <v>18</v>
      </c>
      <c r="AD96" s="297">
        <v>130</v>
      </c>
      <c r="AE96" s="277">
        <v>38333</v>
      </c>
      <c r="AF96" s="278"/>
      <c r="AG96" s="274" t="s">
        <v>257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23" t="s">
        <v>438</v>
      </c>
      <c r="J97" s="22">
        <v>23</v>
      </c>
      <c r="K97" s="24">
        <v>67.5</v>
      </c>
      <c r="L97" s="25">
        <v>44842</v>
      </c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 t="s">
        <v>438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258</v>
      </c>
      <c r="AB97" s="275" t="s">
        <v>436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258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1" t="s">
        <v>438</v>
      </c>
      <c r="J98" s="27">
        <v>23</v>
      </c>
      <c r="K98" s="4">
        <v>50</v>
      </c>
      <c r="L98" s="30">
        <v>44842</v>
      </c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 t="s">
        <v>438</v>
      </c>
      <c r="V98" s="27">
        <v>23</v>
      </c>
      <c r="W98" s="4">
        <v>50</v>
      </c>
      <c r="X98" s="30">
        <v>44842</v>
      </c>
      <c r="Y98" s="30"/>
      <c r="Z98" s="273"/>
      <c r="AA98" s="274" t="s">
        <v>259</v>
      </c>
      <c r="AB98" s="275" t="s">
        <v>436</v>
      </c>
      <c r="AC98" s="274">
        <v>18</v>
      </c>
      <c r="AD98" s="297">
        <v>580</v>
      </c>
      <c r="AE98" s="277">
        <v>38333</v>
      </c>
      <c r="AF98" s="278"/>
      <c r="AG98" s="274" t="s">
        <v>259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1" t="s">
        <v>440</v>
      </c>
      <c r="D99" s="27">
        <v>20</v>
      </c>
      <c r="E99" s="4">
        <v>180</v>
      </c>
      <c r="F99" s="30">
        <v>44485</v>
      </c>
      <c r="G99" s="31">
        <v>47</v>
      </c>
      <c r="H99" s="27" t="s">
        <v>258</v>
      </c>
      <c r="I99" s="1" t="s">
        <v>438</v>
      </c>
      <c r="J99" s="27">
        <v>23</v>
      </c>
      <c r="K99" s="4">
        <v>82.5</v>
      </c>
      <c r="L99" s="30">
        <v>44842</v>
      </c>
      <c r="M99" s="28">
        <v>59</v>
      </c>
      <c r="N99" s="27" t="s">
        <v>258</v>
      </c>
      <c r="O99" s="1" t="s">
        <v>440</v>
      </c>
      <c r="P99" s="27">
        <v>20</v>
      </c>
      <c r="Q99" s="4">
        <v>180</v>
      </c>
      <c r="R99" s="30">
        <v>44485</v>
      </c>
      <c r="S99" s="31">
        <v>47</v>
      </c>
      <c r="T99" s="27" t="s">
        <v>258</v>
      </c>
      <c r="U99" s="1" t="s">
        <v>438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260</v>
      </c>
      <c r="AB99" s="309" t="s">
        <v>441</v>
      </c>
      <c r="AC99" s="33">
        <v>18</v>
      </c>
      <c r="AD99" s="310">
        <v>135</v>
      </c>
      <c r="AE99" s="311">
        <v>39348</v>
      </c>
      <c r="AF99" s="285"/>
      <c r="AG99" s="281" t="s">
        <v>260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1" t="s">
        <v>440</v>
      </c>
      <c r="D100" s="27">
        <v>20</v>
      </c>
      <c r="E100" s="4">
        <v>432.5</v>
      </c>
      <c r="F100" s="30">
        <v>44485</v>
      </c>
      <c r="G100" s="31"/>
      <c r="H100" s="27" t="s">
        <v>259</v>
      </c>
      <c r="I100" s="1" t="s">
        <v>438</v>
      </c>
      <c r="J100" s="27">
        <v>23</v>
      </c>
      <c r="K100" s="4">
        <v>200</v>
      </c>
      <c r="L100" s="30">
        <v>44842</v>
      </c>
      <c r="M100" s="28"/>
      <c r="N100" s="27" t="s">
        <v>259</v>
      </c>
      <c r="O100" s="1" t="s">
        <v>440</v>
      </c>
      <c r="P100" s="27">
        <v>20</v>
      </c>
      <c r="Q100" s="4">
        <v>432.5</v>
      </c>
      <c r="R100" s="30">
        <v>44485</v>
      </c>
      <c r="S100" s="31"/>
      <c r="T100" s="27" t="s">
        <v>259</v>
      </c>
      <c r="U100" s="1" t="s">
        <v>438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256</v>
      </c>
      <c r="AB100" s="330" t="s">
        <v>383</v>
      </c>
      <c r="AC100" s="22">
        <v>17</v>
      </c>
      <c r="AD100" s="331">
        <v>220</v>
      </c>
      <c r="AE100" s="332">
        <v>38109</v>
      </c>
      <c r="AF100" s="272"/>
      <c r="AG100" s="268" t="s">
        <v>256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23</v>
      </c>
      <c r="K101" s="13">
        <v>80</v>
      </c>
      <c r="L101" s="35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257</v>
      </c>
      <c r="AB101" s="275" t="s">
        <v>383</v>
      </c>
      <c r="AC101" s="274">
        <v>17</v>
      </c>
      <c r="AD101" s="297">
        <v>130</v>
      </c>
      <c r="AE101" s="277">
        <v>38144</v>
      </c>
      <c r="AF101" s="278"/>
      <c r="AG101" s="274" t="s">
        <v>257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1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1" t="s">
        <v>444</v>
      </c>
      <c r="J102" s="27">
        <v>22</v>
      </c>
      <c r="K102" s="4">
        <v>77.5</v>
      </c>
      <c r="L102" s="30">
        <v>45206</v>
      </c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 t="s">
        <v>444</v>
      </c>
      <c r="V102" s="27">
        <v>22</v>
      </c>
      <c r="W102" s="4">
        <v>77.5</v>
      </c>
      <c r="X102" s="30">
        <v>45206</v>
      </c>
      <c r="Y102" s="30"/>
      <c r="Z102" s="273">
        <v>110</v>
      </c>
      <c r="AA102" s="274" t="s">
        <v>258</v>
      </c>
      <c r="AB102" s="275" t="s">
        <v>383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258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1" t="s">
        <v>444</v>
      </c>
      <c r="J103" s="27">
        <v>22</v>
      </c>
      <c r="K103" s="4">
        <v>47.5</v>
      </c>
      <c r="L103" s="30">
        <v>45206</v>
      </c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 t="s">
        <v>444</v>
      </c>
      <c r="V103" s="27">
        <v>22</v>
      </c>
      <c r="W103" s="4">
        <v>47.5</v>
      </c>
      <c r="X103" s="30">
        <v>45206</v>
      </c>
      <c r="Y103" s="30"/>
      <c r="Z103" s="273"/>
      <c r="AA103" s="274" t="s">
        <v>259</v>
      </c>
      <c r="AB103" s="275" t="s">
        <v>383</v>
      </c>
      <c r="AC103" s="274">
        <v>17</v>
      </c>
      <c r="AD103" s="297">
        <v>570</v>
      </c>
      <c r="AE103" s="277">
        <v>38109</v>
      </c>
      <c r="AF103" s="278"/>
      <c r="AG103" s="274" t="s">
        <v>259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1" t="s">
        <v>444</v>
      </c>
      <c r="J104" s="27">
        <v>22</v>
      </c>
      <c r="K104" s="4">
        <v>122.5</v>
      </c>
      <c r="L104" s="30">
        <v>45206</v>
      </c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 t="s">
        <v>444</v>
      </c>
      <c r="V104" s="27">
        <v>22</v>
      </c>
      <c r="W104" s="4">
        <v>122.5</v>
      </c>
      <c r="X104" s="30">
        <v>45206</v>
      </c>
      <c r="Y104" s="30"/>
      <c r="Z104" s="280"/>
      <c r="AA104" s="281" t="s">
        <v>260</v>
      </c>
      <c r="AB104" s="282"/>
      <c r="AC104" s="281"/>
      <c r="AD104" s="324"/>
      <c r="AE104" s="284"/>
      <c r="AF104" s="285"/>
      <c r="AG104" s="281" t="s">
        <v>260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1" t="s">
        <v>444</v>
      </c>
      <c r="J105" s="27">
        <v>22</v>
      </c>
      <c r="K105" s="4">
        <v>247.5</v>
      </c>
      <c r="L105" s="30">
        <v>45206</v>
      </c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 t="s">
        <v>444</v>
      </c>
      <c r="V105" s="27">
        <v>22</v>
      </c>
      <c r="W105" s="4">
        <v>247.5</v>
      </c>
      <c r="X105" s="30">
        <v>45206</v>
      </c>
      <c r="Y105" s="30"/>
      <c r="Z105" s="267"/>
      <c r="AA105" s="268" t="s">
        <v>256</v>
      </c>
      <c r="AB105" s="303" t="s">
        <v>383</v>
      </c>
      <c r="AC105" s="304">
        <v>18</v>
      </c>
      <c r="AD105" s="325">
        <v>232.5</v>
      </c>
      <c r="AE105" s="306">
        <v>38333</v>
      </c>
      <c r="AF105" s="278"/>
      <c r="AG105" s="268" t="s">
        <v>256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257</v>
      </c>
      <c r="AB106" s="275" t="s">
        <v>383</v>
      </c>
      <c r="AC106" s="274">
        <v>18</v>
      </c>
      <c r="AD106" s="297">
        <v>125</v>
      </c>
      <c r="AE106" s="277">
        <v>38333</v>
      </c>
      <c r="AF106" s="278"/>
      <c r="AG106" s="274" t="s">
        <v>257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57" t="s">
        <v>304</v>
      </c>
      <c r="D107" s="22">
        <v>23</v>
      </c>
      <c r="E107" s="24">
        <v>252.5</v>
      </c>
      <c r="F107" s="25">
        <v>44870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304</v>
      </c>
      <c r="P107" s="22">
        <v>23</v>
      </c>
      <c r="Q107" s="24">
        <v>252.5</v>
      </c>
      <c r="R107" s="25">
        <v>44870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258</v>
      </c>
      <c r="AB107" s="275" t="s">
        <v>383</v>
      </c>
      <c r="AC107" s="274">
        <v>18</v>
      </c>
      <c r="AD107" s="297">
        <v>220</v>
      </c>
      <c r="AE107" s="277">
        <v>38333</v>
      </c>
      <c r="AF107" s="545" t="s">
        <v>445</v>
      </c>
      <c r="AG107" s="274" t="s">
        <v>258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309</v>
      </c>
      <c r="J108" s="27">
        <v>18</v>
      </c>
      <c r="K108" s="4">
        <v>82.5</v>
      </c>
      <c r="L108" s="30">
        <v>44870</v>
      </c>
      <c r="M108" s="28"/>
      <c r="N108" s="27" t="s">
        <v>257</v>
      </c>
      <c r="O108" s="29" t="s">
        <v>304</v>
      </c>
      <c r="P108" s="27">
        <v>23</v>
      </c>
      <c r="Q108" s="4">
        <v>157.5</v>
      </c>
      <c r="R108" s="30">
        <v>44870</v>
      </c>
      <c r="S108" s="31"/>
      <c r="T108" s="27" t="s">
        <v>257</v>
      </c>
      <c r="U108" s="1" t="s">
        <v>309</v>
      </c>
      <c r="V108" s="27">
        <v>18</v>
      </c>
      <c r="W108" s="4">
        <v>82.5</v>
      </c>
      <c r="X108" s="30">
        <v>44870</v>
      </c>
      <c r="Y108" s="30"/>
      <c r="Z108" s="273"/>
      <c r="AA108" s="274" t="s">
        <v>259</v>
      </c>
      <c r="AB108" s="275" t="s">
        <v>383</v>
      </c>
      <c r="AC108" s="274">
        <v>18</v>
      </c>
      <c r="AD108" s="297">
        <v>577.5</v>
      </c>
      <c r="AE108" s="277">
        <v>38333</v>
      </c>
      <c r="AF108" s="278"/>
      <c r="AG108" s="274" t="s">
        <v>259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258</v>
      </c>
      <c r="C109" s="29" t="s">
        <v>304</v>
      </c>
      <c r="D109" s="27">
        <v>23</v>
      </c>
      <c r="E109" s="4">
        <v>280</v>
      </c>
      <c r="F109" s="30">
        <v>44870</v>
      </c>
      <c r="G109" s="31">
        <v>57</v>
      </c>
      <c r="H109" s="27" t="s">
        <v>258</v>
      </c>
      <c r="I109" s="1" t="s">
        <v>309</v>
      </c>
      <c r="J109" s="27">
        <v>18</v>
      </c>
      <c r="K109" s="4">
        <v>120</v>
      </c>
      <c r="L109" s="30">
        <v>44870</v>
      </c>
      <c r="M109" s="28">
        <v>74</v>
      </c>
      <c r="N109" s="27" t="s">
        <v>258</v>
      </c>
      <c r="O109" s="29" t="s">
        <v>304</v>
      </c>
      <c r="P109" s="27">
        <v>23</v>
      </c>
      <c r="Q109" s="4">
        <v>280</v>
      </c>
      <c r="R109" s="30">
        <v>44870</v>
      </c>
      <c r="S109" s="31">
        <v>57</v>
      </c>
      <c r="T109" s="27" t="s">
        <v>258</v>
      </c>
      <c r="U109" s="1" t="s">
        <v>309</v>
      </c>
      <c r="V109" s="27">
        <v>18</v>
      </c>
      <c r="W109" s="4">
        <v>120</v>
      </c>
      <c r="X109" s="30">
        <v>44870</v>
      </c>
      <c r="Y109" s="30"/>
      <c r="Z109" s="280"/>
      <c r="AA109" s="281" t="s">
        <v>260</v>
      </c>
      <c r="AB109" s="309" t="s">
        <v>447</v>
      </c>
      <c r="AC109" s="33">
        <v>16</v>
      </c>
      <c r="AD109" s="310">
        <v>100</v>
      </c>
      <c r="AE109" s="311">
        <v>38963</v>
      </c>
      <c r="AF109" s="285"/>
      <c r="AG109" s="281" t="s">
        <v>260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29" t="s">
        <v>304</v>
      </c>
      <c r="D110" s="27">
        <v>23</v>
      </c>
      <c r="E110" s="4">
        <v>690</v>
      </c>
      <c r="F110" s="30" t="s">
        <v>448</v>
      </c>
      <c r="G110" s="31"/>
      <c r="H110" s="27" t="s">
        <v>259</v>
      </c>
      <c r="I110" s="1" t="s">
        <v>309</v>
      </c>
      <c r="J110" s="27">
        <v>18</v>
      </c>
      <c r="K110" s="4">
        <v>292.5</v>
      </c>
      <c r="L110" s="30">
        <v>44870</v>
      </c>
      <c r="M110" s="28"/>
      <c r="N110" s="27" t="s">
        <v>259</v>
      </c>
      <c r="O110" s="29" t="s">
        <v>304</v>
      </c>
      <c r="P110" s="27">
        <v>23</v>
      </c>
      <c r="Q110" s="4">
        <v>690</v>
      </c>
      <c r="R110" s="30" t="s">
        <v>448</v>
      </c>
      <c r="S110" s="31"/>
      <c r="T110" s="27" t="s">
        <v>259</v>
      </c>
      <c r="U110" s="1" t="s">
        <v>309</v>
      </c>
      <c r="V110" s="27">
        <v>18</v>
      </c>
      <c r="W110" s="4">
        <v>292.5</v>
      </c>
      <c r="X110" s="30">
        <v>44870</v>
      </c>
      <c r="Y110" s="30"/>
      <c r="Z110" s="267"/>
      <c r="AA110" s="268" t="s">
        <v>256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309</v>
      </c>
      <c r="J111" s="33">
        <v>18</v>
      </c>
      <c r="K111" s="13">
        <v>82.5</v>
      </c>
      <c r="L111" s="35">
        <v>44870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309</v>
      </c>
      <c r="V111" s="33">
        <v>18</v>
      </c>
      <c r="W111" s="13">
        <v>82.5</v>
      </c>
      <c r="X111" s="35">
        <v>44870</v>
      </c>
      <c r="Y111" s="30"/>
      <c r="Z111" s="273"/>
      <c r="AA111" s="274" t="s">
        <v>257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22" t="s">
        <v>326</v>
      </c>
      <c r="D112" s="27">
        <v>23</v>
      </c>
      <c r="E112" s="4">
        <v>250</v>
      </c>
      <c r="F112" s="30">
        <v>44486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326</v>
      </c>
      <c r="P112" s="27">
        <v>23</v>
      </c>
      <c r="Q112" s="4">
        <v>250</v>
      </c>
      <c r="R112" s="30">
        <v>44486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3" t="s">
        <v>395</v>
      </c>
      <c r="AA112" s="274" t="s">
        <v>258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309</v>
      </c>
      <c r="J113" s="27">
        <v>19</v>
      </c>
      <c r="K113" s="4">
        <v>82.5</v>
      </c>
      <c r="L113" s="30">
        <v>45002</v>
      </c>
      <c r="M113" s="28"/>
      <c r="N113" s="27" t="s">
        <v>257</v>
      </c>
      <c r="O113" s="27" t="s">
        <v>451</v>
      </c>
      <c r="P113" s="27">
        <v>21</v>
      </c>
      <c r="Q113" s="4">
        <v>175</v>
      </c>
      <c r="R113" s="30">
        <v>44184</v>
      </c>
      <c r="S113" s="31"/>
      <c r="T113" s="27" t="s">
        <v>257</v>
      </c>
      <c r="U113" s="29" t="s">
        <v>309</v>
      </c>
      <c r="V113" s="27">
        <v>19</v>
      </c>
      <c r="W113" s="4">
        <v>82.5</v>
      </c>
      <c r="X113" s="30">
        <v>45002</v>
      </c>
      <c r="Y113" s="30"/>
      <c r="Z113" s="273"/>
      <c r="AA113" s="274" t="s">
        <v>259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1" t="s">
        <v>304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304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260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1" t="s">
        <v>304</v>
      </c>
      <c r="D115" s="27">
        <v>23</v>
      </c>
      <c r="E115" s="4">
        <v>675</v>
      </c>
      <c r="F115" s="30">
        <v>44696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304</v>
      </c>
      <c r="P115" s="27">
        <v>23</v>
      </c>
      <c r="Q115" s="4">
        <v>675</v>
      </c>
      <c r="R115" s="30">
        <v>44696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292" t="s">
        <v>427</v>
      </c>
      <c r="AA115" s="293"/>
      <c r="AB115" s="294"/>
      <c r="AC115" s="293"/>
      <c r="AD115" s="293"/>
      <c r="AE115" s="263" t="s">
        <v>271</v>
      </c>
      <c r="AF115" s="295" t="s">
        <v>428</v>
      </c>
      <c r="AG115" s="293"/>
      <c r="AH115" s="294"/>
      <c r="AI115" s="293"/>
      <c r="AJ115" s="293"/>
      <c r="AK115" s="263" t="s">
        <v>271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33" t="s">
        <v>260</v>
      </c>
      <c r="U116" s="50" t="s">
        <v>309</v>
      </c>
      <c r="V116" s="33">
        <v>19</v>
      </c>
      <c r="W116" s="13">
        <v>75</v>
      </c>
      <c r="X116" s="35">
        <v>44954</v>
      </c>
      <c r="Y116" s="108"/>
      <c r="Z116" s="265" t="s">
        <v>272</v>
      </c>
      <c r="AA116" s="17" t="s">
        <v>273</v>
      </c>
      <c r="AB116" s="266" t="s">
        <v>274</v>
      </c>
      <c r="AC116" s="17" t="s">
        <v>275</v>
      </c>
      <c r="AD116" s="19" t="s">
        <v>276</v>
      </c>
      <c r="AE116" s="20" t="s">
        <v>277</v>
      </c>
      <c r="AF116" s="265" t="s">
        <v>272</v>
      </c>
      <c r="AG116" s="17" t="s">
        <v>273</v>
      </c>
      <c r="AH116" s="266" t="s">
        <v>274</v>
      </c>
      <c r="AI116" s="17" t="s">
        <v>275</v>
      </c>
      <c r="AJ116" s="19" t="s">
        <v>276</v>
      </c>
      <c r="AK116" s="20" t="s">
        <v>277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7" t="s">
        <v>256</v>
      </c>
      <c r="I117" s="197" t="s">
        <v>346</v>
      </c>
      <c r="J117" s="313">
        <v>20</v>
      </c>
      <c r="K117" s="377">
        <v>87.5</v>
      </c>
      <c r="L117" s="378">
        <v>44870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197" t="s">
        <v>346</v>
      </c>
      <c r="V117" s="313">
        <v>20</v>
      </c>
      <c r="W117" s="377">
        <v>87.5</v>
      </c>
      <c r="X117" s="378">
        <v>44870</v>
      </c>
      <c r="Y117" s="30"/>
      <c r="Z117" s="267"/>
      <c r="AA117" s="268" t="s">
        <v>256</v>
      </c>
      <c r="AB117" s="303" t="s">
        <v>454</v>
      </c>
      <c r="AC117" s="304">
        <v>23</v>
      </c>
      <c r="AD117" s="305">
        <v>150</v>
      </c>
      <c r="AE117" s="306">
        <v>40027</v>
      </c>
      <c r="AF117" s="272"/>
      <c r="AG117" s="268" t="s">
        <v>256</v>
      </c>
      <c r="AH117" s="303" t="s">
        <v>296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97" t="s">
        <v>346</v>
      </c>
      <c r="J118" s="313">
        <v>20</v>
      </c>
      <c r="K118" s="377">
        <v>42.5</v>
      </c>
      <c r="L118" s="378">
        <v>44870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97" t="s">
        <v>346</v>
      </c>
      <c r="V118" s="313">
        <v>20</v>
      </c>
      <c r="W118" s="377">
        <v>42.5</v>
      </c>
      <c r="X118" s="378">
        <v>44870</v>
      </c>
      <c r="Y118" s="30"/>
      <c r="Z118" s="273"/>
      <c r="AA118" s="274" t="s">
        <v>257</v>
      </c>
      <c r="AB118" s="275" t="s">
        <v>455</v>
      </c>
      <c r="AC118" s="274">
        <v>20</v>
      </c>
      <c r="AD118" s="276">
        <v>85</v>
      </c>
      <c r="AE118" s="277">
        <v>40167</v>
      </c>
      <c r="AF118" s="278"/>
      <c r="AG118" s="274" t="s">
        <v>257</v>
      </c>
      <c r="AH118" s="275" t="s">
        <v>296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197" t="s">
        <v>346</v>
      </c>
      <c r="J119" s="313">
        <v>20</v>
      </c>
      <c r="K119" s="377">
        <v>115</v>
      </c>
      <c r="L119" s="378">
        <v>44870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197" t="s">
        <v>346</v>
      </c>
      <c r="V119" s="313">
        <v>20</v>
      </c>
      <c r="W119" s="377">
        <v>115</v>
      </c>
      <c r="X119" s="378">
        <v>44870</v>
      </c>
      <c r="Y119" s="30"/>
      <c r="Z119" s="273">
        <v>52</v>
      </c>
      <c r="AA119" s="274" t="s">
        <v>258</v>
      </c>
      <c r="AB119" s="275" t="s">
        <v>404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258</v>
      </c>
      <c r="AH119" s="275" t="s">
        <v>296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97" t="s">
        <v>346</v>
      </c>
      <c r="J120" s="313">
        <v>20</v>
      </c>
      <c r="K120" s="377">
        <v>245</v>
      </c>
      <c r="L120" s="378" t="s">
        <v>456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97" t="s">
        <v>346</v>
      </c>
      <c r="V120" s="313">
        <v>20</v>
      </c>
      <c r="W120" s="377">
        <v>245</v>
      </c>
      <c r="X120" s="378" t="s">
        <v>456</v>
      </c>
      <c r="Y120" s="30"/>
      <c r="Z120" s="273"/>
      <c r="AA120" s="274" t="s">
        <v>259</v>
      </c>
      <c r="AB120" s="298" t="s">
        <v>454</v>
      </c>
      <c r="AC120" s="299">
        <v>23</v>
      </c>
      <c r="AD120" s="308">
        <v>375</v>
      </c>
      <c r="AE120" s="301">
        <v>40027</v>
      </c>
      <c r="AF120" s="278"/>
      <c r="AG120" s="274" t="s">
        <v>259</v>
      </c>
      <c r="AH120" s="298" t="s">
        <v>296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368" t="s">
        <v>346</v>
      </c>
      <c r="J121" s="369">
        <v>21</v>
      </c>
      <c r="K121" s="370">
        <v>55</v>
      </c>
      <c r="L121" s="371">
        <v>45137</v>
      </c>
      <c r="M121" s="32"/>
      <c r="N121" s="33" t="s">
        <v>260</v>
      </c>
      <c r="O121" s="50" t="s">
        <v>457</v>
      </c>
      <c r="P121" s="33">
        <v>21</v>
      </c>
      <c r="Q121" s="13">
        <v>190</v>
      </c>
      <c r="R121" s="35">
        <v>45137</v>
      </c>
      <c r="S121" s="36"/>
      <c r="T121" s="33" t="s">
        <v>260</v>
      </c>
      <c r="U121" s="368" t="s">
        <v>346</v>
      </c>
      <c r="V121" s="369">
        <v>21</v>
      </c>
      <c r="W121" s="370">
        <v>55</v>
      </c>
      <c r="X121" s="371">
        <v>45137</v>
      </c>
      <c r="Y121" s="30"/>
      <c r="Z121" s="280"/>
      <c r="AA121" s="281" t="s">
        <v>260</v>
      </c>
      <c r="AB121" s="282" t="s">
        <v>458</v>
      </c>
      <c r="AC121" s="281">
        <v>20</v>
      </c>
      <c r="AD121" s="283">
        <v>100</v>
      </c>
      <c r="AE121" s="284">
        <v>38841</v>
      </c>
      <c r="AF121" s="285"/>
      <c r="AG121" s="281" t="s">
        <v>260</v>
      </c>
      <c r="AH121" s="282" t="s">
        <v>296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267"/>
      <c r="AA122" s="268" t="s">
        <v>256</v>
      </c>
      <c r="AB122" s="269" t="s">
        <v>459</v>
      </c>
      <c r="AC122" s="268">
        <v>21</v>
      </c>
      <c r="AD122" s="270">
        <v>170</v>
      </c>
      <c r="AE122" s="271">
        <v>38136</v>
      </c>
      <c r="AF122" s="272"/>
      <c r="AG122" s="268" t="s">
        <v>256</v>
      </c>
      <c r="AH122" s="269" t="s">
        <v>296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  <c r="Y123" s="30"/>
      <c r="Z123" s="273"/>
      <c r="AA123" s="274" t="s">
        <v>257</v>
      </c>
      <c r="AB123" s="275" t="s">
        <v>295</v>
      </c>
      <c r="AC123" s="274">
        <v>22</v>
      </c>
      <c r="AD123" s="276">
        <v>130</v>
      </c>
      <c r="AE123" s="277">
        <v>40027</v>
      </c>
      <c r="AF123" s="278"/>
      <c r="AG123" s="274" t="s">
        <v>257</v>
      </c>
      <c r="AH123" s="275" t="s">
        <v>296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1"/>
      <c r="V124" s="27"/>
      <c r="X124" s="30"/>
      <c r="Y124" s="30"/>
      <c r="Z124" s="273">
        <v>56</v>
      </c>
      <c r="AA124" s="274" t="s">
        <v>258</v>
      </c>
      <c r="AB124" s="275" t="s">
        <v>295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258</v>
      </c>
      <c r="AH124" s="275" t="s">
        <v>296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  <c r="Y125" s="30"/>
      <c r="Z125" s="273"/>
      <c r="AA125" s="274" t="s">
        <v>259</v>
      </c>
      <c r="AB125" s="275" t="s">
        <v>459</v>
      </c>
      <c r="AC125" s="274">
        <v>21</v>
      </c>
      <c r="AD125" s="276">
        <v>450</v>
      </c>
      <c r="AE125" s="277">
        <v>38136</v>
      </c>
      <c r="AF125" s="278"/>
      <c r="AG125" s="274" t="s">
        <v>259</v>
      </c>
      <c r="AH125" s="275" t="s">
        <v>296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280"/>
      <c r="AA126" s="281" t="s">
        <v>260</v>
      </c>
      <c r="AB126" s="309" t="s">
        <v>295</v>
      </c>
      <c r="AC126" s="33">
        <v>22</v>
      </c>
      <c r="AD126" s="310">
        <v>130</v>
      </c>
      <c r="AE126" s="311">
        <v>40027</v>
      </c>
      <c r="AF126" s="285"/>
      <c r="AG126" s="281" t="s">
        <v>260</v>
      </c>
      <c r="AH126" s="309" t="s">
        <v>296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267"/>
      <c r="AA127" s="268" t="s">
        <v>256</v>
      </c>
      <c r="AB127" s="303" t="s">
        <v>411</v>
      </c>
      <c r="AC127" s="304">
        <v>20</v>
      </c>
      <c r="AD127" s="305">
        <v>190</v>
      </c>
      <c r="AE127" s="306">
        <v>39922</v>
      </c>
      <c r="AF127" s="272"/>
      <c r="AG127" s="268" t="s">
        <v>256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1" t="s">
        <v>461</v>
      </c>
      <c r="P128" s="27">
        <v>20</v>
      </c>
      <c r="Q128" s="4">
        <v>172.5</v>
      </c>
      <c r="R128" s="30">
        <v>44870</v>
      </c>
      <c r="S128" s="31"/>
      <c r="T128" s="27" t="s">
        <v>257</v>
      </c>
      <c r="V128" s="42"/>
      <c r="X128" s="30"/>
      <c r="Y128" s="30"/>
      <c r="Z128" s="273"/>
      <c r="AA128" s="274" t="s">
        <v>257</v>
      </c>
      <c r="AB128" s="275" t="s">
        <v>295</v>
      </c>
      <c r="AC128" s="274">
        <v>21</v>
      </c>
      <c r="AD128" s="276">
        <v>120</v>
      </c>
      <c r="AE128" s="277">
        <v>39789</v>
      </c>
      <c r="AF128" s="278"/>
      <c r="AG128" s="274" t="s">
        <v>257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1" t="s">
        <v>461</v>
      </c>
      <c r="P129" s="27">
        <v>20</v>
      </c>
      <c r="Q129" s="4">
        <v>260</v>
      </c>
      <c r="R129" s="30">
        <v>44870</v>
      </c>
      <c r="S129" s="31">
        <v>84</v>
      </c>
      <c r="T129" s="27" t="s">
        <v>258</v>
      </c>
      <c r="V129" s="42"/>
      <c r="X129" s="30"/>
      <c r="Y129" s="30"/>
      <c r="Z129" s="273">
        <v>60</v>
      </c>
      <c r="AA129" s="274" t="s">
        <v>258</v>
      </c>
      <c r="AB129" s="275" t="s">
        <v>411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258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1" t="s">
        <v>461</v>
      </c>
      <c r="P130" s="27">
        <v>20</v>
      </c>
      <c r="Q130" s="4">
        <v>692.5</v>
      </c>
      <c r="R130" s="30">
        <v>44870</v>
      </c>
      <c r="S130" s="31"/>
      <c r="T130" s="27" t="s">
        <v>259</v>
      </c>
      <c r="V130" s="42"/>
      <c r="X130" s="30"/>
      <c r="Y130" s="30"/>
      <c r="Z130" s="273"/>
      <c r="AA130" s="274" t="s">
        <v>259</v>
      </c>
      <c r="AB130" s="298" t="s">
        <v>411</v>
      </c>
      <c r="AC130" s="299">
        <v>20</v>
      </c>
      <c r="AD130" s="308">
        <v>505</v>
      </c>
      <c r="AE130" s="301">
        <v>39922</v>
      </c>
      <c r="AF130" s="278"/>
      <c r="AG130" s="274" t="s">
        <v>259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461</v>
      </c>
      <c r="P131" s="33">
        <v>20</v>
      </c>
      <c r="Q131" s="13">
        <v>172.5</v>
      </c>
      <c r="R131" s="35">
        <v>44870</v>
      </c>
      <c r="S131" s="36"/>
      <c r="T131" s="33" t="s">
        <v>260</v>
      </c>
      <c r="V131" s="42"/>
      <c r="X131" s="30"/>
      <c r="Y131" s="30"/>
      <c r="Z131" s="280"/>
      <c r="AA131" s="281" t="s">
        <v>260</v>
      </c>
      <c r="AB131" s="282" t="s">
        <v>317</v>
      </c>
      <c r="AC131" s="281">
        <v>22</v>
      </c>
      <c r="AD131" s="283">
        <v>128</v>
      </c>
      <c r="AE131" s="284">
        <v>38067</v>
      </c>
      <c r="AF131" s="285"/>
      <c r="AG131" s="281" t="s">
        <v>260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23" t="s">
        <v>359</v>
      </c>
      <c r="D132" s="22">
        <v>22</v>
      </c>
      <c r="E132" s="24">
        <v>230</v>
      </c>
      <c r="F132" s="25">
        <v>44696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23" t="s">
        <v>359</v>
      </c>
      <c r="P132" s="22">
        <v>22</v>
      </c>
      <c r="Q132" s="24">
        <v>230</v>
      </c>
      <c r="R132" s="25">
        <v>44696</v>
      </c>
      <c r="S132" s="31"/>
      <c r="T132" s="22" t="s">
        <v>256</v>
      </c>
      <c r="U132" s="69"/>
      <c r="V132" s="68"/>
      <c r="W132" s="24"/>
      <c r="X132" s="25"/>
      <c r="Y132" s="30"/>
      <c r="Z132" s="267"/>
      <c r="AA132" s="268" t="s">
        <v>256</v>
      </c>
      <c r="AB132" s="269" t="s">
        <v>462</v>
      </c>
      <c r="AC132" s="268">
        <v>22</v>
      </c>
      <c r="AD132" s="270">
        <v>190</v>
      </c>
      <c r="AE132" s="271">
        <v>35218</v>
      </c>
      <c r="AF132" s="278"/>
      <c r="AG132" s="268" t="s">
        <v>256</v>
      </c>
      <c r="AH132" s="269" t="s">
        <v>423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1" t="s">
        <v>359</v>
      </c>
      <c r="D133" s="27">
        <v>22</v>
      </c>
      <c r="E133" s="4">
        <v>230</v>
      </c>
      <c r="F133" s="30">
        <v>44696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1" t="s">
        <v>359</v>
      </c>
      <c r="P133" s="27">
        <v>22</v>
      </c>
      <c r="Q133" s="4">
        <v>230</v>
      </c>
      <c r="R133" s="30">
        <v>44696</v>
      </c>
      <c r="S133" s="31"/>
      <c r="T133" s="27" t="s">
        <v>257</v>
      </c>
      <c r="V133" s="42"/>
      <c r="X133" s="30"/>
      <c r="Y133" s="30"/>
      <c r="Z133" s="273"/>
      <c r="AA133" s="274" t="s">
        <v>257</v>
      </c>
      <c r="AB133" s="275" t="s">
        <v>463</v>
      </c>
      <c r="AC133" s="274">
        <v>22</v>
      </c>
      <c r="AD133" s="276">
        <v>117.5</v>
      </c>
      <c r="AE133" s="277">
        <v>39362</v>
      </c>
      <c r="AF133" s="278"/>
      <c r="AG133" s="274" t="s">
        <v>257</v>
      </c>
      <c r="AH133" s="275" t="s">
        <v>423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1" t="s">
        <v>359</v>
      </c>
      <c r="D134" s="27">
        <v>22</v>
      </c>
      <c r="E134" s="4">
        <v>205</v>
      </c>
      <c r="F134" s="30">
        <v>44696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1" t="s">
        <v>359</v>
      </c>
      <c r="P134" s="27">
        <v>22</v>
      </c>
      <c r="Q134" s="4">
        <v>205</v>
      </c>
      <c r="R134" s="30">
        <v>44696</v>
      </c>
      <c r="S134" s="31" t="s">
        <v>265</v>
      </c>
      <c r="T134" s="27" t="s">
        <v>258</v>
      </c>
      <c r="V134" s="42"/>
      <c r="X134" s="30"/>
      <c r="Y134" s="30"/>
      <c r="Z134" s="286">
        <v>67.5</v>
      </c>
      <c r="AA134" s="274" t="s">
        <v>258</v>
      </c>
      <c r="AB134" s="275" t="s">
        <v>462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258</v>
      </c>
      <c r="AH134" s="275" t="s">
        <v>423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1" t="s">
        <v>359</v>
      </c>
      <c r="D135" s="27">
        <v>22</v>
      </c>
      <c r="E135" s="4">
        <v>665</v>
      </c>
      <c r="F135" s="30">
        <v>44696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1" t="s">
        <v>359</v>
      </c>
      <c r="P135" s="27">
        <v>22</v>
      </c>
      <c r="Q135" s="4">
        <v>665</v>
      </c>
      <c r="R135" s="30">
        <v>44696</v>
      </c>
      <c r="S135" s="31"/>
      <c r="T135" s="27" t="s">
        <v>259</v>
      </c>
      <c r="V135" s="42"/>
      <c r="X135" s="30"/>
      <c r="Y135" s="30"/>
      <c r="Z135" s="273"/>
      <c r="AA135" s="274" t="s">
        <v>259</v>
      </c>
      <c r="AB135" s="275" t="s">
        <v>462</v>
      </c>
      <c r="AC135" s="274">
        <v>22</v>
      </c>
      <c r="AD135" s="276">
        <v>495</v>
      </c>
      <c r="AE135" s="277">
        <v>35218</v>
      </c>
      <c r="AF135" s="278"/>
      <c r="AG135" s="274" t="s">
        <v>259</v>
      </c>
      <c r="AH135" s="298" t="s">
        <v>423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4" t="s">
        <v>359</v>
      </c>
      <c r="D136" s="33">
        <v>21</v>
      </c>
      <c r="E136" s="13">
        <v>380.5</v>
      </c>
      <c r="F136" s="35">
        <v>44381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4" t="s">
        <v>359</v>
      </c>
      <c r="P136" s="33">
        <v>21</v>
      </c>
      <c r="Q136" s="13">
        <v>250</v>
      </c>
      <c r="R136" s="35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280"/>
      <c r="AA136" s="281" t="s">
        <v>260</v>
      </c>
      <c r="AB136" s="309" t="s">
        <v>317</v>
      </c>
      <c r="AC136" s="33">
        <v>21</v>
      </c>
      <c r="AD136" s="310">
        <v>122.5</v>
      </c>
      <c r="AE136" s="311">
        <v>37661</v>
      </c>
      <c r="AF136" s="285"/>
      <c r="AG136" s="281" t="s">
        <v>260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267"/>
      <c r="AA137" s="268" t="s">
        <v>256</v>
      </c>
      <c r="AB137" s="303" t="s">
        <v>467</v>
      </c>
      <c r="AC137" s="304">
        <v>20</v>
      </c>
      <c r="AD137" s="305">
        <v>230</v>
      </c>
      <c r="AE137" s="306">
        <v>40167</v>
      </c>
      <c r="AF137" s="272"/>
      <c r="AG137" s="268" t="s">
        <v>256</v>
      </c>
      <c r="AH137" s="303" t="s">
        <v>468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273"/>
      <c r="AA138" s="274" t="s">
        <v>257</v>
      </c>
      <c r="AB138" s="275" t="s">
        <v>341</v>
      </c>
      <c r="AC138" s="274">
        <v>23</v>
      </c>
      <c r="AD138" s="276">
        <v>180</v>
      </c>
      <c r="AE138" s="277">
        <v>34553</v>
      </c>
      <c r="AF138" s="278"/>
      <c r="AG138" s="274" t="s">
        <v>257</v>
      </c>
      <c r="AH138" s="275" t="s">
        <v>468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256</v>
      </c>
      <c r="C139" s="1" t="s">
        <v>287</v>
      </c>
      <c r="D139" s="27">
        <v>45</v>
      </c>
      <c r="E139" s="4">
        <v>172.5</v>
      </c>
      <c r="F139" s="25">
        <v>45124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45</v>
      </c>
      <c r="Q139" s="4">
        <v>172.5</v>
      </c>
      <c r="R139" s="25">
        <v>45124</v>
      </c>
      <c r="S139" s="26"/>
      <c r="T139" s="27" t="s">
        <v>256</v>
      </c>
      <c r="U139" s="57" t="s">
        <v>281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258</v>
      </c>
      <c r="AB139" s="275" t="s">
        <v>467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258</v>
      </c>
      <c r="AH139" s="275" t="s">
        <v>468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259</v>
      </c>
      <c r="AB140" s="298" t="s">
        <v>467</v>
      </c>
      <c r="AC140" s="299">
        <v>20</v>
      </c>
      <c r="AD140" s="308">
        <v>650</v>
      </c>
      <c r="AE140" s="301">
        <v>40167</v>
      </c>
      <c r="AF140" s="278"/>
      <c r="AG140" s="274" t="s">
        <v>259</v>
      </c>
      <c r="AH140" s="275" t="s">
        <v>468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1" t="s">
        <v>287</v>
      </c>
      <c r="D141" s="27">
        <v>45</v>
      </c>
      <c r="E141" s="4">
        <v>220</v>
      </c>
      <c r="F141" s="30">
        <v>45210</v>
      </c>
      <c r="G141" s="31">
        <v>47</v>
      </c>
      <c r="H141" s="27" t="s">
        <v>258</v>
      </c>
      <c r="I141" s="29" t="s">
        <v>281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258</v>
      </c>
      <c r="O141" s="1" t="s">
        <v>287</v>
      </c>
      <c r="P141" s="27">
        <v>45</v>
      </c>
      <c r="Q141" s="4">
        <v>220</v>
      </c>
      <c r="R141" s="30">
        <v>45210</v>
      </c>
      <c r="S141" s="31">
        <v>47</v>
      </c>
      <c r="T141" s="27" t="s">
        <v>258</v>
      </c>
      <c r="U141" s="29" t="s">
        <v>281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260</v>
      </c>
      <c r="AB141" s="282" t="s">
        <v>360</v>
      </c>
      <c r="AC141" s="281">
        <v>23</v>
      </c>
      <c r="AD141" s="283">
        <v>180</v>
      </c>
      <c r="AE141" s="284">
        <v>39788</v>
      </c>
      <c r="AF141" s="285"/>
      <c r="AG141" s="281" t="s">
        <v>260</v>
      </c>
      <c r="AH141" s="309" t="s">
        <v>426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1" t="s">
        <v>287</v>
      </c>
      <c r="D142" s="27">
        <v>45</v>
      </c>
      <c r="E142" s="4">
        <v>490</v>
      </c>
      <c r="F142" s="30">
        <v>45124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45</v>
      </c>
      <c r="Q142" s="4">
        <v>490</v>
      </c>
      <c r="R142" s="30">
        <v>45124</v>
      </c>
      <c r="S142" s="31"/>
      <c r="T142" s="27" t="s">
        <v>259</v>
      </c>
      <c r="U142" s="29" t="s">
        <v>281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256</v>
      </c>
      <c r="AB142" s="269" t="s">
        <v>462</v>
      </c>
      <c r="AC142" s="268">
        <v>23</v>
      </c>
      <c r="AD142" s="270">
        <v>220</v>
      </c>
      <c r="AE142" s="271">
        <v>35582</v>
      </c>
      <c r="AF142" s="278"/>
      <c r="AG142" s="268" t="s">
        <v>256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1" t="s">
        <v>469</v>
      </c>
      <c r="D143" s="27">
        <v>43</v>
      </c>
      <c r="E143" s="4">
        <v>162.5</v>
      </c>
      <c r="F143" s="35">
        <v>44773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44</v>
      </c>
      <c r="Q143" s="4">
        <v>135</v>
      </c>
      <c r="R143" s="35">
        <v>45137</v>
      </c>
      <c r="S143" s="36"/>
      <c r="T143" s="27" t="s">
        <v>260</v>
      </c>
      <c r="U143" s="50" t="s">
        <v>280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257</v>
      </c>
      <c r="AB143" s="275" t="s">
        <v>462</v>
      </c>
      <c r="AC143" s="274">
        <v>23</v>
      </c>
      <c r="AD143" s="276">
        <v>125</v>
      </c>
      <c r="AE143" s="277">
        <v>35582</v>
      </c>
      <c r="AF143" s="278"/>
      <c r="AG143" s="274" t="s">
        <v>257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281</v>
      </c>
      <c r="V144" s="22">
        <v>41</v>
      </c>
      <c r="W144" s="24">
        <v>127.5</v>
      </c>
      <c r="X144" s="25">
        <v>45003</v>
      </c>
      <c r="Y144" s="30"/>
      <c r="Z144" s="286">
        <v>82.5</v>
      </c>
      <c r="AA144" s="274" t="s">
        <v>258</v>
      </c>
      <c r="AB144" s="275" t="s">
        <v>462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258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259</v>
      </c>
      <c r="AB145" s="275" t="s">
        <v>462</v>
      </c>
      <c r="AC145" s="274">
        <v>23</v>
      </c>
      <c r="AD145" s="276">
        <v>595</v>
      </c>
      <c r="AE145" s="277">
        <v>35582</v>
      </c>
      <c r="AF145" s="278"/>
      <c r="AG145" s="274" t="s">
        <v>259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29" t="s">
        <v>281</v>
      </c>
      <c r="J146" s="27">
        <v>41</v>
      </c>
      <c r="K146" s="4">
        <v>162.5</v>
      </c>
      <c r="L146" s="30">
        <v>45003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281</v>
      </c>
      <c r="V146" s="27">
        <v>41</v>
      </c>
      <c r="W146" s="4">
        <v>162.5</v>
      </c>
      <c r="X146" s="30">
        <v>45003</v>
      </c>
      <c r="Y146" s="30"/>
      <c r="Z146" s="280"/>
      <c r="AA146" s="281" t="s">
        <v>260</v>
      </c>
      <c r="AB146" s="309" t="s">
        <v>360</v>
      </c>
      <c r="AC146" s="33">
        <v>23</v>
      </c>
      <c r="AD146" s="310">
        <v>210</v>
      </c>
      <c r="AE146" s="311">
        <v>39691</v>
      </c>
      <c r="AF146" s="285"/>
      <c r="AG146" s="281" t="s">
        <v>260</v>
      </c>
      <c r="AH146" s="282" t="s">
        <v>470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281</v>
      </c>
      <c r="V147" s="27">
        <v>41</v>
      </c>
      <c r="W147" s="4">
        <v>355</v>
      </c>
      <c r="X147" s="30">
        <v>45003</v>
      </c>
      <c r="Y147" s="30"/>
      <c r="Z147" s="267"/>
      <c r="AA147" s="268" t="s">
        <v>256</v>
      </c>
      <c r="AB147" s="303" t="s">
        <v>471</v>
      </c>
      <c r="AC147" s="304">
        <v>23</v>
      </c>
      <c r="AD147" s="305">
        <v>230</v>
      </c>
      <c r="AE147" s="306">
        <v>38144</v>
      </c>
      <c r="AF147" s="272"/>
      <c r="AG147" s="268" t="s">
        <v>256</v>
      </c>
      <c r="AH147" s="269" t="s">
        <v>431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257</v>
      </c>
      <c r="AB148" s="275" t="s">
        <v>432</v>
      </c>
      <c r="AC148" s="274">
        <v>18</v>
      </c>
      <c r="AD148" s="276">
        <v>160</v>
      </c>
      <c r="AE148" s="277">
        <v>39215</v>
      </c>
      <c r="AF148" s="278"/>
      <c r="AG148" s="274" t="s">
        <v>257</v>
      </c>
      <c r="AH148" s="275" t="s">
        <v>431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61</v>
      </c>
      <c r="Q149" s="24">
        <v>230</v>
      </c>
      <c r="R149" s="30">
        <v>45124</v>
      </c>
      <c r="S149" s="26"/>
      <c r="T149" s="27" t="s">
        <v>256</v>
      </c>
      <c r="U149" s="1" t="s">
        <v>305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258</v>
      </c>
      <c r="AB149" s="275" t="s">
        <v>474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258</v>
      </c>
      <c r="AH149" s="275" t="s">
        <v>431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475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259</v>
      </c>
      <c r="AB150" s="298" t="s">
        <v>471</v>
      </c>
      <c r="AC150" s="299">
        <v>23</v>
      </c>
      <c r="AD150" s="308">
        <v>580</v>
      </c>
      <c r="AE150" s="301">
        <v>38144</v>
      </c>
      <c r="AF150" s="278"/>
      <c r="AG150" s="274" t="s">
        <v>259</v>
      </c>
      <c r="AH150" s="275" t="s">
        <v>431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260</v>
      </c>
      <c r="AB151" s="282" t="s">
        <v>476</v>
      </c>
      <c r="AC151" s="281">
        <v>22</v>
      </c>
      <c r="AD151" s="283">
        <v>190</v>
      </c>
      <c r="AE151" s="284">
        <v>39215</v>
      </c>
      <c r="AF151" s="285"/>
      <c r="AG151" s="281" t="s">
        <v>260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58</v>
      </c>
      <c r="Q152" s="4">
        <v>618</v>
      </c>
      <c r="R152" s="30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256</v>
      </c>
      <c r="AB152" s="269" t="s">
        <v>477</v>
      </c>
      <c r="AC152" s="268">
        <v>18</v>
      </c>
      <c r="AD152" s="270">
        <v>260</v>
      </c>
      <c r="AE152" s="271">
        <v>40167</v>
      </c>
      <c r="AF152" s="278"/>
      <c r="AG152" s="268" t="s">
        <v>256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33" t="s">
        <v>314</v>
      </c>
      <c r="D153" s="33">
        <v>41</v>
      </c>
      <c r="E153" s="13">
        <v>245</v>
      </c>
      <c r="F153" s="35">
        <v>44976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34" t="s">
        <v>315</v>
      </c>
      <c r="P153" s="27">
        <v>41</v>
      </c>
      <c r="Q153" s="4">
        <v>187.5</v>
      </c>
      <c r="R153" s="35">
        <v>44955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257</v>
      </c>
      <c r="AB153" s="275" t="s">
        <v>478</v>
      </c>
      <c r="AC153" s="274">
        <v>22</v>
      </c>
      <c r="AD153" s="276">
        <v>170</v>
      </c>
      <c r="AE153" s="277">
        <v>38137</v>
      </c>
      <c r="AF153" s="278"/>
      <c r="AG153" s="274" t="s">
        <v>257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1" t="s">
        <v>305</v>
      </c>
      <c r="J154" s="22">
        <v>42</v>
      </c>
      <c r="K154" s="24">
        <v>110</v>
      </c>
      <c r="L154" s="25">
        <v>45206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1" t="s">
        <v>305</v>
      </c>
      <c r="V154" s="22">
        <v>42</v>
      </c>
      <c r="W154" s="24">
        <v>110</v>
      </c>
      <c r="X154" s="25">
        <v>45206</v>
      </c>
      <c r="Y154" s="30"/>
      <c r="Z154" s="273">
        <v>100</v>
      </c>
      <c r="AA154" s="274" t="s">
        <v>258</v>
      </c>
      <c r="AB154" s="275" t="s">
        <v>477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258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1" t="s">
        <v>479</v>
      </c>
      <c r="D155" s="27">
        <v>43</v>
      </c>
      <c r="E155" s="4">
        <v>155</v>
      </c>
      <c r="F155" s="30" t="s">
        <v>279</v>
      </c>
      <c r="G155" s="31"/>
      <c r="H155" s="27" t="s">
        <v>257</v>
      </c>
      <c r="I155" s="396" t="s">
        <v>305</v>
      </c>
      <c r="J155" s="274">
        <v>42</v>
      </c>
      <c r="K155" s="386">
        <v>55</v>
      </c>
      <c r="L155" s="387">
        <v>45206</v>
      </c>
      <c r="M155" s="28"/>
      <c r="N155" s="27" t="s">
        <v>257</v>
      </c>
      <c r="O155" s="1" t="s">
        <v>479</v>
      </c>
      <c r="P155" s="27">
        <v>43</v>
      </c>
      <c r="Q155" s="4">
        <v>155</v>
      </c>
      <c r="R155" s="30" t="s">
        <v>279</v>
      </c>
      <c r="S155" s="31"/>
      <c r="T155" s="27" t="s">
        <v>257</v>
      </c>
      <c r="U155" s="396" t="s">
        <v>305</v>
      </c>
      <c r="V155" s="274">
        <v>42</v>
      </c>
      <c r="W155" s="386">
        <v>55</v>
      </c>
      <c r="X155" s="387">
        <v>45206</v>
      </c>
      <c r="Y155" s="30"/>
      <c r="Z155" s="273"/>
      <c r="AA155" s="274" t="s">
        <v>259</v>
      </c>
      <c r="AB155" s="275" t="s">
        <v>477</v>
      </c>
      <c r="AC155" s="274">
        <v>18</v>
      </c>
      <c r="AD155" s="276">
        <v>672.5</v>
      </c>
      <c r="AE155" s="277">
        <v>40167</v>
      </c>
      <c r="AF155" s="278"/>
      <c r="AG155" s="274" t="s">
        <v>259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395" t="s">
        <v>366</v>
      </c>
      <c r="V156" s="274">
        <v>47</v>
      </c>
      <c r="W156" s="386">
        <v>117.5</v>
      </c>
      <c r="X156" s="387">
        <v>41560</v>
      </c>
      <c r="Y156" s="30"/>
      <c r="Z156" s="280"/>
      <c r="AA156" s="281" t="s">
        <v>260</v>
      </c>
      <c r="AB156" s="309" t="s">
        <v>476</v>
      </c>
      <c r="AC156" s="33">
        <v>23</v>
      </c>
      <c r="AD156" s="310">
        <v>230</v>
      </c>
      <c r="AE156" s="311">
        <v>39348</v>
      </c>
      <c r="AF156" s="285"/>
      <c r="AG156" s="281" t="s">
        <v>260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1" t="s">
        <v>475</v>
      </c>
      <c r="D157" s="27">
        <v>47</v>
      </c>
      <c r="E157" s="4">
        <v>550</v>
      </c>
      <c r="F157" s="387">
        <v>45207</v>
      </c>
      <c r="G157" s="31"/>
      <c r="H157" s="27" t="s">
        <v>259</v>
      </c>
      <c r="I157" s="396" t="s">
        <v>305</v>
      </c>
      <c r="J157" s="274">
        <v>42</v>
      </c>
      <c r="K157" s="386">
        <v>275</v>
      </c>
      <c r="L157" s="387">
        <v>45206</v>
      </c>
      <c r="M157" s="28"/>
      <c r="N157" s="27" t="s">
        <v>259</v>
      </c>
      <c r="O157" s="29" t="s">
        <v>475</v>
      </c>
      <c r="P157" s="27">
        <v>47</v>
      </c>
      <c r="Q157" s="4">
        <v>550</v>
      </c>
      <c r="R157" s="387">
        <v>45207</v>
      </c>
      <c r="S157" s="31"/>
      <c r="T157" s="27" t="s">
        <v>259</v>
      </c>
      <c r="U157" s="396" t="s">
        <v>305</v>
      </c>
      <c r="V157" s="274">
        <v>42</v>
      </c>
      <c r="W157" s="386">
        <v>275</v>
      </c>
      <c r="X157" s="387">
        <v>45206</v>
      </c>
      <c r="Y157" s="30"/>
      <c r="Z157" s="267"/>
      <c r="AA157" s="268" t="s">
        <v>256</v>
      </c>
      <c r="AB157" s="303" t="s">
        <v>480</v>
      </c>
      <c r="AC157" s="304">
        <v>21</v>
      </c>
      <c r="AD157" s="305">
        <v>270</v>
      </c>
      <c r="AE157" s="306">
        <v>38841</v>
      </c>
      <c r="AF157" s="272"/>
      <c r="AG157" s="268" t="s">
        <v>256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85" t="s">
        <v>479</v>
      </c>
      <c r="D158" s="84">
        <v>43</v>
      </c>
      <c r="E158" s="86">
        <v>170</v>
      </c>
      <c r="F158" s="87">
        <v>45263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85" t="s">
        <v>479</v>
      </c>
      <c r="P158" s="84">
        <v>43</v>
      </c>
      <c r="Q158" s="86">
        <v>170</v>
      </c>
      <c r="R158" s="87">
        <v>45263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257</v>
      </c>
      <c r="AB158" s="275" t="s">
        <v>480</v>
      </c>
      <c r="AC158" s="274">
        <v>21</v>
      </c>
      <c r="AD158" s="276">
        <v>170</v>
      </c>
      <c r="AE158" s="277">
        <v>38841</v>
      </c>
      <c r="AF158" s="278"/>
      <c r="AG158" s="274" t="s">
        <v>257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397" t="s">
        <v>481</v>
      </c>
      <c r="J159" s="304">
        <v>47</v>
      </c>
      <c r="K159" s="388">
        <v>90</v>
      </c>
      <c r="L159" s="398">
        <v>45206</v>
      </c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397" t="s">
        <v>481</v>
      </c>
      <c r="V159" s="304">
        <v>47</v>
      </c>
      <c r="W159" s="388">
        <v>90</v>
      </c>
      <c r="X159" s="398">
        <v>45206</v>
      </c>
      <c r="Y159" s="30"/>
      <c r="Z159" s="273">
        <v>110</v>
      </c>
      <c r="AA159" s="274" t="s">
        <v>258</v>
      </c>
      <c r="AB159" s="275" t="s">
        <v>480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258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396" t="s">
        <v>481</v>
      </c>
      <c r="J160" s="274">
        <v>47</v>
      </c>
      <c r="K160" s="386">
        <v>45</v>
      </c>
      <c r="L160" s="387">
        <v>45206</v>
      </c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396" t="s">
        <v>481</v>
      </c>
      <c r="V160" s="274">
        <v>47</v>
      </c>
      <c r="W160" s="386">
        <v>45</v>
      </c>
      <c r="X160" s="387">
        <v>45206</v>
      </c>
      <c r="Y160" s="30"/>
      <c r="Z160" s="273"/>
      <c r="AA160" s="274" t="s">
        <v>259</v>
      </c>
      <c r="AB160" s="298" t="s">
        <v>480</v>
      </c>
      <c r="AC160" s="299">
        <v>21</v>
      </c>
      <c r="AD160" s="308">
        <v>685</v>
      </c>
      <c r="AE160" s="301">
        <v>38865</v>
      </c>
      <c r="AF160" s="278"/>
      <c r="AG160" s="274" t="s">
        <v>259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396" t="s">
        <v>481</v>
      </c>
      <c r="J161" s="274">
        <v>47</v>
      </c>
      <c r="K161" s="386">
        <v>120</v>
      </c>
      <c r="L161" s="387">
        <v>45206</v>
      </c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396" t="s">
        <v>481</v>
      </c>
      <c r="V161" s="274">
        <v>47</v>
      </c>
      <c r="W161" s="386">
        <v>120</v>
      </c>
      <c r="X161" s="387">
        <v>45206</v>
      </c>
      <c r="Y161" s="30"/>
      <c r="Z161" s="280"/>
      <c r="AA161" s="281" t="s">
        <v>260</v>
      </c>
      <c r="AB161" s="282" t="s">
        <v>385</v>
      </c>
      <c r="AC161" s="281">
        <v>20</v>
      </c>
      <c r="AD161" s="283">
        <v>155</v>
      </c>
      <c r="AE161" s="284">
        <v>39943</v>
      </c>
      <c r="AF161" s="285"/>
      <c r="AG161" s="281" t="s">
        <v>260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396" t="s">
        <v>481</v>
      </c>
      <c r="J162" s="274">
        <v>47</v>
      </c>
      <c r="K162" s="386">
        <v>255</v>
      </c>
      <c r="L162" s="387">
        <v>45206</v>
      </c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396" t="s">
        <v>481</v>
      </c>
      <c r="V162" s="274">
        <v>47</v>
      </c>
      <c r="W162" s="386">
        <v>255</v>
      </c>
      <c r="X162" s="387">
        <v>45206</v>
      </c>
      <c r="Y162" s="30"/>
      <c r="Z162" s="267"/>
      <c r="AA162" s="268" t="s">
        <v>256</v>
      </c>
      <c r="AB162" s="269" t="s">
        <v>383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34" t="s">
        <v>481</v>
      </c>
      <c r="J163" s="33">
        <v>47</v>
      </c>
      <c r="K163" s="13">
        <v>47.5</v>
      </c>
      <c r="L163" s="35">
        <v>45137</v>
      </c>
      <c r="M163" s="32"/>
      <c r="N163" s="33" t="s">
        <v>260</v>
      </c>
      <c r="O163" s="34" t="s">
        <v>483</v>
      </c>
      <c r="P163" s="33">
        <v>41</v>
      </c>
      <c r="Q163" s="13">
        <v>192.5</v>
      </c>
      <c r="R163" s="35">
        <v>45137</v>
      </c>
      <c r="S163" s="36"/>
      <c r="T163" s="33" t="s">
        <v>260</v>
      </c>
      <c r="U163" s="34" t="s">
        <v>481</v>
      </c>
      <c r="V163" s="33">
        <v>47</v>
      </c>
      <c r="W163" s="13">
        <v>47.5</v>
      </c>
      <c r="X163" s="35">
        <v>45137</v>
      </c>
      <c r="Y163" s="30"/>
      <c r="Z163" s="273"/>
      <c r="AA163" s="274" t="s">
        <v>257</v>
      </c>
      <c r="AB163" s="275" t="s">
        <v>385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26"/>
      <c r="T164" s="27" t="s">
        <v>256</v>
      </c>
      <c r="U164" s="1"/>
      <c r="V164" s="27"/>
      <c r="X164" s="30"/>
      <c r="Y164" s="30"/>
      <c r="Z164" s="273">
        <v>125</v>
      </c>
      <c r="AA164" s="274" t="s">
        <v>258</v>
      </c>
      <c r="AB164" s="275" t="s">
        <v>383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1"/>
      <c r="J165" s="27"/>
      <c r="K165" s="4"/>
      <c r="L165" s="30"/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/>
      <c r="V165" s="27"/>
      <c r="X165" s="30"/>
      <c r="Y165" s="30"/>
      <c r="Z165" s="273"/>
      <c r="AA165" s="274" t="s">
        <v>259</v>
      </c>
      <c r="AB165" s="275" t="s">
        <v>385</v>
      </c>
      <c r="AC165" s="274">
        <v>21</v>
      </c>
      <c r="AD165" s="276">
        <v>600</v>
      </c>
      <c r="AE165" s="277">
        <v>40167</v>
      </c>
      <c r="AF165" s="295" t="s">
        <v>428</v>
      </c>
      <c r="AG165" s="17"/>
      <c r="AH165" s="316"/>
      <c r="AI165" s="317"/>
      <c r="AJ165" s="318"/>
      <c r="AK165" s="319" t="s">
        <v>388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29" t="s">
        <v>355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29" t="s">
        <v>355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258</v>
      </c>
      <c r="U166" s="1"/>
      <c r="V166" s="27"/>
      <c r="X166" s="30"/>
      <c r="Y166" s="30"/>
      <c r="Z166" s="280"/>
      <c r="AA166" s="281" t="s">
        <v>260</v>
      </c>
      <c r="AB166" s="309" t="s">
        <v>385</v>
      </c>
      <c r="AC166" s="33">
        <v>21</v>
      </c>
      <c r="AD166" s="310">
        <v>190</v>
      </c>
      <c r="AE166" s="284">
        <v>40167</v>
      </c>
      <c r="AF166" s="265" t="s">
        <v>272</v>
      </c>
      <c r="AG166" s="17" t="s">
        <v>273</v>
      </c>
      <c r="AH166" s="266" t="s">
        <v>274</v>
      </c>
      <c r="AI166" s="17" t="s">
        <v>275</v>
      </c>
      <c r="AJ166" s="19" t="s">
        <v>276</v>
      </c>
      <c r="AK166" s="20" t="s">
        <v>277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29" t="s">
        <v>355</v>
      </c>
      <c r="P167" s="27">
        <v>42</v>
      </c>
      <c r="Q167" s="4">
        <v>711</v>
      </c>
      <c r="R167" s="30">
        <v>45004</v>
      </c>
      <c r="S167" s="31"/>
      <c r="T167" s="27" t="s">
        <v>259</v>
      </c>
      <c r="U167" s="1"/>
      <c r="V167" s="27"/>
      <c r="X167" s="30"/>
      <c r="Y167" s="30"/>
      <c r="Z167" s="267"/>
      <c r="AA167" s="268" t="s">
        <v>256</v>
      </c>
      <c r="AB167" s="269"/>
      <c r="AC167" s="268"/>
      <c r="AD167" s="270"/>
      <c r="AE167" s="271"/>
      <c r="AF167" s="26"/>
      <c r="AG167" s="22" t="s">
        <v>256</v>
      </c>
      <c r="AH167" s="23" t="s">
        <v>320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34" t="s">
        <v>347</v>
      </c>
      <c r="P168" s="33">
        <v>40</v>
      </c>
      <c r="Q168" s="13">
        <v>215</v>
      </c>
      <c r="R168" s="30">
        <v>44353</v>
      </c>
      <c r="S168" s="36"/>
      <c r="T168" s="27" t="s">
        <v>260</v>
      </c>
      <c r="U168" s="50" t="s">
        <v>366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257</v>
      </c>
      <c r="AB168" s="275"/>
      <c r="AC168" s="274"/>
      <c r="AD168" s="276"/>
      <c r="AE168" s="277"/>
      <c r="AF168" s="31"/>
      <c r="AG168" s="27" t="s">
        <v>257</v>
      </c>
      <c r="AH168" s="1" t="s">
        <v>320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484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3" t="s">
        <v>395</v>
      </c>
      <c r="AA169" s="274" t="s">
        <v>258</v>
      </c>
      <c r="AB169" s="275"/>
      <c r="AC169" s="274"/>
      <c r="AD169" s="276"/>
      <c r="AE169" s="277"/>
      <c r="AF169" s="289" t="s">
        <v>396</v>
      </c>
      <c r="AG169" s="27" t="s">
        <v>258</v>
      </c>
      <c r="AH169" s="1" t="s">
        <v>320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 t="s">
        <v>366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259</v>
      </c>
      <c r="AB170" s="275"/>
      <c r="AC170" s="274"/>
      <c r="AD170" s="276"/>
      <c r="AE170" s="277"/>
      <c r="AF170" s="31"/>
      <c r="AG170" s="27" t="s">
        <v>259</v>
      </c>
      <c r="AH170" s="1" t="s">
        <v>320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1" t="s">
        <v>484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258</v>
      </c>
      <c r="U171" s="1" t="s">
        <v>366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260</v>
      </c>
      <c r="AB171" s="282"/>
      <c r="AC171" s="281"/>
      <c r="AD171" s="290"/>
      <c r="AE171" s="284"/>
      <c r="AF171" s="291"/>
      <c r="AG171" s="33" t="s">
        <v>260</v>
      </c>
      <c r="AH171" s="34" t="s">
        <v>320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1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1" t="s">
        <v>366</v>
      </c>
      <c r="V172" s="27">
        <v>52</v>
      </c>
      <c r="W172" s="4">
        <v>295</v>
      </c>
      <c r="X172" s="30">
        <v>43427</v>
      </c>
      <c r="Y172" s="108"/>
      <c r="Z172" s="261" t="s">
        <v>464</v>
      </c>
      <c r="AA172" s="69"/>
      <c r="AB172" s="302"/>
      <c r="AC172" s="69"/>
      <c r="AD172" s="69"/>
      <c r="AE172" s="263" t="s">
        <v>271</v>
      </c>
      <c r="AF172" s="264" t="s">
        <v>465</v>
      </c>
      <c r="AG172" s="69"/>
      <c r="AH172" s="302"/>
      <c r="AI172" s="69"/>
      <c r="AJ172" s="69"/>
      <c r="AK172" s="263" t="s">
        <v>271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368</v>
      </c>
      <c r="P173" s="33">
        <v>42</v>
      </c>
      <c r="Q173" s="13">
        <v>195</v>
      </c>
      <c r="R173" s="35">
        <v>45137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265" t="s">
        <v>272</v>
      </c>
      <c r="AA173" s="17" t="s">
        <v>273</v>
      </c>
      <c r="AB173" s="266" t="s">
        <v>274</v>
      </c>
      <c r="AC173" s="17" t="s">
        <v>275</v>
      </c>
      <c r="AD173" s="19" t="s">
        <v>276</v>
      </c>
      <c r="AE173" s="20" t="s">
        <v>277</v>
      </c>
      <c r="AF173" s="265" t="s">
        <v>272</v>
      </c>
      <c r="AG173" s="17" t="s">
        <v>273</v>
      </c>
      <c r="AH173" s="266" t="s">
        <v>274</v>
      </c>
      <c r="AI173" s="17" t="s">
        <v>275</v>
      </c>
      <c r="AJ173" s="19" t="s">
        <v>276</v>
      </c>
      <c r="AK173" s="20" t="s">
        <v>277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22">
        <v>47</v>
      </c>
      <c r="E174" s="24">
        <v>235</v>
      </c>
      <c r="F174" s="25">
        <v>45125</v>
      </c>
      <c r="G174" s="31"/>
      <c r="H174" s="22" t="s">
        <v>256</v>
      </c>
      <c r="I174" s="23" t="s">
        <v>370</v>
      </c>
      <c r="J174" s="22">
        <v>47</v>
      </c>
      <c r="K174" s="24">
        <v>85</v>
      </c>
      <c r="L174" s="381" t="s">
        <v>279</v>
      </c>
      <c r="M174" s="28"/>
      <c r="N174" s="22" t="s">
        <v>256</v>
      </c>
      <c r="O174" s="23" t="s">
        <v>486</v>
      </c>
      <c r="P174" s="22">
        <v>47</v>
      </c>
      <c r="Q174" s="24">
        <v>235</v>
      </c>
      <c r="R174" s="25">
        <v>45125</v>
      </c>
      <c r="S174" s="31"/>
      <c r="T174" s="22" t="s">
        <v>256</v>
      </c>
      <c r="U174" s="23" t="s">
        <v>370</v>
      </c>
      <c r="V174" s="22">
        <v>47</v>
      </c>
      <c r="W174" s="24">
        <v>85</v>
      </c>
      <c r="X174" s="381" t="s">
        <v>279</v>
      </c>
      <c r="Y174" s="30"/>
      <c r="Z174" s="267"/>
      <c r="AA174" s="268" t="s">
        <v>256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1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1" t="s">
        <v>370</v>
      </c>
      <c r="J175" s="27">
        <v>47</v>
      </c>
      <c r="K175" s="4">
        <v>52.5</v>
      </c>
      <c r="L175" s="30" t="s">
        <v>279</v>
      </c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U175" s="1" t="s">
        <v>370</v>
      </c>
      <c r="V175" s="27">
        <v>47</v>
      </c>
      <c r="W175" s="4">
        <v>52.5</v>
      </c>
      <c r="X175" s="30" t="s">
        <v>279</v>
      </c>
      <c r="Y175" s="30"/>
      <c r="Z175" s="273"/>
      <c r="AA175" s="274" t="s">
        <v>257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1" t="s">
        <v>486</v>
      </c>
      <c r="D176" s="27">
        <v>46</v>
      </c>
      <c r="E176" s="4">
        <v>240</v>
      </c>
      <c r="F176" s="30">
        <v>44843</v>
      </c>
      <c r="G176" s="31" t="s">
        <v>265</v>
      </c>
      <c r="H176" s="27" t="s">
        <v>258</v>
      </c>
      <c r="I176" s="1" t="s">
        <v>370</v>
      </c>
      <c r="J176" s="27">
        <v>47</v>
      </c>
      <c r="K176" s="4">
        <v>100</v>
      </c>
      <c r="L176" s="30" t="s">
        <v>279</v>
      </c>
      <c r="M176" s="28" t="s">
        <v>247</v>
      </c>
      <c r="N176" s="27" t="s">
        <v>258</v>
      </c>
      <c r="O176" s="1" t="s">
        <v>486</v>
      </c>
      <c r="P176" s="27">
        <v>46</v>
      </c>
      <c r="Q176" s="4">
        <v>240</v>
      </c>
      <c r="R176" s="30">
        <v>44843</v>
      </c>
      <c r="S176" s="31" t="s">
        <v>265</v>
      </c>
      <c r="T176" s="27" t="s">
        <v>258</v>
      </c>
      <c r="U176" s="1" t="s">
        <v>370</v>
      </c>
      <c r="V176" s="27">
        <v>47</v>
      </c>
      <c r="W176" s="4">
        <v>100</v>
      </c>
      <c r="X176" s="30" t="s">
        <v>279</v>
      </c>
      <c r="Y176" s="30"/>
      <c r="Z176" s="273">
        <v>52</v>
      </c>
      <c r="AA176" s="274" t="s">
        <v>258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1" t="s">
        <v>489</v>
      </c>
      <c r="D177" s="27">
        <v>47</v>
      </c>
      <c r="E177" s="4">
        <v>610</v>
      </c>
      <c r="F177" s="30" t="s">
        <v>279</v>
      </c>
      <c r="G177" s="31"/>
      <c r="H177" s="27" t="s">
        <v>259</v>
      </c>
      <c r="I177" s="1" t="s">
        <v>370</v>
      </c>
      <c r="J177" s="27">
        <v>47</v>
      </c>
      <c r="K177" s="4">
        <v>237.5</v>
      </c>
      <c r="L177" s="30" t="s">
        <v>279</v>
      </c>
      <c r="M177" s="28"/>
      <c r="N177" s="27" t="s">
        <v>259</v>
      </c>
      <c r="O177" s="1" t="s">
        <v>489</v>
      </c>
      <c r="P177" s="27">
        <v>47</v>
      </c>
      <c r="Q177" s="4">
        <v>610</v>
      </c>
      <c r="R177" s="30" t="s">
        <v>279</v>
      </c>
      <c r="S177" s="31"/>
      <c r="T177" s="27" t="s">
        <v>259</v>
      </c>
      <c r="U177" s="1" t="s">
        <v>370</v>
      </c>
      <c r="V177" s="27">
        <v>47</v>
      </c>
      <c r="W177" s="4">
        <v>237.5</v>
      </c>
      <c r="X177" s="30" t="s">
        <v>279</v>
      </c>
      <c r="Y177" s="30"/>
      <c r="Z177" s="273"/>
      <c r="AA177" s="274" t="s">
        <v>259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280"/>
      <c r="AA178" s="281" t="s">
        <v>260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267"/>
      <c r="AA179" s="268" t="s">
        <v>256</v>
      </c>
      <c r="AB179" s="269" t="s">
        <v>493</v>
      </c>
      <c r="AC179" s="268">
        <v>45</v>
      </c>
      <c r="AD179" s="270">
        <v>140</v>
      </c>
      <c r="AE179" s="271">
        <v>35526</v>
      </c>
      <c r="AF179" s="272"/>
      <c r="AG179" s="268" t="s">
        <v>256</v>
      </c>
      <c r="AH179" s="269" t="s">
        <v>494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273"/>
      <c r="AA180" s="274" t="s">
        <v>257</v>
      </c>
      <c r="AB180" s="275" t="s">
        <v>495</v>
      </c>
      <c r="AC180" s="274">
        <v>52</v>
      </c>
      <c r="AD180" s="276">
        <v>110</v>
      </c>
      <c r="AE180" s="277">
        <v>36688</v>
      </c>
      <c r="AF180" s="278"/>
      <c r="AG180" s="274" t="s">
        <v>257</v>
      </c>
      <c r="AH180" s="275" t="s">
        <v>298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256</v>
      </c>
      <c r="C181" s="1" t="s">
        <v>496</v>
      </c>
      <c r="D181" s="27">
        <v>61</v>
      </c>
      <c r="E181" s="4">
        <v>150</v>
      </c>
      <c r="F181" s="25">
        <v>45124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496</v>
      </c>
      <c r="P181" s="27">
        <v>61</v>
      </c>
      <c r="Q181" s="4">
        <v>150</v>
      </c>
      <c r="R181" s="25">
        <v>45124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258</v>
      </c>
      <c r="AB181" s="275" t="s">
        <v>497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258</v>
      </c>
      <c r="AH181" s="275" t="s">
        <v>298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1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259</v>
      </c>
      <c r="AB182" s="298" t="s">
        <v>497</v>
      </c>
      <c r="AC182" s="299">
        <v>57</v>
      </c>
      <c r="AD182" s="308">
        <v>402.5</v>
      </c>
      <c r="AE182" s="301">
        <v>36688</v>
      </c>
      <c r="AF182" s="278"/>
      <c r="AG182" s="274" t="s">
        <v>259</v>
      </c>
      <c r="AH182" s="275" t="s">
        <v>494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1" t="s">
        <v>499</v>
      </c>
      <c r="D183" s="27">
        <v>66</v>
      </c>
      <c r="E183" s="4">
        <v>192.5</v>
      </c>
      <c r="F183" s="30">
        <v>45124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499</v>
      </c>
      <c r="P183" s="27">
        <v>66</v>
      </c>
      <c r="Q183" s="4">
        <v>192.5</v>
      </c>
      <c r="R183" s="30">
        <v>45124</v>
      </c>
      <c r="S183" s="31">
        <v>47</v>
      </c>
      <c r="T183" s="27" t="s">
        <v>258</v>
      </c>
      <c r="U183" s="29" t="s">
        <v>280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260</v>
      </c>
      <c r="AB183" s="282" t="s">
        <v>495</v>
      </c>
      <c r="AC183" s="281">
        <v>55</v>
      </c>
      <c r="AD183" s="283">
        <v>120</v>
      </c>
      <c r="AE183" s="284">
        <v>37808</v>
      </c>
      <c r="AF183" s="285"/>
      <c r="AG183" s="281" t="s">
        <v>260</v>
      </c>
      <c r="AH183" s="282" t="s">
        <v>298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1" t="s">
        <v>499</v>
      </c>
      <c r="D184" s="27">
        <v>66</v>
      </c>
      <c r="E184" s="4">
        <v>425</v>
      </c>
      <c r="F184" s="30">
        <v>45124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499</v>
      </c>
      <c r="P184" s="27">
        <v>66</v>
      </c>
      <c r="Q184" s="4">
        <v>425</v>
      </c>
      <c r="R184" s="30">
        <v>45124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256</v>
      </c>
      <c r="AB184" s="303" t="s">
        <v>500</v>
      </c>
      <c r="AC184" s="304">
        <v>40</v>
      </c>
      <c r="AD184" s="305">
        <v>152.5</v>
      </c>
      <c r="AE184" s="306">
        <v>39908</v>
      </c>
      <c r="AF184" s="272"/>
      <c r="AG184" s="268" t="s">
        <v>256</v>
      </c>
      <c r="AH184" s="303" t="s">
        <v>293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257</v>
      </c>
      <c r="AB185" s="275" t="s">
        <v>500</v>
      </c>
      <c r="AC185" s="274">
        <v>40</v>
      </c>
      <c r="AD185" s="276">
        <v>105</v>
      </c>
      <c r="AE185" s="277">
        <v>39908</v>
      </c>
      <c r="AF185" s="278"/>
      <c r="AG185" s="274" t="s">
        <v>257</v>
      </c>
      <c r="AH185" s="275" t="s">
        <v>293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258</v>
      </c>
      <c r="AB186" s="275" t="s">
        <v>307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258</v>
      </c>
      <c r="AH186" s="275" t="s">
        <v>293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259</v>
      </c>
      <c r="AB187" s="275" t="s">
        <v>307</v>
      </c>
      <c r="AC187" s="274">
        <v>47</v>
      </c>
      <c r="AD187" s="276">
        <v>445</v>
      </c>
      <c r="AE187" s="277">
        <v>38270</v>
      </c>
      <c r="AF187" s="278"/>
      <c r="AG187" s="274" t="s">
        <v>259</v>
      </c>
      <c r="AH187" s="298" t="s">
        <v>293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260</v>
      </c>
      <c r="AB188" s="309" t="s">
        <v>501</v>
      </c>
      <c r="AC188" s="33">
        <v>67</v>
      </c>
      <c r="AD188" s="310">
        <v>142.5</v>
      </c>
      <c r="AE188" s="311">
        <v>38494</v>
      </c>
      <c r="AF188" s="285"/>
      <c r="AG188" s="281" t="s">
        <v>260</v>
      </c>
      <c r="AH188" s="282" t="s">
        <v>293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256</v>
      </c>
      <c r="AB189" s="269" t="s">
        <v>330</v>
      </c>
      <c r="AC189" s="268">
        <v>42</v>
      </c>
      <c r="AD189" s="270">
        <v>205</v>
      </c>
      <c r="AE189" s="271">
        <v>36632</v>
      </c>
      <c r="AF189" s="278"/>
      <c r="AG189" s="268" t="s">
        <v>256</v>
      </c>
      <c r="AH189" s="269" t="s">
        <v>335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257</v>
      </c>
      <c r="AB190" s="275" t="s">
        <v>330</v>
      </c>
      <c r="AC190" s="274">
        <v>42</v>
      </c>
      <c r="AD190" s="276">
        <v>155</v>
      </c>
      <c r="AE190" s="277">
        <v>36632</v>
      </c>
      <c r="AF190" s="278"/>
      <c r="AG190" s="274" t="s">
        <v>257</v>
      </c>
      <c r="AH190" s="275" t="s">
        <v>335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61</v>
      </c>
      <c r="Q191" s="24">
        <v>230</v>
      </c>
      <c r="R191" s="30">
        <v>45124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258</v>
      </c>
      <c r="AB191" s="275" t="s">
        <v>330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258</v>
      </c>
      <c r="AH191" s="275" t="s">
        <v>293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259</v>
      </c>
      <c r="AB192" s="298" t="s">
        <v>330</v>
      </c>
      <c r="AC192" s="299">
        <v>42</v>
      </c>
      <c r="AD192" s="308">
        <v>590</v>
      </c>
      <c r="AE192" s="301">
        <v>36632</v>
      </c>
      <c r="AF192" s="278"/>
      <c r="AG192" s="274" t="s">
        <v>259</v>
      </c>
      <c r="AH192" s="275" t="s">
        <v>335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260</v>
      </c>
      <c r="AB193" s="282" t="s">
        <v>472</v>
      </c>
      <c r="AC193" s="281">
        <v>42</v>
      </c>
      <c r="AD193" s="283">
        <v>160</v>
      </c>
      <c r="AE193" s="284">
        <v>38438</v>
      </c>
      <c r="AF193" s="285"/>
      <c r="AG193" s="281" t="s">
        <v>260</v>
      </c>
      <c r="AH193" s="309" t="s">
        <v>335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256</v>
      </c>
      <c r="AB194" s="303" t="s">
        <v>302</v>
      </c>
      <c r="AC194" s="304">
        <v>47</v>
      </c>
      <c r="AD194" s="305">
        <v>265</v>
      </c>
      <c r="AE194" s="306">
        <v>39991</v>
      </c>
      <c r="AF194" s="272"/>
      <c r="AG194" s="268" t="s">
        <v>256</v>
      </c>
      <c r="AH194" s="303" t="s">
        <v>504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505</v>
      </c>
      <c r="P195" s="27">
        <v>52</v>
      </c>
      <c r="Q195" s="4">
        <v>145</v>
      </c>
      <c r="R195" s="35">
        <v>44773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257</v>
      </c>
      <c r="AB195" s="275" t="s">
        <v>302</v>
      </c>
      <c r="AC195" s="274">
        <v>47</v>
      </c>
      <c r="AD195" s="276">
        <v>185</v>
      </c>
      <c r="AE195" s="277">
        <v>39991</v>
      </c>
      <c r="AF195" s="278"/>
      <c r="AG195" s="274" t="s">
        <v>257</v>
      </c>
      <c r="AH195" s="275" t="s">
        <v>504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1" t="s">
        <v>506</v>
      </c>
      <c r="J196" s="22">
        <v>55</v>
      </c>
      <c r="K196" s="24">
        <v>105</v>
      </c>
      <c r="L196" s="25">
        <v>45206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1" t="s">
        <v>506</v>
      </c>
      <c r="V196" s="22">
        <v>55</v>
      </c>
      <c r="W196" s="24">
        <v>105</v>
      </c>
      <c r="X196" s="25">
        <v>45206</v>
      </c>
      <c r="Y196" s="30"/>
      <c r="Z196" s="273">
        <v>75</v>
      </c>
      <c r="AA196" s="274" t="s">
        <v>258</v>
      </c>
      <c r="AB196" s="275" t="s">
        <v>302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258</v>
      </c>
      <c r="AH196" s="275" t="s">
        <v>293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1" t="s">
        <v>507</v>
      </c>
      <c r="D197" s="27">
        <v>53</v>
      </c>
      <c r="E197" s="4">
        <v>130</v>
      </c>
      <c r="F197" s="30">
        <v>44486</v>
      </c>
      <c r="G197" s="31"/>
      <c r="H197" s="27" t="s">
        <v>257</v>
      </c>
      <c r="I197" s="27" t="s">
        <v>506</v>
      </c>
      <c r="J197" s="27">
        <v>55</v>
      </c>
      <c r="K197" s="4">
        <v>55</v>
      </c>
      <c r="L197" s="30">
        <v>45206</v>
      </c>
      <c r="M197" s="28"/>
      <c r="N197" s="27" t="s">
        <v>257</v>
      </c>
      <c r="O197" s="1" t="s">
        <v>507</v>
      </c>
      <c r="P197" s="27">
        <v>53</v>
      </c>
      <c r="Q197" s="4">
        <v>130</v>
      </c>
      <c r="R197" s="30">
        <v>44486</v>
      </c>
      <c r="S197" s="31"/>
      <c r="T197" s="27" t="s">
        <v>257</v>
      </c>
      <c r="U197" s="27" t="s">
        <v>506</v>
      </c>
      <c r="V197" s="27">
        <v>55</v>
      </c>
      <c r="W197" s="4">
        <v>55</v>
      </c>
      <c r="X197" s="30">
        <v>45206</v>
      </c>
      <c r="Y197" s="30"/>
      <c r="Z197" s="273"/>
      <c r="AA197" s="274" t="s">
        <v>259</v>
      </c>
      <c r="AB197" s="282" t="s">
        <v>302</v>
      </c>
      <c r="AC197" s="281">
        <v>47</v>
      </c>
      <c r="AD197" s="290">
        <v>720</v>
      </c>
      <c r="AE197" s="284">
        <v>39991</v>
      </c>
      <c r="AF197" s="278"/>
      <c r="AG197" s="274" t="s">
        <v>259</v>
      </c>
      <c r="AH197" s="298" t="s">
        <v>293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506</v>
      </c>
      <c r="J198" s="27">
        <v>55</v>
      </c>
      <c r="K198" s="4">
        <v>120</v>
      </c>
      <c r="L198" s="30">
        <v>45206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506</v>
      </c>
      <c r="V198" s="27">
        <v>55</v>
      </c>
      <c r="W198" s="4">
        <v>120</v>
      </c>
      <c r="X198" s="30">
        <v>45206</v>
      </c>
      <c r="Y198" s="30"/>
      <c r="Z198" s="280"/>
      <c r="AA198" s="281" t="s">
        <v>260</v>
      </c>
      <c r="AB198" s="316" t="s">
        <v>302</v>
      </c>
      <c r="AC198" s="17">
        <v>47</v>
      </c>
      <c r="AD198" s="318">
        <v>185</v>
      </c>
      <c r="AE198" s="334">
        <v>39991</v>
      </c>
      <c r="AF198" s="285"/>
      <c r="AG198" s="281" t="s">
        <v>260</v>
      </c>
      <c r="AH198" s="282" t="s">
        <v>335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506</v>
      </c>
      <c r="J199" s="27">
        <v>55</v>
      </c>
      <c r="K199" s="4">
        <v>280</v>
      </c>
      <c r="L199" s="30">
        <v>45206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506</v>
      </c>
      <c r="V199" s="27">
        <v>55</v>
      </c>
      <c r="W199" s="4">
        <v>280</v>
      </c>
      <c r="X199" s="30">
        <v>45206</v>
      </c>
      <c r="Y199" s="30"/>
      <c r="Z199" s="267"/>
      <c r="AA199" s="268" t="s">
        <v>256</v>
      </c>
      <c r="AB199" s="269" t="s">
        <v>351</v>
      </c>
      <c r="AC199" s="268">
        <v>54</v>
      </c>
      <c r="AD199" s="270">
        <v>275</v>
      </c>
      <c r="AE199" s="271">
        <v>38634</v>
      </c>
      <c r="AF199" s="278"/>
      <c r="AG199" s="268" t="s">
        <v>256</v>
      </c>
      <c r="AH199" s="269" t="s">
        <v>293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257</v>
      </c>
      <c r="AB200" s="275" t="s">
        <v>354</v>
      </c>
      <c r="AC200" s="274">
        <v>55</v>
      </c>
      <c r="AD200" s="276">
        <v>220.5</v>
      </c>
      <c r="AE200" s="277">
        <v>38480</v>
      </c>
      <c r="AF200" s="278"/>
      <c r="AG200" s="274" t="s">
        <v>257</v>
      </c>
      <c r="AH200" s="275" t="s">
        <v>293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1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1" t="s">
        <v>506</v>
      </c>
      <c r="J201" s="27">
        <v>55</v>
      </c>
      <c r="K201" s="4">
        <v>100</v>
      </c>
      <c r="L201" s="381" t="s">
        <v>279</v>
      </c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1" t="s">
        <v>506</v>
      </c>
      <c r="V201" s="27">
        <v>55</v>
      </c>
      <c r="W201" s="4">
        <v>100</v>
      </c>
      <c r="X201" s="381" t="s">
        <v>279</v>
      </c>
      <c r="Y201" s="30"/>
      <c r="Z201" s="286">
        <v>82.5</v>
      </c>
      <c r="AA201" s="274" t="s">
        <v>258</v>
      </c>
      <c r="AB201" s="275" t="s">
        <v>367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258</v>
      </c>
      <c r="AH201" s="275" t="s">
        <v>293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1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1" t="s">
        <v>506</v>
      </c>
      <c r="J202" s="27">
        <v>55</v>
      </c>
      <c r="K202" s="4">
        <v>50</v>
      </c>
      <c r="L202" s="30" t="s">
        <v>279</v>
      </c>
      <c r="M202" s="28"/>
      <c r="N202" s="27" t="s">
        <v>257</v>
      </c>
      <c r="O202" s="1" t="s">
        <v>345</v>
      </c>
      <c r="P202" s="27">
        <v>52</v>
      </c>
      <c r="Q202" s="81">
        <v>162.5</v>
      </c>
      <c r="R202" s="30">
        <v>44760</v>
      </c>
      <c r="S202" s="31"/>
      <c r="T202" s="27" t="s">
        <v>257</v>
      </c>
      <c r="U202" s="1" t="s">
        <v>506</v>
      </c>
      <c r="V202" s="27">
        <v>55</v>
      </c>
      <c r="W202" s="4">
        <v>50</v>
      </c>
      <c r="X202" s="30" t="s">
        <v>279</v>
      </c>
      <c r="Y202" s="30"/>
      <c r="Z202" s="273"/>
      <c r="AA202" s="274" t="s">
        <v>259</v>
      </c>
      <c r="AB202" s="298" t="s">
        <v>367</v>
      </c>
      <c r="AC202" s="299">
        <v>40</v>
      </c>
      <c r="AD202" s="308">
        <v>705</v>
      </c>
      <c r="AE202" s="301">
        <v>35910</v>
      </c>
      <c r="AF202" s="278"/>
      <c r="AG202" s="274" t="s">
        <v>259</v>
      </c>
      <c r="AH202" s="275" t="s">
        <v>293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1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1" t="s">
        <v>506</v>
      </c>
      <c r="J203" s="27">
        <v>55</v>
      </c>
      <c r="K203" s="4">
        <v>120</v>
      </c>
      <c r="L203" s="30" t="s">
        <v>279</v>
      </c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1" t="s">
        <v>506</v>
      </c>
      <c r="V203" s="27">
        <v>55</v>
      </c>
      <c r="W203" s="4">
        <v>120</v>
      </c>
      <c r="X203" s="30" t="s">
        <v>279</v>
      </c>
      <c r="Y203" s="30"/>
      <c r="Z203" s="280"/>
      <c r="AA203" s="281" t="s">
        <v>260</v>
      </c>
      <c r="AB203" s="282" t="s">
        <v>354</v>
      </c>
      <c r="AC203" s="281">
        <v>56</v>
      </c>
      <c r="AD203" s="283">
        <v>222.5</v>
      </c>
      <c r="AE203" s="284">
        <v>38494</v>
      </c>
      <c r="AF203" s="285"/>
      <c r="AG203" s="281" t="s">
        <v>260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1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1" t="s">
        <v>506</v>
      </c>
      <c r="J204" s="27">
        <v>55</v>
      </c>
      <c r="K204" s="4">
        <v>270</v>
      </c>
      <c r="L204" s="30" t="s">
        <v>279</v>
      </c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1" t="s">
        <v>506</v>
      </c>
      <c r="V204" s="27">
        <v>55</v>
      </c>
      <c r="W204" s="4">
        <v>270</v>
      </c>
      <c r="X204" s="30" t="s">
        <v>279</v>
      </c>
      <c r="Y204" s="30"/>
      <c r="Z204" s="267"/>
      <c r="AA204" s="268" t="s">
        <v>256</v>
      </c>
      <c r="AB204" s="303" t="s">
        <v>354</v>
      </c>
      <c r="AC204" s="304">
        <v>52</v>
      </c>
      <c r="AD204" s="305">
        <v>282.5</v>
      </c>
      <c r="AE204" s="306">
        <v>37444</v>
      </c>
      <c r="AF204" s="272"/>
      <c r="AG204" s="268" t="s">
        <v>256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54"/>
      <c r="V205" s="53"/>
      <c r="W205" s="55"/>
      <c r="X205" s="66"/>
      <c r="Y205" s="30"/>
      <c r="Z205" s="273"/>
      <c r="AA205" s="274" t="s">
        <v>257</v>
      </c>
      <c r="AB205" s="275" t="s">
        <v>354</v>
      </c>
      <c r="AC205" s="274">
        <v>53</v>
      </c>
      <c r="AD205" s="276">
        <v>233</v>
      </c>
      <c r="AE205" s="277">
        <v>37740</v>
      </c>
      <c r="AF205" s="278"/>
      <c r="AG205" s="274" t="s">
        <v>257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1"/>
      <c r="V206" s="27"/>
      <c r="X206" s="30"/>
      <c r="Y206" s="30"/>
      <c r="Z206" s="273">
        <v>90</v>
      </c>
      <c r="AA206" s="274" t="s">
        <v>258</v>
      </c>
      <c r="AB206" s="275" t="s">
        <v>367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258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/>
      <c r="V207" s="27"/>
      <c r="X207" s="30"/>
      <c r="Y207" s="30"/>
      <c r="Z207" s="273"/>
      <c r="AA207" s="274" t="s">
        <v>259</v>
      </c>
      <c r="AB207" s="275" t="s">
        <v>354</v>
      </c>
      <c r="AC207" s="274">
        <v>52</v>
      </c>
      <c r="AD207" s="276">
        <v>725</v>
      </c>
      <c r="AE207" s="277">
        <v>37444</v>
      </c>
      <c r="AF207" s="278"/>
      <c r="AG207" s="274" t="s">
        <v>259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1"/>
      <c r="V208" s="27"/>
      <c r="X208" s="30"/>
      <c r="Y208" s="30"/>
      <c r="Z208" s="280"/>
      <c r="AA208" s="281" t="s">
        <v>260</v>
      </c>
      <c r="AB208" s="309" t="s">
        <v>354</v>
      </c>
      <c r="AC208" s="33">
        <v>57</v>
      </c>
      <c r="AD208" s="310">
        <v>215.5</v>
      </c>
      <c r="AE208" s="311">
        <v>38841</v>
      </c>
      <c r="AF208" s="285"/>
      <c r="AG208" s="281" t="s">
        <v>260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/>
      <c r="V209" s="27"/>
      <c r="X209" s="30"/>
      <c r="Y209" s="30"/>
      <c r="Z209" s="267"/>
      <c r="AA209" s="268" t="s">
        <v>256</v>
      </c>
      <c r="AB209" s="269" t="s">
        <v>348</v>
      </c>
      <c r="AC209" s="268">
        <v>41</v>
      </c>
      <c r="AD209" s="270">
        <v>312.5</v>
      </c>
      <c r="AE209" s="271">
        <v>39992</v>
      </c>
      <c r="AF209" s="278"/>
      <c r="AG209" s="268" t="s">
        <v>256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485</v>
      </c>
      <c r="D210" s="33">
        <v>50</v>
      </c>
      <c r="E210" s="13">
        <v>220</v>
      </c>
      <c r="F210" s="35">
        <v>44773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511</v>
      </c>
      <c r="P210" s="33">
        <v>50</v>
      </c>
      <c r="Q210" s="13">
        <v>170</v>
      </c>
      <c r="R210" s="35">
        <v>44773</v>
      </c>
      <c r="S210" s="36"/>
      <c r="T210" s="27" t="s">
        <v>260</v>
      </c>
      <c r="U210" s="50" t="s">
        <v>366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257</v>
      </c>
      <c r="AB210" s="275" t="s">
        <v>348</v>
      </c>
      <c r="AC210" s="274">
        <v>40</v>
      </c>
      <c r="AD210" s="276">
        <v>271.5</v>
      </c>
      <c r="AE210" s="277">
        <v>39606</v>
      </c>
      <c r="AF210" s="278"/>
      <c r="AG210" s="274" t="s">
        <v>257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1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1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258</v>
      </c>
      <c r="AB211" s="275" t="s">
        <v>349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258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1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1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 t="s">
        <v>366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259</v>
      </c>
      <c r="AB212" s="298" t="s">
        <v>348</v>
      </c>
      <c r="AC212" s="299">
        <v>40</v>
      </c>
      <c r="AD212" s="308">
        <v>856.5</v>
      </c>
      <c r="AE212" s="301">
        <v>39606</v>
      </c>
      <c r="AF212" s="278"/>
      <c r="AG212" s="274" t="s">
        <v>259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1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1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1" t="s">
        <v>366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260</v>
      </c>
      <c r="AB213" s="282" t="s">
        <v>348</v>
      </c>
      <c r="AC213" s="281">
        <v>40</v>
      </c>
      <c r="AD213" s="283">
        <v>280</v>
      </c>
      <c r="AE213" s="284">
        <v>39852</v>
      </c>
      <c r="AF213" s="285"/>
      <c r="AG213" s="281" t="s">
        <v>260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1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1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 t="s">
        <v>366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256</v>
      </c>
      <c r="AB214" s="303" t="s">
        <v>378</v>
      </c>
      <c r="AC214" s="304">
        <v>42</v>
      </c>
      <c r="AD214" s="305">
        <v>235</v>
      </c>
      <c r="AE214" s="306">
        <v>39362</v>
      </c>
      <c r="AF214" s="272"/>
      <c r="AG214" s="268" t="s">
        <v>256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485</v>
      </c>
      <c r="D215" s="33">
        <v>50</v>
      </c>
      <c r="E215" s="13">
        <v>230</v>
      </c>
      <c r="F215" s="35">
        <v>44605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50" t="s">
        <v>511</v>
      </c>
      <c r="P215" s="33">
        <v>51</v>
      </c>
      <c r="Q215" s="13">
        <v>170</v>
      </c>
      <c r="R215" s="35">
        <v>45137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257</v>
      </c>
      <c r="AB215" s="275" t="s">
        <v>371</v>
      </c>
      <c r="AC215" s="274">
        <v>40</v>
      </c>
      <c r="AD215" s="276">
        <v>165</v>
      </c>
      <c r="AE215" s="277">
        <v>39879</v>
      </c>
      <c r="AF215" s="278"/>
      <c r="AG215" s="274" t="s">
        <v>257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273">
        <v>110</v>
      </c>
      <c r="AA216" s="274" t="s">
        <v>258</v>
      </c>
      <c r="AB216" s="275" t="s">
        <v>371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258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1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1"/>
      <c r="P217" s="27"/>
      <c r="R217" s="30"/>
      <c r="S217" s="31"/>
      <c r="T217" s="27" t="s">
        <v>257</v>
      </c>
      <c r="V217" s="42"/>
      <c r="X217" s="30"/>
      <c r="Y217" s="30"/>
      <c r="Z217" s="273"/>
      <c r="AA217" s="274" t="s">
        <v>259</v>
      </c>
      <c r="AB217" s="275" t="s">
        <v>371</v>
      </c>
      <c r="AC217" s="274">
        <v>40</v>
      </c>
      <c r="AD217" s="276">
        <v>625</v>
      </c>
      <c r="AE217" s="277">
        <v>39879</v>
      </c>
      <c r="AF217" s="278"/>
      <c r="AG217" s="274" t="s">
        <v>259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1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1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280"/>
      <c r="AA218" s="281" t="s">
        <v>260</v>
      </c>
      <c r="AB218" s="309" t="s">
        <v>348</v>
      </c>
      <c r="AC218" s="33">
        <v>40</v>
      </c>
      <c r="AD218" s="310">
        <v>260</v>
      </c>
      <c r="AE218" s="311">
        <v>39691</v>
      </c>
      <c r="AF218" s="285"/>
      <c r="AG218" s="281" t="s">
        <v>260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1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1"/>
      <c r="P219" s="27"/>
      <c r="R219" s="30"/>
      <c r="S219" s="31"/>
      <c r="T219" s="27" t="s">
        <v>259</v>
      </c>
      <c r="V219" s="42"/>
      <c r="X219" s="30"/>
      <c r="Y219" s="30"/>
      <c r="Z219" s="267"/>
      <c r="AA219" s="268" t="s">
        <v>256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273"/>
      <c r="AA220" s="274" t="s">
        <v>257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258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273"/>
      <c r="AA222" s="274" t="s">
        <v>259</v>
      </c>
      <c r="AB222" s="298"/>
      <c r="AC222" s="299"/>
      <c r="AD222" s="308"/>
      <c r="AE222" s="301"/>
      <c r="AF222" s="264" t="s">
        <v>465</v>
      </c>
      <c r="AG222" s="17"/>
      <c r="AH222" s="316"/>
      <c r="AI222" s="317"/>
      <c r="AJ222" s="318"/>
      <c r="AK222" s="319" t="s">
        <v>388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256</v>
      </c>
      <c r="C223" s="1" t="s">
        <v>496</v>
      </c>
      <c r="D223" s="27">
        <v>61</v>
      </c>
      <c r="E223" s="4">
        <v>150</v>
      </c>
      <c r="F223" s="25">
        <v>45124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496</v>
      </c>
      <c r="P223" s="27">
        <v>61</v>
      </c>
      <c r="Q223" s="4">
        <v>150</v>
      </c>
      <c r="R223" s="25">
        <v>45124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260</v>
      </c>
      <c r="AB223" s="282"/>
      <c r="AC223" s="281"/>
      <c r="AD223" s="290"/>
      <c r="AE223" s="284"/>
      <c r="AF223" s="265" t="s">
        <v>272</v>
      </c>
      <c r="AG223" s="17" t="s">
        <v>273</v>
      </c>
      <c r="AH223" s="266" t="s">
        <v>274</v>
      </c>
      <c r="AI223" s="17" t="s">
        <v>275</v>
      </c>
      <c r="AJ223" s="19" t="s">
        <v>276</v>
      </c>
      <c r="AK223" s="20" t="s">
        <v>277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1" t="s">
        <v>499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499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256</v>
      </c>
      <c r="AB224" s="269"/>
      <c r="AC224" s="268"/>
      <c r="AD224" s="270"/>
      <c r="AE224" s="271"/>
      <c r="AF224" s="26"/>
      <c r="AG224" s="27" t="s">
        <v>256</v>
      </c>
      <c r="AH224" s="57" t="s">
        <v>363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1" t="s">
        <v>499</v>
      </c>
      <c r="D225" s="27">
        <v>66</v>
      </c>
      <c r="E225" s="4">
        <v>192.5</v>
      </c>
      <c r="F225" s="30">
        <v>45124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499</v>
      </c>
      <c r="P225" s="27">
        <v>66</v>
      </c>
      <c r="Q225" s="4">
        <v>192.5</v>
      </c>
      <c r="R225" s="30">
        <v>45124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257</v>
      </c>
      <c r="AB225" s="275"/>
      <c r="AC225" s="274"/>
      <c r="AD225" s="276"/>
      <c r="AE225" s="277"/>
      <c r="AF225" s="31"/>
      <c r="AG225" s="27" t="s">
        <v>257</v>
      </c>
      <c r="AH225" s="29" t="s">
        <v>363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1" t="s">
        <v>499</v>
      </c>
      <c r="D226" s="27">
        <v>66</v>
      </c>
      <c r="E226" s="4">
        <v>425</v>
      </c>
      <c r="F226" s="30">
        <v>45124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499</v>
      </c>
      <c r="P226" s="27">
        <v>66</v>
      </c>
      <c r="Q226" s="4">
        <v>425</v>
      </c>
      <c r="R226" s="30">
        <v>45124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3" t="s">
        <v>395</v>
      </c>
      <c r="AA226" s="274" t="s">
        <v>258</v>
      </c>
      <c r="AB226" s="275"/>
      <c r="AC226" s="274"/>
      <c r="AD226" s="276"/>
      <c r="AE226" s="277"/>
      <c r="AF226" s="289" t="s">
        <v>396</v>
      </c>
      <c r="AG226" s="27" t="s">
        <v>258</v>
      </c>
      <c r="AH226" s="29" t="s">
        <v>363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259</v>
      </c>
      <c r="AB227" s="275"/>
      <c r="AC227" s="274"/>
      <c r="AD227" s="276"/>
      <c r="AE227" s="277"/>
      <c r="AF227" s="31"/>
      <c r="AG227" s="27" t="s">
        <v>259</v>
      </c>
      <c r="AH227" s="29" t="s">
        <v>363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293</v>
      </c>
      <c r="J228" s="22">
        <v>60</v>
      </c>
      <c r="K228" s="24">
        <v>135</v>
      </c>
      <c r="L228" s="25">
        <v>44702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293</v>
      </c>
      <c r="V228" s="22">
        <v>60</v>
      </c>
      <c r="W228" s="24">
        <v>82.5</v>
      </c>
      <c r="X228" s="25">
        <v>45123</v>
      </c>
      <c r="Y228" s="30"/>
      <c r="Z228" s="280"/>
      <c r="AA228" s="281" t="s">
        <v>260</v>
      </c>
      <c r="AB228" s="282"/>
      <c r="AC228" s="281"/>
      <c r="AD228" s="290"/>
      <c r="AE228" s="284"/>
      <c r="AF228" s="291"/>
      <c r="AG228" s="27" t="s">
        <v>260</v>
      </c>
      <c r="AH228" s="29" t="s">
        <v>363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293</v>
      </c>
      <c r="J229" s="27">
        <v>60</v>
      </c>
      <c r="K229" s="4">
        <v>90</v>
      </c>
      <c r="L229" s="30">
        <v>44702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293</v>
      </c>
      <c r="V229" s="27">
        <v>60</v>
      </c>
      <c r="W229" s="4">
        <v>62.5</v>
      </c>
      <c r="X229" s="30">
        <v>45123</v>
      </c>
      <c r="Y229" s="108"/>
      <c r="Z229" s="261" t="s">
        <v>490</v>
      </c>
      <c r="AA229" s="69"/>
      <c r="AB229" s="302"/>
      <c r="AC229" s="69"/>
      <c r="AD229" s="69"/>
      <c r="AE229" s="263" t="s">
        <v>271</v>
      </c>
      <c r="AF229" s="264" t="s">
        <v>491</v>
      </c>
      <c r="AG229" s="23"/>
      <c r="AH229" s="262"/>
      <c r="AI229" s="23"/>
      <c r="AJ229" s="23"/>
      <c r="AK229" s="263" t="s">
        <v>271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293</v>
      </c>
      <c r="J230" s="27">
        <v>60</v>
      </c>
      <c r="K230" s="4">
        <v>120</v>
      </c>
      <c r="L230" s="30">
        <v>44702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293</v>
      </c>
      <c r="V230" s="27">
        <v>60</v>
      </c>
      <c r="W230" s="4">
        <v>112.5</v>
      </c>
      <c r="X230" s="30">
        <v>45123</v>
      </c>
      <c r="Y230" s="108"/>
      <c r="Z230" s="265" t="s">
        <v>272</v>
      </c>
      <c r="AA230" s="17" t="s">
        <v>273</v>
      </c>
      <c r="AB230" s="266" t="s">
        <v>274</v>
      </c>
      <c r="AC230" s="17" t="s">
        <v>275</v>
      </c>
      <c r="AD230" s="19" t="s">
        <v>276</v>
      </c>
      <c r="AE230" s="20" t="s">
        <v>277</v>
      </c>
      <c r="AF230" s="265" t="s">
        <v>272</v>
      </c>
      <c r="AG230" s="17" t="s">
        <v>273</v>
      </c>
      <c r="AH230" s="266" t="s">
        <v>274</v>
      </c>
      <c r="AI230" s="17" t="s">
        <v>275</v>
      </c>
      <c r="AJ230" s="19" t="s">
        <v>276</v>
      </c>
      <c r="AK230" s="20" t="s">
        <v>277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293</v>
      </c>
      <c r="J231" s="27">
        <v>60</v>
      </c>
      <c r="K231" s="4">
        <v>345</v>
      </c>
      <c r="L231" s="30">
        <v>44702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293</v>
      </c>
      <c r="V231" s="27">
        <v>60</v>
      </c>
      <c r="W231" s="4">
        <v>257.5</v>
      </c>
      <c r="X231" s="30">
        <v>45123</v>
      </c>
      <c r="Y231" s="30"/>
      <c r="Z231" s="267"/>
      <c r="AA231" s="268" t="s">
        <v>256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4" t="s">
        <v>472</v>
      </c>
      <c r="D232" s="33">
        <v>60</v>
      </c>
      <c r="E232" s="13">
        <v>145</v>
      </c>
      <c r="F232" s="35">
        <v>44976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85" t="s">
        <v>473</v>
      </c>
      <c r="P232" s="84">
        <v>62</v>
      </c>
      <c r="Q232" s="86">
        <v>122.5</v>
      </c>
      <c r="R232" s="87">
        <v>45263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257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23" t="s">
        <v>523</v>
      </c>
      <c r="D233" s="22">
        <v>61</v>
      </c>
      <c r="E233" s="24">
        <v>230</v>
      </c>
      <c r="F233" s="30">
        <v>45124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302</v>
      </c>
      <c r="P233" s="22">
        <v>61</v>
      </c>
      <c r="Q233" s="24">
        <v>230</v>
      </c>
      <c r="R233" s="30">
        <v>45124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258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259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302</v>
      </c>
      <c r="D235" s="27">
        <v>60</v>
      </c>
      <c r="E235" s="4">
        <v>260</v>
      </c>
      <c r="F235" s="30">
        <v>44843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302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260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29" t="s">
        <v>302</v>
      </c>
      <c r="D236" s="27">
        <v>60</v>
      </c>
      <c r="E236" s="4">
        <v>605</v>
      </c>
      <c r="F236" s="30" t="s">
        <v>524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302</v>
      </c>
      <c r="P236" s="27">
        <v>60</v>
      </c>
      <c r="Q236" s="4">
        <v>605</v>
      </c>
      <c r="R236" s="30" t="s">
        <v>524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256</v>
      </c>
      <c r="AB236" s="269" t="s">
        <v>497</v>
      </c>
      <c r="AC236" s="268">
        <v>57</v>
      </c>
      <c r="AD236" s="270">
        <v>140</v>
      </c>
      <c r="AE236" s="271">
        <v>36688</v>
      </c>
      <c r="AF236" s="272"/>
      <c r="AG236" s="268" t="s">
        <v>256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293</v>
      </c>
      <c r="J237" s="27">
        <v>60</v>
      </c>
      <c r="K237" s="4">
        <v>97.5</v>
      </c>
      <c r="L237" s="30">
        <v>44604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257</v>
      </c>
      <c r="AB237" s="275" t="s">
        <v>495</v>
      </c>
      <c r="AC237" s="274">
        <v>52</v>
      </c>
      <c r="AD237" s="276">
        <v>110</v>
      </c>
      <c r="AE237" s="277">
        <v>36688</v>
      </c>
      <c r="AF237" s="278"/>
      <c r="AG237" s="274" t="s">
        <v>257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273">
        <v>56</v>
      </c>
      <c r="AA238" s="274" t="s">
        <v>258</v>
      </c>
      <c r="AB238" s="275" t="s">
        <v>497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258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525</v>
      </c>
      <c r="V239" s="27">
        <v>67</v>
      </c>
      <c r="W239" s="4">
        <v>47.5</v>
      </c>
      <c r="X239" s="30" t="s">
        <v>391</v>
      </c>
      <c r="Y239" s="30"/>
      <c r="Z239" s="273"/>
      <c r="AA239" s="274" t="s">
        <v>259</v>
      </c>
      <c r="AB239" s="298" t="s">
        <v>497</v>
      </c>
      <c r="AC239" s="299">
        <v>57</v>
      </c>
      <c r="AD239" s="308">
        <v>402.5</v>
      </c>
      <c r="AE239" s="301">
        <v>36688</v>
      </c>
      <c r="AF239" s="278"/>
      <c r="AG239" s="274" t="s">
        <v>259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525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525</v>
      </c>
      <c r="V240" s="27">
        <v>67</v>
      </c>
      <c r="W240" s="4">
        <v>115</v>
      </c>
      <c r="X240" s="30" t="s">
        <v>391</v>
      </c>
      <c r="Y240" s="30"/>
      <c r="Z240" s="280"/>
      <c r="AA240" s="281" t="s">
        <v>260</v>
      </c>
      <c r="AB240" s="282" t="s">
        <v>495</v>
      </c>
      <c r="AC240" s="281">
        <v>55</v>
      </c>
      <c r="AD240" s="283">
        <v>120</v>
      </c>
      <c r="AE240" s="284">
        <v>37808</v>
      </c>
      <c r="AF240" s="285"/>
      <c r="AG240" s="281" t="s">
        <v>260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525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525</v>
      </c>
      <c r="V241" s="27">
        <v>67</v>
      </c>
      <c r="W241" s="4">
        <v>222.5</v>
      </c>
      <c r="X241" s="30" t="s">
        <v>391</v>
      </c>
      <c r="Y241" s="30"/>
      <c r="Z241" s="267"/>
      <c r="AA241" s="268" t="s">
        <v>256</v>
      </c>
      <c r="AB241" s="303" t="s">
        <v>497</v>
      </c>
      <c r="AC241" s="304">
        <v>52</v>
      </c>
      <c r="AD241" s="305">
        <v>150</v>
      </c>
      <c r="AE241" s="306">
        <v>34812</v>
      </c>
      <c r="AF241" s="272"/>
      <c r="AG241" s="268" t="s">
        <v>256</v>
      </c>
      <c r="AH241" s="303" t="s">
        <v>527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293</v>
      </c>
      <c r="J242" s="33">
        <v>60</v>
      </c>
      <c r="K242" s="13">
        <v>70</v>
      </c>
      <c r="L242" s="35">
        <v>44583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293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257</v>
      </c>
      <c r="AB242" s="275" t="s">
        <v>529</v>
      </c>
      <c r="AC242" s="274">
        <v>50</v>
      </c>
      <c r="AD242" s="276">
        <v>100</v>
      </c>
      <c r="AE242" s="277">
        <v>36807</v>
      </c>
      <c r="AF242" s="278"/>
      <c r="AG242" s="274" t="s">
        <v>257</v>
      </c>
      <c r="AH242" s="275" t="s">
        <v>527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X243" s="30"/>
      <c r="Y243" s="30"/>
      <c r="Z243" s="273">
        <v>60</v>
      </c>
      <c r="AA243" s="274" t="s">
        <v>258</v>
      </c>
      <c r="AB243" s="275" t="s">
        <v>497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258</v>
      </c>
      <c r="AH243" s="275" t="s">
        <v>527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X244" s="30"/>
      <c r="Y244" s="30"/>
      <c r="Z244" s="273"/>
      <c r="AA244" s="274" t="s">
        <v>259</v>
      </c>
      <c r="AB244" s="275" t="s">
        <v>497</v>
      </c>
      <c r="AC244" s="274">
        <v>52</v>
      </c>
      <c r="AD244" s="276">
        <v>425</v>
      </c>
      <c r="AE244" s="277">
        <v>34812</v>
      </c>
      <c r="AF244" s="278"/>
      <c r="AG244" s="274" t="s">
        <v>259</v>
      </c>
      <c r="AH244" s="275" t="s">
        <v>527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1"/>
      <c r="V245" s="27"/>
      <c r="X245" s="30"/>
      <c r="Y245" s="30"/>
      <c r="Z245" s="280"/>
      <c r="AA245" s="281" t="s">
        <v>260</v>
      </c>
      <c r="AB245" s="309" t="s">
        <v>501</v>
      </c>
      <c r="AC245" s="33">
        <v>67</v>
      </c>
      <c r="AD245" s="310">
        <v>142.5</v>
      </c>
      <c r="AE245" s="311">
        <v>38494</v>
      </c>
      <c r="AF245" s="285"/>
      <c r="AG245" s="281" t="s">
        <v>260</v>
      </c>
      <c r="AH245" s="309" t="s">
        <v>527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  <c r="Y246" s="30"/>
      <c r="Z246" s="267"/>
      <c r="AA246" s="268" t="s">
        <v>256</v>
      </c>
      <c r="AB246" s="269" t="s">
        <v>321</v>
      </c>
      <c r="AC246" s="268">
        <v>53</v>
      </c>
      <c r="AD246" s="270">
        <v>192.5</v>
      </c>
      <c r="AE246" s="271">
        <v>36296</v>
      </c>
      <c r="AF246" s="278"/>
      <c r="AG246" s="268" t="s">
        <v>256</v>
      </c>
      <c r="AH246" s="269" t="s">
        <v>504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531</v>
      </c>
      <c r="P247" s="27">
        <v>67</v>
      </c>
      <c r="Q247" s="4">
        <v>137.5</v>
      </c>
      <c r="R247" s="30">
        <v>45137</v>
      </c>
      <c r="S247" s="36"/>
      <c r="T247" s="27" t="s">
        <v>260</v>
      </c>
      <c r="U247" s="1"/>
      <c r="V247" s="27"/>
      <c r="X247" s="30"/>
      <c r="Y247" s="30"/>
      <c r="Z247" s="273"/>
      <c r="AA247" s="274" t="s">
        <v>257</v>
      </c>
      <c r="AB247" s="275" t="s">
        <v>321</v>
      </c>
      <c r="AC247" s="274">
        <v>51</v>
      </c>
      <c r="AD247" s="276">
        <v>122.5</v>
      </c>
      <c r="AE247" s="277">
        <v>35526</v>
      </c>
      <c r="AF247" s="278"/>
      <c r="AG247" s="274" t="s">
        <v>257</v>
      </c>
      <c r="AH247" s="275" t="s">
        <v>504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286">
        <v>67.5</v>
      </c>
      <c r="AA248" s="274" t="s">
        <v>258</v>
      </c>
      <c r="AB248" s="275" t="s">
        <v>321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258</v>
      </c>
      <c r="AH248" s="275" t="s">
        <v>504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  <c r="Y249" s="30"/>
      <c r="Z249" s="273"/>
      <c r="AA249" s="274" t="s">
        <v>259</v>
      </c>
      <c r="AB249" s="298" t="s">
        <v>321</v>
      </c>
      <c r="AC249" s="299">
        <v>51</v>
      </c>
      <c r="AD249" s="308">
        <v>527.5</v>
      </c>
      <c r="AE249" s="301">
        <v>35526</v>
      </c>
      <c r="AF249" s="278"/>
      <c r="AG249" s="274" t="s">
        <v>259</v>
      </c>
      <c r="AH249" s="298" t="s">
        <v>504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1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76</v>
      </c>
      <c r="T250" s="27" t="s">
        <v>258</v>
      </c>
      <c r="U250" s="1"/>
      <c r="V250" s="27"/>
      <c r="X250" s="30"/>
      <c r="Y250" s="30"/>
      <c r="Z250" s="280"/>
      <c r="AA250" s="281" t="s">
        <v>260</v>
      </c>
      <c r="AB250" s="282" t="s">
        <v>532</v>
      </c>
      <c r="AC250" s="281">
        <v>52</v>
      </c>
      <c r="AD250" s="283">
        <v>157.5</v>
      </c>
      <c r="AE250" s="284">
        <v>36240</v>
      </c>
      <c r="AF250" s="285"/>
      <c r="AG250" s="281" t="s">
        <v>260</v>
      </c>
      <c r="AH250" s="282" t="s">
        <v>504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  <c r="Y251" s="30"/>
      <c r="Z251" s="267"/>
      <c r="AA251" s="268" t="s">
        <v>256</v>
      </c>
      <c r="AB251" s="303" t="s">
        <v>523</v>
      </c>
      <c r="AC251" s="304">
        <v>50</v>
      </c>
      <c r="AD251" s="305">
        <v>240</v>
      </c>
      <c r="AE251" s="306">
        <v>38886</v>
      </c>
      <c r="AF251" s="272"/>
      <c r="AG251" s="268" t="s">
        <v>256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273"/>
      <c r="AA252" s="274" t="s">
        <v>257</v>
      </c>
      <c r="AB252" s="275" t="s">
        <v>523</v>
      </c>
      <c r="AC252" s="274">
        <v>50</v>
      </c>
      <c r="AD252" s="276">
        <v>160</v>
      </c>
      <c r="AE252" s="277">
        <v>38998</v>
      </c>
      <c r="AF252" s="278"/>
      <c r="AG252" s="274" t="s">
        <v>257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  <c r="Y253" s="30"/>
      <c r="Z253" s="273">
        <v>75</v>
      </c>
      <c r="AA253" s="274" t="s">
        <v>258</v>
      </c>
      <c r="AB253" s="275" t="s">
        <v>330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258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  <c r="Y254" s="30"/>
      <c r="Z254" s="273"/>
      <c r="AA254" s="274" t="s">
        <v>259</v>
      </c>
      <c r="AB254" s="275" t="s">
        <v>330</v>
      </c>
      <c r="AC254" s="274">
        <v>50</v>
      </c>
      <c r="AD254" s="276">
        <v>615</v>
      </c>
      <c r="AE254" s="277">
        <v>39558</v>
      </c>
      <c r="AF254" s="278"/>
      <c r="AG254" s="274" t="s">
        <v>259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1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>
        <v>84</v>
      </c>
      <c r="T255" s="27" t="s">
        <v>258</v>
      </c>
      <c r="U255" s="1"/>
      <c r="V255" s="27"/>
      <c r="X255" s="30"/>
      <c r="Y255" s="30"/>
      <c r="Z255" s="280"/>
      <c r="AA255" s="281" t="s">
        <v>260</v>
      </c>
      <c r="AB255" s="309" t="s">
        <v>503</v>
      </c>
      <c r="AC255" s="33">
        <v>50</v>
      </c>
      <c r="AD255" s="310">
        <v>160</v>
      </c>
      <c r="AE255" s="311">
        <v>39908</v>
      </c>
      <c r="AF255" s="285"/>
      <c r="AG255" s="281" t="s">
        <v>260</v>
      </c>
      <c r="AH255" s="309" t="s">
        <v>335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  <c r="Y256" s="30"/>
      <c r="Z256" s="267"/>
      <c r="AA256" s="268" t="s">
        <v>256</v>
      </c>
      <c r="AB256" s="269" t="s">
        <v>351</v>
      </c>
      <c r="AC256" s="268">
        <v>54</v>
      </c>
      <c r="AD256" s="270">
        <v>275</v>
      </c>
      <c r="AE256" s="271">
        <v>38634</v>
      </c>
      <c r="AF256" s="278"/>
      <c r="AG256" s="268" t="s">
        <v>256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  <c r="Y257" s="30"/>
      <c r="Z257" s="273"/>
      <c r="AA257" s="274" t="s">
        <v>257</v>
      </c>
      <c r="AB257" s="275" t="s">
        <v>354</v>
      </c>
      <c r="AC257" s="274">
        <v>55</v>
      </c>
      <c r="AD257" s="276">
        <v>220.5</v>
      </c>
      <c r="AE257" s="277">
        <v>38480</v>
      </c>
      <c r="AF257" s="278"/>
      <c r="AG257" s="274" t="s">
        <v>257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286">
        <v>82.5</v>
      </c>
      <c r="AA258" s="274" t="s">
        <v>258</v>
      </c>
      <c r="AB258" s="275" t="s">
        <v>351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258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1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1"/>
      <c r="P259" s="27"/>
      <c r="R259" s="30"/>
      <c r="S259" s="31"/>
      <c r="T259" s="27" t="s">
        <v>257</v>
      </c>
      <c r="V259" s="42"/>
      <c r="X259" s="30"/>
      <c r="Y259" s="30"/>
      <c r="Z259" s="273"/>
      <c r="AA259" s="274" t="s">
        <v>259</v>
      </c>
      <c r="AB259" s="298" t="s">
        <v>354</v>
      </c>
      <c r="AC259" s="299">
        <v>55</v>
      </c>
      <c r="AD259" s="308">
        <v>652.5</v>
      </c>
      <c r="AE259" s="301">
        <v>38494</v>
      </c>
      <c r="AF259" s="278"/>
      <c r="AG259" s="274" t="s">
        <v>259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1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280"/>
      <c r="AA260" s="281" t="s">
        <v>260</v>
      </c>
      <c r="AB260" s="282" t="s">
        <v>354</v>
      </c>
      <c r="AC260" s="281">
        <v>56</v>
      </c>
      <c r="AD260" s="283">
        <v>222.5</v>
      </c>
      <c r="AE260" s="284">
        <v>38494</v>
      </c>
      <c r="AF260" s="285"/>
      <c r="AG260" s="281" t="s">
        <v>260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1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1"/>
      <c r="P261" s="27"/>
      <c r="R261" s="30"/>
      <c r="S261" s="31"/>
      <c r="T261" s="27" t="s">
        <v>259</v>
      </c>
      <c r="V261" s="42"/>
      <c r="X261" s="30"/>
      <c r="Y261" s="30"/>
      <c r="Z261" s="267"/>
      <c r="AA261" s="268" t="s">
        <v>256</v>
      </c>
      <c r="AB261" s="303" t="s">
        <v>354</v>
      </c>
      <c r="AC261" s="304">
        <v>52</v>
      </c>
      <c r="AD261" s="305">
        <v>282.5</v>
      </c>
      <c r="AE261" s="306">
        <v>37444</v>
      </c>
      <c r="AF261" s="272"/>
      <c r="AG261" s="268" t="s">
        <v>256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273"/>
      <c r="AA262" s="274" t="s">
        <v>257</v>
      </c>
      <c r="AB262" s="275" t="s">
        <v>354</v>
      </c>
      <c r="AC262" s="274">
        <v>53</v>
      </c>
      <c r="AD262" s="276">
        <v>233</v>
      </c>
      <c r="AE262" s="277">
        <v>37740</v>
      </c>
      <c r="AF262" s="278"/>
      <c r="AG262" s="274" t="s">
        <v>257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258</v>
      </c>
      <c r="AB263" s="275" t="s">
        <v>367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258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273"/>
      <c r="AA264" s="274" t="s">
        <v>259</v>
      </c>
      <c r="AB264" s="275" t="s">
        <v>354</v>
      </c>
      <c r="AC264" s="274">
        <v>52</v>
      </c>
      <c r="AD264" s="276">
        <v>725</v>
      </c>
      <c r="AE264" s="277">
        <v>37444</v>
      </c>
      <c r="AF264" s="278"/>
      <c r="AG264" s="274" t="s">
        <v>259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260</v>
      </c>
      <c r="AB265" s="309" t="s">
        <v>354</v>
      </c>
      <c r="AC265" s="33">
        <v>57</v>
      </c>
      <c r="AD265" s="310">
        <v>215.5</v>
      </c>
      <c r="AE265" s="311">
        <v>38841</v>
      </c>
      <c r="AF265" s="285"/>
      <c r="AG265" s="281" t="s">
        <v>260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256</v>
      </c>
      <c r="AB266" s="269" t="s">
        <v>354</v>
      </c>
      <c r="AC266" s="268">
        <v>53</v>
      </c>
      <c r="AD266" s="270">
        <v>275.5</v>
      </c>
      <c r="AE266" s="271">
        <v>37808</v>
      </c>
      <c r="AF266" s="278"/>
      <c r="AG266" s="268" t="s">
        <v>256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257</v>
      </c>
      <c r="AB267" s="275" t="s">
        <v>354</v>
      </c>
      <c r="AC267" s="274">
        <v>53</v>
      </c>
      <c r="AD267" s="276">
        <v>238</v>
      </c>
      <c r="AE267" s="277">
        <v>37808</v>
      </c>
      <c r="AF267" s="278"/>
      <c r="AG267" s="274" t="s">
        <v>257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258</v>
      </c>
      <c r="AB268" s="275" t="s">
        <v>367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258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259</v>
      </c>
      <c r="AB269" s="298" t="s">
        <v>354</v>
      </c>
      <c r="AC269" s="299">
        <v>53</v>
      </c>
      <c r="AD269" s="308">
        <v>732.5</v>
      </c>
      <c r="AE269" s="301">
        <v>37808</v>
      </c>
      <c r="AF269" s="278"/>
      <c r="AG269" s="274" t="s">
        <v>259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69" t="s">
        <v>522</v>
      </c>
      <c r="J270" s="22">
        <v>70</v>
      </c>
      <c r="K270" s="24">
        <v>60</v>
      </c>
      <c r="L270" s="25">
        <v>44695</v>
      </c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 t="s">
        <v>522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260</v>
      </c>
      <c r="AB270" s="282" t="s">
        <v>354</v>
      </c>
      <c r="AC270" s="281">
        <v>55</v>
      </c>
      <c r="AD270" s="283">
        <v>215</v>
      </c>
      <c r="AE270" s="284">
        <v>38273</v>
      </c>
      <c r="AF270" s="285"/>
      <c r="AG270" s="281" t="s">
        <v>260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10" t="s">
        <v>522</v>
      </c>
      <c r="J271" s="27">
        <v>70</v>
      </c>
      <c r="K271" s="4">
        <v>42.5</v>
      </c>
      <c r="L271" s="30">
        <v>44695</v>
      </c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 t="s">
        <v>522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256</v>
      </c>
      <c r="AB271" s="303"/>
      <c r="AC271" s="304"/>
      <c r="AD271" s="305"/>
      <c r="AE271" s="306"/>
      <c r="AF271" s="272"/>
      <c r="AG271" s="268" t="s">
        <v>256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10" t="s">
        <v>522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 t="s">
        <v>522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257</v>
      </c>
      <c r="AB272" s="275"/>
      <c r="AC272" s="274"/>
      <c r="AD272" s="276"/>
      <c r="AE272" s="277"/>
      <c r="AF272" s="278"/>
      <c r="AG272" s="274" t="s">
        <v>257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10" t="s">
        <v>522</v>
      </c>
      <c r="J273" s="27">
        <v>70</v>
      </c>
      <c r="K273" s="4">
        <v>197.5</v>
      </c>
      <c r="L273" s="30">
        <v>44695</v>
      </c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 t="s">
        <v>522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258</v>
      </c>
      <c r="AB273" s="275"/>
      <c r="AC273" s="274"/>
      <c r="AD273" s="276"/>
      <c r="AE273" s="277"/>
      <c r="AF273" s="278">
        <v>90</v>
      </c>
      <c r="AG273" s="274" t="s">
        <v>258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539</v>
      </c>
      <c r="P274" s="27">
        <v>70</v>
      </c>
      <c r="Q274" s="4">
        <v>107.5</v>
      </c>
      <c r="R274" s="35">
        <v>44283</v>
      </c>
      <c r="S274" s="31"/>
      <c r="T274" s="33" t="s">
        <v>260</v>
      </c>
      <c r="U274" s="70"/>
      <c r="V274" s="33"/>
      <c r="W274" s="13"/>
      <c r="X274" s="35"/>
      <c r="Y274" s="30"/>
      <c r="Z274" s="273"/>
      <c r="AA274" s="274" t="s">
        <v>259</v>
      </c>
      <c r="AB274" s="298"/>
      <c r="AC274" s="299"/>
      <c r="AD274" s="308"/>
      <c r="AE274" s="301"/>
      <c r="AF274" s="278"/>
      <c r="AG274" s="274" t="s">
        <v>259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280"/>
      <c r="AA275" s="281" t="s">
        <v>260</v>
      </c>
      <c r="AB275" s="313"/>
      <c r="AC275" s="27"/>
      <c r="AD275" s="314"/>
      <c r="AE275" s="315"/>
      <c r="AF275" s="285"/>
      <c r="AG275" s="281" t="s">
        <v>260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267"/>
      <c r="AA276" s="268" t="s">
        <v>256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V277" s="42"/>
      <c r="X277" s="30"/>
      <c r="Y277" s="30"/>
      <c r="Z277" s="273"/>
      <c r="AA277" s="274" t="s">
        <v>257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V278" s="42"/>
      <c r="X278" s="30"/>
      <c r="Y278" s="30"/>
      <c r="Z278" s="273">
        <v>125</v>
      </c>
      <c r="AA278" s="274" t="s">
        <v>258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50" t="s">
        <v>539</v>
      </c>
      <c r="P279" s="33">
        <v>71</v>
      </c>
      <c r="Q279" s="13">
        <v>110</v>
      </c>
      <c r="R279" s="35">
        <v>44583</v>
      </c>
      <c r="S279" s="36"/>
      <c r="T279" s="27" t="s">
        <v>260</v>
      </c>
      <c r="V279" s="42"/>
      <c r="X279" s="30"/>
      <c r="Y279" s="30"/>
      <c r="Z279" s="273"/>
      <c r="AA279" s="274" t="s">
        <v>259</v>
      </c>
      <c r="AB279" s="275"/>
      <c r="AC279" s="274"/>
      <c r="AD279" s="276"/>
      <c r="AE279" s="277"/>
      <c r="AF279" s="264" t="s">
        <v>491</v>
      </c>
      <c r="AG279" s="17"/>
      <c r="AH279" s="316"/>
      <c r="AI279" s="317"/>
      <c r="AJ279" s="318"/>
      <c r="AK279" s="319" t="s">
        <v>388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23" t="s">
        <v>525</v>
      </c>
      <c r="J280" s="22">
        <v>71</v>
      </c>
      <c r="K280" s="24">
        <v>50</v>
      </c>
      <c r="L280" s="25">
        <v>45206</v>
      </c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23" t="s">
        <v>525</v>
      </c>
      <c r="V280" s="22">
        <v>71</v>
      </c>
      <c r="W280" s="24">
        <v>50</v>
      </c>
      <c r="X280" s="25">
        <v>45206</v>
      </c>
      <c r="Y280" s="30"/>
      <c r="Z280" s="280"/>
      <c r="AA280" s="281" t="s">
        <v>260</v>
      </c>
      <c r="AB280" s="313"/>
      <c r="AC280" s="27"/>
      <c r="AD280" s="314"/>
      <c r="AE280" s="315"/>
      <c r="AF280" s="265" t="s">
        <v>272</v>
      </c>
      <c r="AG280" s="17" t="s">
        <v>273</v>
      </c>
      <c r="AH280" s="266" t="s">
        <v>274</v>
      </c>
      <c r="AI280" s="17" t="s">
        <v>275</v>
      </c>
      <c r="AJ280" s="19" t="s">
        <v>276</v>
      </c>
      <c r="AK280" s="20" t="s">
        <v>277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1" t="s">
        <v>525</v>
      </c>
      <c r="J281" s="27">
        <v>71</v>
      </c>
      <c r="K281" s="4">
        <v>50</v>
      </c>
      <c r="L281" s="30">
        <v>45206</v>
      </c>
      <c r="M281" s="28"/>
      <c r="N281" s="27" t="s">
        <v>257</v>
      </c>
      <c r="O281" s="1"/>
      <c r="P281" s="27"/>
      <c r="R281" s="30"/>
      <c r="S281" s="31"/>
      <c r="T281" s="27" t="s">
        <v>257</v>
      </c>
      <c r="U281" s="1" t="s">
        <v>525</v>
      </c>
      <c r="V281" s="27">
        <v>71</v>
      </c>
      <c r="W281" s="4">
        <v>50</v>
      </c>
      <c r="X281" s="30">
        <v>45206</v>
      </c>
      <c r="Y281" s="30"/>
      <c r="Z281" s="267"/>
      <c r="AA281" s="268" t="s">
        <v>256</v>
      </c>
      <c r="AB281" s="269"/>
      <c r="AC281" s="268"/>
      <c r="AD281" s="270"/>
      <c r="AE281" s="271"/>
      <c r="AF281" s="26"/>
      <c r="AG281" s="27" t="s">
        <v>256</v>
      </c>
      <c r="AH281" s="57" t="s">
        <v>363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1" t="s">
        <v>525</v>
      </c>
      <c r="J282" s="27">
        <v>71</v>
      </c>
      <c r="K282" s="4">
        <v>102.5</v>
      </c>
      <c r="L282" s="30">
        <v>45206</v>
      </c>
      <c r="M282" s="28">
        <v>83</v>
      </c>
      <c r="N282" s="27" t="s">
        <v>258</v>
      </c>
      <c r="O282" s="1"/>
      <c r="P282" s="27"/>
      <c r="R282" s="30"/>
      <c r="S282" s="31">
        <v>63</v>
      </c>
      <c r="T282" s="27" t="s">
        <v>258</v>
      </c>
      <c r="U282" s="1" t="s">
        <v>525</v>
      </c>
      <c r="V282" s="27">
        <v>71</v>
      </c>
      <c r="W282" s="4">
        <v>102.5</v>
      </c>
      <c r="X282" s="30">
        <v>45206</v>
      </c>
      <c r="Y282" s="30"/>
      <c r="Z282" s="273"/>
      <c r="AA282" s="274" t="s">
        <v>257</v>
      </c>
      <c r="AB282" s="275"/>
      <c r="AC282" s="274"/>
      <c r="AD282" s="276"/>
      <c r="AE282" s="277"/>
      <c r="AF282" s="31"/>
      <c r="AG282" s="27" t="s">
        <v>257</v>
      </c>
      <c r="AH282" s="29" t="s">
        <v>363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1" t="s">
        <v>525</v>
      </c>
      <c r="J283" s="27">
        <v>71</v>
      </c>
      <c r="K283" s="4">
        <v>202.5</v>
      </c>
      <c r="L283" s="30">
        <v>45206</v>
      </c>
      <c r="M283" s="28"/>
      <c r="N283" s="27" t="s">
        <v>259</v>
      </c>
      <c r="O283" s="1"/>
      <c r="P283" s="27"/>
      <c r="R283" s="30"/>
      <c r="S283" s="31"/>
      <c r="T283" s="27" t="s">
        <v>259</v>
      </c>
      <c r="U283" s="1" t="s">
        <v>525</v>
      </c>
      <c r="V283" s="27">
        <v>71</v>
      </c>
      <c r="W283" s="4">
        <v>202.5</v>
      </c>
      <c r="X283" s="30">
        <v>45206</v>
      </c>
      <c r="Y283" s="30"/>
      <c r="Z283" s="543" t="s">
        <v>395</v>
      </c>
      <c r="AA283" s="274" t="s">
        <v>258</v>
      </c>
      <c r="AB283" s="275"/>
      <c r="AC283" s="274"/>
      <c r="AD283" s="276"/>
      <c r="AE283" s="277"/>
      <c r="AF283" s="289" t="s">
        <v>396</v>
      </c>
      <c r="AG283" s="27" t="s">
        <v>258</v>
      </c>
      <c r="AH283" s="29" t="s">
        <v>363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85" t="s">
        <v>539</v>
      </c>
      <c r="D284" s="84">
        <v>72</v>
      </c>
      <c r="E284" s="86">
        <v>100</v>
      </c>
      <c r="F284" s="87">
        <v>45228</v>
      </c>
      <c r="G284" s="31"/>
      <c r="H284" s="33" t="s">
        <v>260</v>
      </c>
      <c r="I284" s="34" t="s">
        <v>525</v>
      </c>
      <c r="J284" s="33">
        <v>71</v>
      </c>
      <c r="K284" s="13">
        <v>50</v>
      </c>
      <c r="L284" s="35">
        <v>45137</v>
      </c>
      <c r="M284" s="28"/>
      <c r="N284" s="33" t="s">
        <v>260</v>
      </c>
      <c r="O284" s="85" t="s">
        <v>539</v>
      </c>
      <c r="P284" s="84">
        <v>72</v>
      </c>
      <c r="Q284" s="86">
        <v>100</v>
      </c>
      <c r="R284" s="87">
        <v>45228</v>
      </c>
      <c r="S284" s="31"/>
      <c r="T284" s="33" t="s">
        <v>260</v>
      </c>
      <c r="U284" s="34" t="s">
        <v>525</v>
      </c>
      <c r="V284" s="33">
        <v>71</v>
      </c>
      <c r="W284" s="13">
        <v>50</v>
      </c>
      <c r="X284" s="35">
        <v>45137</v>
      </c>
      <c r="Y284" s="30"/>
      <c r="Z284" s="273"/>
      <c r="AA284" s="274" t="s">
        <v>259</v>
      </c>
      <c r="AB284" s="275"/>
      <c r="AC284" s="274"/>
      <c r="AD284" s="276"/>
      <c r="AE284" s="277"/>
      <c r="AF284" s="31"/>
      <c r="AG284" s="27" t="s">
        <v>259</v>
      </c>
      <c r="AH284" s="29" t="s">
        <v>363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280"/>
      <c r="AA285" s="281" t="s">
        <v>260</v>
      </c>
      <c r="AB285" s="282"/>
      <c r="AC285" s="281"/>
      <c r="AD285" s="290"/>
      <c r="AE285" s="284"/>
      <c r="AF285" s="291"/>
      <c r="AG285" s="33" t="s">
        <v>260</v>
      </c>
      <c r="AH285" s="50" t="s">
        <v>363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261" t="s">
        <v>515</v>
      </c>
      <c r="AA286" s="69"/>
      <c r="AB286" s="302"/>
      <c r="AC286" s="69"/>
      <c r="AD286" s="69"/>
      <c r="AE286" s="263" t="s">
        <v>271</v>
      </c>
      <c r="AF286" s="264" t="s">
        <v>516</v>
      </c>
      <c r="AG286" s="23"/>
      <c r="AH286" s="262"/>
      <c r="AI286" s="23"/>
      <c r="AJ286" s="23"/>
      <c r="AK286" s="263" t="s">
        <v>271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265" t="s">
        <v>272</v>
      </c>
      <c r="AA287" s="17" t="s">
        <v>273</v>
      </c>
      <c r="AB287" s="266" t="s">
        <v>274</v>
      </c>
      <c r="AC287" s="17" t="s">
        <v>275</v>
      </c>
      <c r="AD287" s="19" t="s">
        <v>276</v>
      </c>
      <c r="AE287" s="20" t="s">
        <v>277</v>
      </c>
      <c r="AF287" s="265" t="s">
        <v>272</v>
      </c>
      <c r="AG287" s="17" t="s">
        <v>273</v>
      </c>
      <c r="AH287" s="266" t="s">
        <v>274</v>
      </c>
      <c r="AI287" s="17" t="s">
        <v>275</v>
      </c>
      <c r="AJ287" s="19" t="s">
        <v>276</v>
      </c>
      <c r="AK287" s="20" t="s">
        <v>277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267"/>
      <c r="AA288" s="268" t="s">
        <v>256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273"/>
      <c r="AA289" s="274" t="s">
        <v>257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273">
        <v>52</v>
      </c>
      <c r="AA290" s="274" t="s">
        <v>258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  <c r="Y291" s="30"/>
      <c r="Z291" s="273"/>
      <c r="AA291" s="274" t="s">
        <v>259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1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76</v>
      </c>
      <c r="T292" s="27" t="s">
        <v>258</v>
      </c>
      <c r="V292" s="42"/>
      <c r="X292" s="30"/>
      <c r="Y292" s="30"/>
      <c r="Z292" s="280"/>
      <c r="AA292" s="281" t="s">
        <v>260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  <c r="Y293" s="30"/>
      <c r="Z293" s="267"/>
      <c r="AA293" s="268" t="s">
        <v>256</v>
      </c>
      <c r="AB293" s="269" t="s">
        <v>541</v>
      </c>
      <c r="AC293" s="268">
        <v>62</v>
      </c>
      <c r="AD293" s="270">
        <v>135</v>
      </c>
      <c r="AE293" s="271">
        <v>36688</v>
      </c>
      <c r="AF293" s="272"/>
      <c r="AG293" s="268" t="s">
        <v>256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273"/>
      <c r="AA294" s="274" t="s">
        <v>257</v>
      </c>
      <c r="AB294" s="275" t="s">
        <v>541</v>
      </c>
      <c r="AC294" s="274">
        <v>62</v>
      </c>
      <c r="AD294" s="276">
        <v>100</v>
      </c>
      <c r="AE294" s="277">
        <v>36688</v>
      </c>
      <c r="AF294" s="278"/>
      <c r="AG294" s="274" t="s">
        <v>257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  <c r="Y295" s="30"/>
      <c r="Z295" s="273">
        <v>56</v>
      </c>
      <c r="AA295" s="274" t="s">
        <v>258</v>
      </c>
      <c r="AB295" s="275" t="s">
        <v>541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258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  <c r="Y296" s="30"/>
      <c r="Z296" s="273"/>
      <c r="AA296" s="274" t="s">
        <v>259</v>
      </c>
      <c r="AB296" s="298" t="s">
        <v>541</v>
      </c>
      <c r="AC296" s="299">
        <v>62</v>
      </c>
      <c r="AD296" s="308">
        <v>392.5</v>
      </c>
      <c r="AE296" s="301">
        <v>36688</v>
      </c>
      <c r="AF296" s="278"/>
      <c r="AG296" s="274" t="s">
        <v>259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1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>
        <v>84</v>
      </c>
      <c r="T297" s="27" t="s">
        <v>258</v>
      </c>
      <c r="V297" s="42"/>
      <c r="X297" s="30"/>
      <c r="Y297" s="30"/>
      <c r="Z297" s="280"/>
      <c r="AA297" s="281" t="s">
        <v>260</v>
      </c>
      <c r="AB297" s="282" t="s">
        <v>541</v>
      </c>
      <c r="AC297" s="281">
        <v>67</v>
      </c>
      <c r="AD297" s="283">
        <v>115</v>
      </c>
      <c r="AE297" s="284">
        <v>38073</v>
      </c>
      <c r="AF297" s="285"/>
      <c r="AG297" s="281" t="s">
        <v>260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  <c r="Y298" s="30"/>
      <c r="Z298" s="267"/>
      <c r="AA298" s="268" t="s">
        <v>256</v>
      </c>
      <c r="AB298" s="303"/>
      <c r="AC298" s="304"/>
      <c r="AD298" s="305"/>
      <c r="AE298" s="306"/>
      <c r="AF298" s="272"/>
      <c r="AG298" s="268" t="s">
        <v>256</v>
      </c>
      <c r="AH298" s="303" t="s">
        <v>527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  <c r="Y299" s="30"/>
      <c r="Z299" s="273"/>
      <c r="AA299" s="274" t="s">
        <v>257</v>
      </c>
      <c r="AB299" s="275"/>
      <c r="AC299" s="274"/>
      <c r="AD299" s="276"/>
      <c r="AE299" s="277"/>
      <c r="AF299" s="278"/>
      <c r="AG299" s="274" t="s">
        <v>257</v>
      </c>
      <c r="AH299" s="275" t="s">
        <v>527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273">
        <v>60</v>
      </c>
      <c r="AA300" s="274" t="s">
        <v>258</v>
      </c>
      <c r="AB300" s="275"/>
      <c r="AC300" s="274"/>
      <c r="AD300" s="276"/>
      <c r="AE300" s="277"/>
      <c r="AF300" s="278">
        <v>52</v>
      </c>
      <c r="AG300" s="274" t="s">
        <v>258</v>
      </c>
      <c r="AH300" s="275" t="s">
        <v>527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1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1"/>
      <c r="P301" s="27"/>
      <c r="R301" s="30"/>
      <c r="S301" s="31"/>
      <c r="T301" s="27" t="s">
        <v>257</v>
      </c>
      <c r="V301" s="42"/>
      <c r="X301" s="30"/>
      <c r="Y301" s="30"/>
      <c r="Z301" s="273"/>
      <c r="AA301" s="274" t="s">
        <v>259</v>
      </c>
      <c r="AB301" s="275"/>
      <c r="AC301" s="274"/>
      <c r="AD301" s="276"/>
      <c r="AE301" s="277"/>
      <c r="AF301" s="278"/>
      <c r="AG301" s="274" t="s">
        <v>259</v>
      </c>
      <c r="AH301" s="275" t="s">
        <v>527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1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280"/>
      <c r="AA302" s="281" t="s">
        <v>260</v>
      </c>
      <c r="AB302" s="309" t="s">
        <v>501</v>
      </c>
      <c r="AC302" s="33">
        <v>67</v>
      </c>
      <c r="AD302" s="310">
        <v>142.5</v>
      </c>
      <c r="AE302" s="311">
        <v>38494</v>
      </c>
      <c r="AF302" s="285"/>
      <c r="AG302" s="281" t="s">
        <v>260</v>
      </c>
      <c r="AH302" s="309" t="s">
        <v>527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1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1"/>
      <c r="P303" s="27"/>
      <c r="R303" s="30"/>
      <c r="S303" s="31"/>
      <c r="T303" s="27" t="s">
        <v>259</v>
      </c>
      <c r="V303" s="42"/>
      <c r="X303" s="30"/>
      <c r="Y303" s="30"/>
      <c r="Z303" s="267"/>
      <c r="AA303" s="268" t="s">
        <v>256</v>
      </c>
      <c r="AB303" s="269"/>
      <c r="AC303" s="268"/>
      <c r="AD303" s="270"/>
      <c r="AE303" s="271"/>
      <c r="AF303" s="278"/>
      <c r="AG303" s="268" t="s">
        <v>256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273"/>
      <c r="AA304" s="274" t="s">
        <v>257</v>
      </c>
      <c r="AB304" s="275"/>
      <c r="AC304" s="274"/>
      <c r="AD304" s="276"/>
      <c r="AE304" s="277"/>
      <c r="AF304" s="278"/>
      <c r="AG304" s="274" t="s">
        <v>257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258</v>
      </c>
      <c r="AB305" s="275"/>
      <c r="AC305" s="274"/>
      <c r="AD305" s="276"/>
      <c r="AE305" s="277"/>
      <c r="AF305" s="278">
        <v>56</v>
      </c>
      <c r="AG305" s="274" t="s">
        <v>258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273"/>
      <c r="AA306" s="274" t="s">
        <v>259</v>
      </c>
      <c r="AB306" s="298"/>
      <c r="AC306" s="299"/>
      <c r="AD306" s="308"/>
      <c r="AE306" s="301"/>
      <c r="AF306" s="278"/>
      <c r="AG306" s="274" t="s">
        <v>259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 t="s">
        <v>537</v>
      </c>
      <c r="D307" s="27">
        <v>80</v>
      </c>
      <c r="E307" s="4">
        <v>55</v>
      </c>
      <c r="F307" s="381" t="s">
        <v>279</v>
      </c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 t="s">
        <v>537</v>
      </c>
      <c r="P307" s="27">
        <v>80</v>
      </c>
      <c r="Q307" s="4">
        <v>55</v>
      </c>
      <c r="R307" s="381" t="s">
        <v>279</v>
      </c>
      <c r="S307" s="26"/>
      <c r="T307" s="22" t="s">
        <v>256</v>
      </c>
      <c r="U307" s="22"/>
      <c r="V307" s="22"/>
      <c r="W307" s="24"/>
      <c r="X307" s="25"/>
      <c r="Y307" s="5"/>
      <c r="Z307" s="280"/>
      <c r="AA307" s="281" t="s">
        <v>260</v>
      </c>
      <c r="AB307" s="282" t="s">
        <v>501</v>
      </c>
      <c r="AC307" s="281">
        <v>65</v>
      </c>
      <c r="AD307" s="283">
        <v>150</v>
      </c>
      <c r="AE307" s="284">
        <v>37808</v>
      </c>
      <c r="AF307" s="285"/>
      <c r="AG307" s="281" t="s">
        <v>260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1" t="s">
        <v>537</v>
      </c>
      <c r="D308" s="27">
        <v>80</v>
      </c>
      <c r="E308" s="4">
        <v>70</v>
      </c>
      <c r="F308" s="30" t="s">
        <v>279</v>
      </c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1" t="s">
        <v>537</v>
      </c>
      <c r="P308" s="27">
        <v>80</v>
      </c>
      <c r="Q308" s="4">
        <v>70</v>
      </c>
      <c r="R308" s="30" t="s">
        <v>279</v>
      </c>
      <c r="S308" s="31"/>
      <c r="T308" s="27" t="s">
        <v>257</v>
      </c>
      <c r="U308" s="27"/>
      <c r="V308" s="27"/>
      <c r="X308" s="30"/>
      <c r="Y308" s="5"/>
      <c r="Z308" s="267"/>
      <c r="AA308" s="268" t="s">
        <v>256</v>
      </c>
      <c r="AB308" s="303" t="s">
        <v>546</v>
      </c>
      <c r="AC308" s="304">
        <v>66</v>
      </c>
      <c r="AD308" s="305">
        <v>140</v>
      </c>
      <c r="AE308" s="306">
        <v>39026</v>
      </c>
      <c r="AF308" s="272"/>
      <c r="AG308" s="268" t="s">
        <v>256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1" t="s">
        <v>537</v>
      </c>
      <c r="D309" s="27">
        <v>80</v>
      </c>
      <c r="E309" s="4">
        <v>92.5</v>
      </c>
      <c r="F309" s="30" t="s">
        <v>279</v>
      </c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1" t="s">
        <v>537</v>
      </c>
      <c r="P309" s="27">
        <v>80</v>
      </c>
      <c r="Q309" s="4">
        <v>92.5</v>
      </c>
      <c r="R309" s="30" t="s">
        <v>279</v>
      </c>
      <c r="S309" s="31">
        <v>47</v>
      </c>
      <c r="T309" s="27" t="s">
        <v>258</v>
      </c>
      <c r="U309" s="27"/>
      <c r="V309" s="27"/>
      <c r="X309" s="30"/>
      <c r="Y309" s="5"/>
      <c r="Z309" s="273"/>
      <c r="AA309" s="274" t="s">
        <v>257</v>
      </c>
      <c r="AB309" s="275" t="s">
        <v>546</v>
      </c>
      <c r="AC309" s="274">
        <v>66</v>
      </c>
      <c r="AD309" s="276">
        <v>95</v>
      </c>
      <c r="AE309" s="277">
        <v>39026</v>
      </c>
      <c r="AF309" s="278"/>
      <c r="AG309" s="274" t="s">
        <v>257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1" t="s">
        <v>537</v>
      </c>
      <c r="D310" s="27">
        <v>80</v>
      </c>
      <c r="E310" s="4">
        <v>217.5</v>
      </c>
      <c r="F310" s="30" t="s">
        <v>279</v>
      </c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1" t="s">
        <v>537</v>
      </c>
      <c r="P310" s="27">
        <v>80</v>
      </c>
      <c r="Q310" s="4">
        <v>217.5</v>
      </c>
      <c r="R310" s="30" t="s">
        <v>279</v>
      </c>
      <c r="S310" s="31"/>
      <c r="T310" s="27" t="s">
        <v>259</v>
      </c>
      <c r="U310" s="27"/>
      <c r="V310" s="27"/>
      <c r="X310" s="30"/>
      <c r="Y310" s="93"/>
      <c r="Z310" s="273">
        <v>75</v>
      </c>
      <c r="AA310" s="274" t="s">
        <v>258</v>
      </c>
      <c r="AB310" s="275" t="s">
        <v>546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258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1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1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273"/>
      <c r="AA311" s="274" t="s">
        <v>259</v>
      </c>
      <c r="AB311" s="275" t="s">
        <v>546</v>
      </c>
      <c r="AC311" s="274">
        <v>66</v>
      </c>
      <c r="AD311" s="276">
        <v>385</v>
      </c>
      <c r="AE311" s="277">
        <v>39026</v>
      </c>
      <c r="AF311" s="278"/>
      <c r="AG311" s="274" t="s">
        <v>259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280"/>
      <c r="AA312" s="281" t="s">
        <v>260</v>
      </c>
      <c r="AB312" s="309" t="s">
        <v>547</v>
      </c>
      <c r="AC312" s="33">
        <v>67</v>
      </c>
      <c r="AD312" s="310">
        <v>120</v>
      </c>
      <c r="AE312" s="311">
        <v>40078</v>
      </c>
      <c r="AF312" s="285"/>
      <c r="AG312" s="281" t="s">
        <v>260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1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1"/>
      <c r="P313" s="27"/>
      <c r="R313" s="30"/>
      <c r="S313" s="31"/>
      <c r="T313" s="27" t="s">
        <v>257</v>
      </c>
      <c r="V313" s="42"/>
      <c r="X313" s="30"/>
      <c r="Z313" s="267"/>
      <c r="AA313" s="268" t="s">
        <v>256</v>
      </c>
      <c r="AB313" s="269" t="s">
        <v>546</v>
      </c>
      <c r="AC313" s="268">
        <v>60</v>
      </c>
      <c r="AD313" s="270">
        <v>150</v>
      </c>
      <c r="AE313" s="271">
        <v>36688</v>
      </c>
      <c r="AF313" s="278"/>
      <c r="AG313" s="268" t="s">
        <v>256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1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1"/>
      <c r="P314" s="27"/>
      <c r="R314" s="30"/>
      <c r="S314" s="31">
        <v>52</v>
      </c>
      <c r="T314" s="27" t="s">
        <v>258</v>
      </c>
      <c r="V314" s="42"/>
      <c r="X314" s="30"/>
      <c r="Z314" s="273"/>
      <c r="AA314" s="274" t="s">
        <v>257</v>
      </c>
      <c r="AB314" s="275" t="s">
        <v>546</v>
      </c>
      <c r="AC314" s="274">
        <v>60</v>
      </c>
      <c r="AD314" s="276">
        <v>105</v>
      </c>
      <c r="AE314" s="277">
        <v>36688</v>
      </c>
      <c r="AF314" s="278"/>
      <c r="AG314" s="274" t="s">
        <v>257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1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1"/>
      <c r="P315" s="27"/>
      <c r="R315" s="30"/>
      <c r="S315" s="31"/>
      <c r="T315" s="27" t="s">
        <v>259</v>
      </c>
      <c r="V315" s="42"/>
      <c r="X315" s="30"/>
      <c r="Z315" s="286">
        <v>82.5</v>
      </c>
      <c r="AA315" s="274" t="s">
        <v>258</v>
      </c>
      <c r="AB315" s="275" t="s">
        <v>546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258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1"/>
      <c r="P316" s="27"/>
      <c r="R316" s="35"/>
      <c r="S316" s="31"/>
      <c r="T316" s="33" t="s">
        <v>260</v>
      </c>
      <c r="U316" s="70"/>
      <c r="V316" s="44"/>
      <c r="W316" s="13"/>
      <c r="X316" s="35"/>
      <c r="Z316" s="273"/>
      <c r="AA316" s="274" t="s">
        <v>259</v>
      </c>
      <c r="AB316" s="298" t="s">
        <v>546</v>
      </c>
      <c r="AC316" s="299">
        <v>60</v>
      </c>
      <c r="AD316" s="308">
        <v>430</v>
      </c>
      <c r="AE316" s="301">
        <v>36688</v>
      </c>
      <c r="AF316" s="278"/>
      <c r="AG316" s="274" t="s">
        <v>259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280"/>
      <c r="AA317" s="281" t="s">
        <v>260</v>
      </c>
      <c r="AB317" s="282"/>
      <c r="AC317" s="281"/>
      <c r="AD317" s="290"/>
      <c r="AE317" s="284"/>
      <c r="AF317" s="285"/>
      <c r="AG317" s="281" t="s">
        <v>260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1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267"/>
      <c r="AA318" s="268" t="s">
        <v>256</v>
      </c>
      <c r="AB318" s="303" t="s">
        <v>548</v>
      </c>
      <c r="AC318" s="304">
        <v>67</v>
      </c>
      <c r="AD318" s="305">
        <v>212.5</v>
      </c>
      <c r="AE318" s="306">
        <v>35211</v>
      </c>
      <c r="AF318" s="272"/>
      <c r="AG318" s="268" t="s">
        <v>256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273"/>
      <c r="AA319" s="274" t="s">
        <v>257</v>
      </c>
      <c r="AB319" s="275" t="s">
        <v>548</v>
      </c>
      <c r="AC319" s="274">
        <v>67</v>
      </c>
      <c r="AD319" s="276">
        <v>140</v>
      </c>
      <c r="AE319" s="277">
        <v>35211</v>
      </c>
      <c r="AF319" s="278"/>
      <c r="AG319" s="274" t="s">
        <v>257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273">
        <v>90</v>
      </c>
      <c r="AA320" s="274" t="s">
        <v>258</v>
      </c>
      <c r="AB320" s="275" t="s">
        <v>548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258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1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273"/>
      <c r="AA321" s="274" t="s">
        <v>259</v>
      </c>
      <c r="AB321" s="275" t="s">
        <v>548</v>
      </c>
      <c r="AC321" s="274">
        <v>67</v>
      </c>
      <c r="AD321" s="276">
        <v>555</v>
      </c>
      <c r="AE321" s="277">
        <v>35211</v>
      </c>
      <c r="AF321" s="278"/>
      <c r="AG321" s="274" t="s">
        <v>259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280"/>
      <c r="AA322" s="281" t="s">
        <v>260</v>
      </c>
      <c r="AB322" s="309" t="s">
        <v>549</v>
      </c>
      <c r="AC322" s="33">
        <v>61</v>
      </c>
      <c r="AD322" s="310">
        <v>110</v>
      </c>
      <c r="AE322" s="311">
        <v>37661</v>
      </c>
      <c r="AF322" s="285"/>
      <c r="AG322" s="281" t="s">
        <v>260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1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1"/>
      <c r="P323" s="27"/>
      <c r="R323" s="30"/>
      <c r="S323" s="31"/>
      <c r="T323" s="27" t="s">
        <v>257</v>
      </c>
      <c r="V323" s="42"/>
      <c r="X323" s="30"/>
      <c r="Z323" s="267"/>
      <c r="AA323" s="268" t="s">
        <v>256</v>
      </c>
      <c r="AB323" s="269" t="s">
        <v>548</v>
      </c>
      <c r="AC323" s="268">
        <v>70</v>
      </c>
      <c r="AD323" s="270">
        <v>215</v>
      </c>
      <c r="AE323" s="271">
        <v>36079</v>
      </c>
      <c r="AF323" s="278"/>
      <c r="AG323" s="268" t="s">
        <v>256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1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1"/>
      <c r="P324" s="27"/>
      <c r="R324" s="30"/>
      <c r="S324" s="31">
        <v>63</v>
      </c>
      <c r="T324" s="27" t="s">
        <v>258</v>
      </c>
      <c r="V324" s="42"/>
      <c r="X324" s="30"/>
      <c r="Z324" s="273"/>
      <c r="AA324" s="274" t="s">
        <v>257</v>
      </c>
      <c r="AB324" s="275" t="s">
        <v>548</v>
      </c>
      <c r="AC324" s="274">
        <v>70</v>
      </c>
      <c r="AD324" s="276">
        <v>140</v>
      </c>
      <c r="AE324" s="277">
        <v>36274</v>
      </c>
      <c r="AF324" s="278"/>
      <c r="AG324" s="274" t="s">
        <v>257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1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1"/>
      <c r="P325" s="27"/>
      <c r="R325" s="30"/>
      <c r="S325" s="31"/>
      <c r="T325" s="27" t="s">
        <v>259</v>
      </c>
      <c r="V325" s="42"/>
      <c r="X325" s="30"/>
      <c r="Z325" s="273">
        <v>100</v>
      </c>
      <c r="AA325" s="274" t="s">
        <v>258</v>
      </c>
      <c r="AB325" s="275" t="s">
        <v>548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258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273"/>
      <c r="AA326" s="274" t="s">
        <v>259</v>
      </c>
      <c r="AB326" s="298" t="s">
        <v>548</v>
      </c>
      <c r="AC326" s="299">
        <v>70</v>
      </c>
      <c r="AD326" s="308">
        <v>555</v>
      </c>
      <c r="AE326" s="301">
        <v>36274</v>
      </c>
      <c r="AF326" s="278"/>
      <c r="AG326" s="274" t="s">
        <v>259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1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1"/>
      <c r="P327" s="22"/>
      <c r="Q327" s="90"/>
      <c r="R327" s="25"/>
      <c r="S327" s="26"/>
      <c r="T327" s="27" t="s">
        <v>256</v>
      </c>
      <c r="V327" s="42"/>
      <c r="X327" s="30"/>
      <c r="Z327" s="280"/>
      <c r="AA327" s="281" t="s">
        <v>260</v>
      </c>
      <c r="AB327" s="282" t="s">
        <v>548</v>
      </c>
      <c r="AC327" s="281">
        <v>71</v>
      </c>
      <c r="AD327" s="283">
        <v>140</v>
      </c>
      <c r="AE327" s="284">
        <v>36605</v>
      </c>
      <c r="AF327" s="285"/>
      <c r="AG327" s="281" t="s">
        <v>260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1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1"/>
      <c r="P328" s="27"/>
      <c r="R328" s="30"/>
      <c r="S328" s="31"/>
      <c r="T328" s="27" t="s">
        <v>257</v>
      </c>
      <c r="V328" s="42"/>
      <c r="X328" s="30"/>
      <c r="Z328" s="267"/>
      <c r="AA328" s="268" t="s">
        <v>256</v>
      </c>
      <c r="AB328" s="303"/>
      <c r="AC328" s="304"/>
      <c r="AD328" s="305"/>
      <c r="AE328" s="306"/>
      <c r="AF328" s="272"/>
      <c r="AG328" s="268" t="s">
        <v>256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1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1"/>
      <c r="P329" s="27"/>
      <c r="R329" s="30"/>
      <c r="S329" s="31">
        <v>69</v>
      </c>
      <c r="T329" s="27" t="s">
        <v>258</v>
      </c>
      <c r="V329" s="42"/>
      <c r="X329" s="30"/>
      <c r="Z329" s="273"/>
      <c r="AA329" s="274" t="s">
        <v>257</v>
      </c>
      <c r="AB329" s="275"/>
      <c r="AC329" s="274"/>
      <c r="AD329" s="276"/>
      <c r="AE329" s="277"/>
      <c r="AF329" s="278"/>
      <c r="AG329" s="274" t="s">
        <v>257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1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1"/>
      <c r="P330" s="27"/>
      <c r="R330" s="30"/>
      <c r="S330" s="31"/>
      <c r="T330" s="27" t="s">
        <v>259</v>
      </c>
      <c r="V330" s="42"/>
      <c r="X330" s="30"/>
      <c r="Z330" s="273">
        <v>110</v>
      </c>
      <c r="AA330" s="274" t="s">
        <v>258</v>
      </c>
      <c r="AB330" s="275"/>
      <c r="AC330" s="274"/>
      <c r="AD330" s="276"/>
      <c r="AE330" s="277"/>
      <c r="AF330" s="278">
        <v>90</v>
      </c>
      <c r="AG330" s="274" t="s">
        <v>258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1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1"/>
      <c r="P331" s="27"/>
      <c r="R331" s="30"/>
      <c r="S331" s="36"/>
      <c r="T331" s="27" t="s">
        <v>260</v>
      </c>
      <c r="V331" s="42"/>
      <c r="X331" s="30"/>
      <c r="Z331" s="273"/>
      <c r="AA331" s="274" t="s">
        <v>259</v>
      </c>
      <c r="AB331" s="298"/>
      <c r="AC331" s="299"/>
      <c r="AD331" s="308"/>
      <c r="AE331" s="301"/>
      <c r="AF331" s="278"/>
      <c r="AG331" s="274" t="s">
        <v>259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280"/>
      <c r="AA332" s="281" t="s">
        <v>260</v>
      </c>
      <c r="AB332" s="313"/>
      <c r="AC332" s="27"/>
      <c r="AD332" s="314"/>
      <c r="AE332" s="315"/>
      <c r="AF332" s="285"/>
      <c r="AG332" s="281" t="s">
        <v>260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1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1"/>
      <c r="P333" s="27"/>
      <c r="R333" s="30"/>
      <c r="S333" s="31"/>
      <c r="T333" s="27" t="s">
        <v>257</v>
      </c>
      <c r="V333" s="42"/>
      <c r="X333" s="30"/>
      <c r="Z333" s="267"/>
      <c r="AA333" s="268" t="s">
        <v>256</v>
      </c>
      <c r="AB333" s="269"/>
      <c r="AC333" s="268"/>
      <c r="AD333" s="270"/>
      <c r="AE333" s="271"/>
      <c r="AF333" s="278"/>
      <c r="AG333" s="268" t="s">
        <v>256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1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1"/>
      <c r="P334" s="27"/>
      <c r="R334" s="30"/>
      <c r="S334" s="31">
        <v>76</v>
      </c>
      <c r="T334" s="27" t="s">
        <v>258</v>
      </c>
      <c r="V334" s="42"/>
      <c r="X334" s="30"/>
      <c r="Z334" s="273"/>
      <c r="AA334" s="274" t="s">
        <v>257</v>
      </c>
      <c r="AB334" s="275"/>
      <c r="AC334" s="274"/>
      <c r="AD334" s="276"/>
      <c r="AE334" s="277"/>
      <c r="AF334" s="278"/>
      <c r="AG334" s="274" t="s">
        <v>257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1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1"/>
      <c r="P335" s="27"/>
      <c r="R335" s="30"/>
      <c r="S335" s="31"/>
      <c r="T335" s="27" t="s">
        <v>259</v>
      </c>
      <c r="V335" s="42"/>
      <c r="X335" s="30"/>
      <c r="Z335" s="273">
        <v>125</v>
      </c>
      <c r="AA335" s="274" t="s">
        <v>258</v>
      </c>
      <c r="AB335" s="275"/>
      <c r="AC335" s="274"/>
      <c r="AD335" s="276"/>
      <c r="AE335" s="277"/>
      <c r="AF335" s="545" t="s">
        <v>445</v>
      </c>
      <c r="AG335" s="274" t="s">
        <v>258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273"/>
      <c r="AA336" s="274" t="s">
        <v>259</v>
      </c>
      <c r="AB336" s="275"/>
      <c r="AC336" s="274"/>
      <c r="AD336" s="276"/>
      <c r="AE336" s="277"/>
      <c r="AF336" s="278"/>
      <c r="AG336" s="274" t="s">
        <v>259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1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1"/>
      <c r="P337" s="27"/>
      <c r="R337" s="30"/>
      <c r="S337" s="26"/>
      <c r="T337" s="27" t="s">
        <v>256</v>
      </c>
      <c r="V337" s="42"/>
      <c r="X337" s="30"/>
      <c r="Z337" s="280"/>
      <c r="AA337" s="281" t="s">
        <v>260</v>
      </c>
      <c r="AB337" s="313"/>
      <c r="AC337" s="27"/>
      <c r="AD337" s="314"/>
      <c r="AE337" s="315"/>
      <c r="AF337" s="285"/>
      <c r="AG337" s="281" t="s">
        <v>260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1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1"/>
      <c r="P338" s="27"/>
      <c r="R338" s="30"/>
      <c r="S338" s="31"/>
      <c r="T338" s="27" t="s">
        <v>257</v>
      </c>
      <c r="V338" s="42"/>
      <c r="X338" s="30"/>
      <c r="Z338" s="267"/>
      <c r="AA338" s="268" t="s">
        <v>256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1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1"/>
      <c r="P339" s="27"/>
      <c r="R339" s="30"/>
      <c r="S339" s="31">
        <v>84</v>
      </c>
      <c r="T339" s="27" t="s">
        <v>258</v>
      </c>
      <c r="V339" s="42"/>
      <c r="X339" s="30"/>
      <c r="Z339" s="273"/>
      <c r="AA339" s="274" t="s">
        <v>257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1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1"/>
      <c r="P340" s="27"/>
      <c r="R340" s="30"/>
      <c r="S340" s="31"/>
      <c r="T340" s="27" t="s">
        <v>259</v>
      </c>
      <c r="V340" s="42"/>
      <c r="X340" s="30"/>
      <c r="Z340" s="543" t="s">
        <v>395</v>
      </c>
      <c r="AA340" s="274" t="s">
        <v>258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1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1"/>
      <c r="P341" s="27"/>
      <c r="R341" s="30"/>
      <c r="S341" s="36"/>
      <c r="T341" s="27" t="s">
        <v>260</v>
      </c>
      <c r="V341" s="42"/>
      <c r="X341" s="30"/>
      <c r="Z341" s="273"/>
      <c r="AA341" s="274" t="s">
        <v>259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280"/>
      <c r="AA342" s="281" t="s">
        <v>260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1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1"/>
      <c r="P343" s="27"/>
      <c r="R343" s="30"/>
      <c r="S343" s="31"/>
      <c r="T343" s="27" t="s">
        <v>257</v>
      </c>
      <c r="V343" s="42"/>
      <c r="X343" s="30"/>
      <c r="Z343" s="261" t="s">
        <v>533</v>
      </c>
      <c r="AA343" s="69"/>
      <c r="AB343" s="302"/>
      <c r="AC343" s="69"/>
      <c r="AD343" s="69"/>
      <c r="AE343" s="263" t="s">
        <v>271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1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1"/>
      <c r="P344" s="27"/>
      <c r="R344" s="30"/>
      <c r="S344" s="31" t="s">
        <v>265</v>
      </c>
      <c r="T344" s="27" t="s">
        <v>258</v>
      </c>
      <c r="V344" s="42"/>
      <c r="X344" s="30"/>
      <c r="Z344" s="265" t="s">
        <v>272</v>
      </c>
      <c r="AA344" s="17" t="s">
        <v>273</v>
      </c>
      <c r="AB344" s="266" t="s">
        <v>274</v>
      </c>
      <c r="AC344" s="17" t="s">
        <v>275</v>
      </c>
      <c r="AD344" s="19" t="s">
        <v>276</v>
      </c>
      <c r="AE344" s="20" t="s">
        <v>277</v>
      </c>
      <c r="AF344" s="265" t="s">
        <v>272</v>
      </c>
      <c r="AG344" s="17" t="s">
        <v>273</v>
      </c>
      <c r="AH344" s="266" t="s">
        <v>274</v>
      </c>
      <c r="AI344" s="17" t="s">
        <v>275</v>
      </c>
      <c r="AJ344" s="19" t="s">
        <v>276</v>
      </c>
      <c r="AK344" s="20" t="s">
        <v>277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1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1"/>
      <c r="P345" s="27"/>
      <c r="R345" s="30"/>
      <c r="S345" s="31"/>
      <c r="T345" s="27" t="s">
        <v>259</v>
      </c>
      <c r="V345" s="42"/>
      <c r="X345" s="30"/>
      <c r="Z345" s="267"/>
      <c r="AA345" s="268" t="s">
        <v>256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273"/>
      <c r="AA346" s="274" t="s">
        <v>257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258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259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550</v>
      </c>
      <c r="G349" s="1"/>
      <c r="H349" s="1"/>
      <c r="I349" s="1"/>
      <c r="J349" s="1"/>
      <c r="K349" s="4"/>
      <c r="L349" s="5"/>
      <c r="M349" s="3" t="s">
        <v>550</v>
      </c>
      <c r="S349" s="3"/>
      <c r="Z349" s="280"/>
      <c r="AA349" s="281" t="s">
        <v>260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551</v>
      </c>
      <c r="G350" s="1"/>
      <c r="H350" s="1"/>
      <c r="I350" s="1"/>
      <c r="J350" s="1"/>
      <c r="K350" s="4"/>
      <c r="L350" s="5"/>
      <c r="M350" s="3" t="s">
        <v>551</v>
      </c>
      <c r="S350" s="3"/>
      <c r="Z350" s="267"/>
      <c r="AA350" s="268" t="s">
        <v>256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552</v>
      </c>
      <c r="G351" s="1"/>
      <c r="H351" s="1"/>
      <c r="I351" s="1"/>
      <c r="J351" s="1"/>
      <c r="K351" s="4"/>
      <c r="L351" s="5"/>
      <c r="M351" s="3" t="s">
        <v>552</v>
      </c>
      <c r="S351" s="3"/>
      <c r="Z351" s="273"/>
      <c r="AA351" s="274" t="s">
        <v>257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258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259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260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267"/>
      <c r="AA355" s="268" t="s">
        <v>256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257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258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259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260</v>
      </c>
      <c r="AB359" s="282" t="s">
        <v>501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256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257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258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259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260</v>
      </c>
      <c r="AB364" s="282" t="s">
        <v>501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256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257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258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259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260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256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257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258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259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260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256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257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258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259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260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256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257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258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259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260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256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257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258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259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260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256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257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258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259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260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256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257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43" t="s">
        <v>395</v>
      </c>
      <c r="AA397" s="274" t="s">
        <v>258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259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260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zoomScaleSheetLayoutView="75" workbookViewId="0">
      <selection activeCell="J63" sqref="J63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261" t="s">
        <v>267</v>
      </c>
      <c r="AA1" s="23"/>
      <c r="AB1" s="262"/>
      <c r="AC1" s="23"/>
      <c r="AD1" s="23"/>
      <c r="AE1" s="263" t="s">
        <v>271</v>
      </c>
      <c r="AF1" s="264" t="s">
        <v>268</v>
      </c>
      <c r="AG1" s="69"/>
      <c r="AH1" s="302"/>
      <c r="AI1" s="69"/>
      <c r="AJ1" s="69"/>
      <c r="AK1" s="263" t="s">
        <v>271</v>
      </c>
      <c r="AL1" s="261" t="s">
        <v>269</v>
      </c>
      <c r="AM1" s="23"/>
      <c r="AN1" s="262"/>
      <c r="AO1" s="23"/>
      <c r="AP1" s="23"/>
      <c r="AQ1" s="263" t="s">
        <v>271</v>
      </c>
      <c r="AR1" s="264" t="s">
        <v>270</v>
      </c>
      <c r="AS1" s="23"/>
      <c r="AT1" s="262"/>
      <c r="AU1" s="23"/>
      <c r="AV1" s="23"/>
      <c r="AW1" s="263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265" t="s">
        <v>272</v>
      </c>
      <c r="AA2" s="17" t="s">
        <v>273</v>
      </c>
      <c r="AB2" s="266" t="s">
        <v>274</v>
      </c>
      <c r="AC2" s="17" t="s">
        <v>275</v>
      </c>
      <c r="AD2" s="19" t="s">
        <v>276</v>
      </c>
      <c r="AE2" s="20" t="s">
        <v>277</v>
      </c>
      <c r="AF2" s="265" t="s">
        <v>272</v>
      </c>
      <c r="AG2" s="17" t="s">
        <v>273</v>
      </c>
      <c r="AH2" s="266" t="s">
        <v>274</v>
      </c>
      <c r="AI2" s="17" t="s">
        <v>275</v>
      </c>
      <c r="AJ2" s="19" t="s">
        <v>276</v>
      </c>
      <c r="AK2" s="20" t="s">
        <v>277</v>
      </c>
      <c r="AL2" s="265" t="s">
        <v>272</v>
      </c>
      <c r="AM2" s="17" t="s">
        <v>273</v>
      </c>
      <c r="AN2" s="266" t="s">
        <v>274</v>
      </c>
      <c r="AO2" s="17" t="s">
        <v>275</v>
      </c>
      <c r="AP2" s="19" t="s">
        <v>276</v>
      </c>
      <c r="AQ2" s="20" t="s">
        <v>277</v>
      </c>
      <c r="AR2" s="265" t="s">
        <v>272</v>
      </c>
      <c r="AS2" s="17" t="s">
        <v>273</v>
      </c>
      <c r="AT2" s="266" t="s">
        <v>274</v>
      </c>
      <c r="AU2" s="17" t="s">
        <v>275</v>
      </c>
      <c r="AV2" s="19" t="s">
        <v>276</v>
      </c>
      <c r="AW2" s="20" t="s">
        <v>277</v>
      </c>
    </row>
    <row r="3" spans="1:49">
      <c r="A3" s="21"/>
      <c r="B3" s="22" t="s">
        <v>256</v>
      </c>
      <c r="C3" s="23" t="s">
        <v>278</v>
      </c>
      <c r="D3" s="22">
        <v>38</v>
      </c>
      <c r="E3" s="24">
        <v>177.5</v>
      </c>
      <c r="F3" s="381" t="s">
        <v>279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278</v>
      </c>
      <c r="P3" s="22">
        <v>38</v>
      </c>
      <c r="Q3" s="24">
        <v>177.5</v>
      </c>
      <c r="R3" s="381" t="s">
        <v>279</v>
      </c>
      <c r="S3" s="26"/>
      <c r="T3" s="27" t="s">
        <v>256</v>
      </c>
      <c r="U3" s="57" t="s">
        <v>281</v>
      </c>
      <c r="V3" s="22">
        <v>40</v>
      </c>
      <c r="W3" s="24">
        <v>110</v>
      </c>
      <c r="X3" s="25">
        <v>44695</v>
      </c>
      <c r="Y3" s="30"/>
      <c r="Z3" s="267"/>
      <c r="AA3" s="268" t="s">
        <v>256</v>
      </c>
      <c r="AB3" s="269" t="s">
        <v>282</v>
      </c>
      <c r="AC3" s="268"/>
      <c r="AD3" s="270">
        <v>177.5</v>
      </c>
      <c r="AE3" s="271">
        <v>32068</v>
      </c>
      <c r="AF3" s="272"/>
      <c r="AG3" s="268" t="s">
        <v>256</v>
      </c>
      <c r="AH3" s="269" t="s">
        <v>283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257</v>
      </c>
      <c r="C4" s="29" t="s">
        <v>284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273"/>
      <c r="AA4" s="274" t="s">
        <v>257</v>
      </c>
      <c r="AB4" s="275" t="s">
        <v>282</v>
      </c>
      <c r="AC4" s="274"/>
      <c r="AD4" s="276">
        <v>110</v>
      </c>
      <c r="AE4" s="277">
        <v>33909</v>
      </c>
      <c r="AF4" s="278"/>
      <c r="AG4" s="274" t="s">
        <v>257</v>
      </c>
      <c r="AH4" s="275" t="s">
        <v>286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258</v>
      </c>
      <c r="C5" s="1" t="s">
        <v>287</v>
      </c>
      <c r="D5" s="76">
        <v>45</v>
      </c>
      <c r="E5" s="78">
        <v>220</v>
      </c>
      <c r="F5" s="79">
        <v>45210</v>
      </c>
      <c r="G5" s="31">
        <v>47</v>
      </c>
      <c r="H5" s="27" t="s">
        <v>258</v>
      </c>
      <c r="I5" s="29" t="s">
        <v>281</v>
      </c>
      <c r="J5" s="27">
        <v>40</v>
      </c>
      <c r="K5" s="4">
        <v>152.5</v>
      </c>
      <c r="L5" s="30">
        <v>44695</v>
      </c>
      <c r="M5" s="28">
        <v>59</v>
      </c>
      <c r="N5" s="27" t="s">
        <v>258</v>
      </c>
      <c r="O5" s="1" t="s">
        <v>287</v>
      </c>
      <c r="P5" s="76">
        <v>45</v>
      </c>
      <c r="Q5" s="78">
        <v>220</v>
      </c>
      <c r="R5" s="79">
        <v>45210</v>
      </c>
      <c r="S5" s="31">
        <v>47</v>
      </c>
      <c r="T5" s="27" t="s">
        <v>258</v>
      </c>
      <c r="U5" s="29" t="s">
        <v>281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258</v>
      </c>
      <c r="AB5" s="275" t="s">
        <v>282</v>
      </c>
      <c r="AC5" s="274"/>
      <c r="AD5" s="276">
        <v>220</v>
      </c>
      <c r="AE5" s="277">
        <v>32264</v>
      </c>
      <c r="AF5" s="278">
        <v>44</v>
      </c>
      <c r="AG5" s="274" t="s">
        <v>258</v>
      </c>
      <c r="AH5" s="275" t="s">
        <v>288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259</v>
      </c>
      <c r="C6" s="1" t="s">
        <v>278</v>
      </c>
      <c r="D6" s="27">
        <v>38</v>
      </c>
      <c r="E6" s="4">
        <v>490</v>
      </c>
      <c r="F6" s="30" t="s">
        <v>279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278</v>
      </c>
      <c r="P6" s="27">
        <v>38</v>
      </c>
      <c r="Q6" s="4">
        <v>490</v>
      </c>
      <c r="R6" s="30" t="s">
        <v>279</v>
      </c>
      <c r="S6" s="31"/>
      <c r="T6" s="27" t="s">
        <v>259</v>
      </c>
      <c r="U6" s="29" t="s">
        <v>281</v>
      </c>
      <c r="V6" s="27">
        <v>40</v>
      </c>
      <c r="W6" s="4">
        <v>322.5</v>
      </c>
      <c r="X6" s="30">
        <v>44695</v>
      </c>
      <c r="Y6" s="30"/>
      <c r="Z6" s="273"/>
      <c r="AA6" s="274" t="s">
        <v>259</v>
      </c>
      <c r="AB6" s="275" t="s">
        <v>282</v>
      </c>
      <c r="AC6" s="279"/>
      <c r="AD6" s="276">
        <v>500</v>
      </c>
      <c r="AE6" s="277">
        <v>32432</v>
      </c>
      <c r="AF6" s="278"/>
      <c r="AG6" s="274" t="s">
        <v>259</v>
      </c>
      <c r="AH6" s="275" t="s">
        <v>288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50" t="s">
        <v>290</v>
      </c>
      <c r="V7" s="33">
        <v>23</v>
      </c>
      <c r="W7" s="13">
        <v>80</v>
      </c>
      <c r="X7" s="35">
        <v>44352</v>
      </c>
      <c r="Y7" s="30"/>
      <c r="Z7" s="280"/>
      <c r="AA7" s="281" t="s">
        <v>260</v>
      </c>
      <c r="AB7" s="282" t="s">
        <v>282</v>
      </c>
      <c r="AC7" s="281"/>
      <c r="AD7" s="283">
        <v>110</v>
      </c>
      <c r="AE7" s="284">
        <v>34385</v>
      </c>
      <c r="AF7" s="285"/>
      <c r="AG7" s="281" t="s">
        <v>260</v>
      </c>
      <c r="AH7" s="282" t="s">
        <v>286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256</v>
      </c>
      <c r="C8" s="57" t="s">
        <v>292</v>
      </c>
      <c r="D8" s="22">
        <v>26</v>
      </c>
      <c r="E8" s="24">
        <v>240</v>
      </c>
      <c r="F8" s="25">
        <v>45003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292</v>
      </c>
      <c r="P8" s="22">
        <v>26</v>
      </c>
      <c r="Q8" s="24">
        <v>240</v>
      </c>
      <c r="R8" s="25">
        <v>45003</v>
      </c>
      <c r="S8" s="31"/>
      <c r="T8" s="22" t="s">
        <v>256</v>
      </c>
      <c r="U8" s="57" t="s">
        <v>281</v>
      </c>
      <c r="V8" s="22">
        <v>41</v>
      </c>
      <c r="W8" s="24">
        <v>127.5</v>
      </c>
      <c r="X8" s="25">
        <v>45003</v>
      </c>
      <c r="Y8" s="30"/>
      <c r="Z8" s="267"/>
      <c r="AA8" s="268" t="s">
        <v>256</v>
      </c>
      <c r="AB8" s="269" t="s">
        <v>282</v>
      </c>
      <c r="AC8" s="268"/>
      <c r="AD8" s="270">
        <v>185</v>
      </c>
      <c r="AE8" s="271">
        <v>34609</v>
      </c>
      <c r="AF8" s="272"/>
      <c r="AG8" s="268" t="s">
        <v>256</v>
      </c>
      <c r="AH8" s="303" t="s">
        <v>294</v>
      </c>
      <c r="AI8" s="304"/>
      <c r="AJ8" s="305">
        <v>107.5</v>
      </c>
      <c r="AK8" s="306">
        <v>31123</v>
      </c>
      <c r="AL8" s="307"/>
      <c r="AM8" s="268" t="s">
        <v>256</v>
      </c>
      <c r="AN8" s="269" t="s">
        <v>295</v>
      </c>
      <c r="AO8" s="268"/>
      <c r="AP8" s="270">
        <v>117.5</v>
      </c>
      <c r="AQ8" s="271">
        <v>40090</v>
      </c>
      <c r="AR8" s="272"/>
      <c r="AS8" s="268" t="s">
        <v>256</v>
      </c>
      <c r="AT8" s="303" t="s">
        <v>296</v>
      </c>
      <c r="AU8" s="304"/>
      <c r="AV8" s="325">
        <v>60</v>
      </c>
      <c r="AW8" s="306">
        <v>40090</v>
      </c>
    </row>
    <row r="9" spans="1:49">
      <c r="A9" s="28"/>
      <c r="B9" s="27" t="s">
        <v>257</v>
      </c>
      <c r="C9" s="1" t="s">
        <v>292</v>
      </c>
      <c r="D9" s="27">
        <v>24</v>
      </c>
      <c r="E9" s="4">
        <v>172.5</v>
      </c>
      <c r="F9" s="30">
        <v>44486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24</v>
      </c>
      <c r="Q9" s="4">
        <v>172.5</v>
      </c>
      <c r="R9" s="30">
        <v>44486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  <c r="Y9" s="30"/>
      <c r="Z9" s="273"/>
      <c r="AA9" s="274" t="s">
        <v>257</v>
      </c>
      <c r="AB9" s="275" t="s">
        <v>295</v>
      </c>
      <c r="AC9" s="274"/>
      <c r="AD9" s="276">
        <v>130</v>
      </c>
      <c r="AE9" s="277">
        <v>40027</v>
      </c>
      <c r="AF9" s="278"/>
      <c r="AG9" s="274" t="s">
        <v>257</v>
      </c>
      <c r="AH9" s="275" t="s">
        <v>297</v>
      </c>
      <c r="AI9" s="274"/>
      <c r="AJ9" s="276">
        <v>55</v>
      </c>
      <c r="AK9" s="277">
        <v>35722</v>
      </c>
      <c r="AL9" s="273"/>
      <c r="AM9" s="274" t="s">
        <v>257</v>
      </c>
      <c r="AN9" s="275" t="s">
        <v>295</v>
      </c>
      <c r="AO9" s="274"/>
      <c r="AP9" s="276">
        <v>107.5</v>
      </c>
      <c r="AQ9" s="277">
        <v>40090</v>
      </c>
      <c r="AR9" s="278"/>
      <c r="AS9" s="274" t="s">
        <v>257</v>
      </c>
      <c r="AT9" s="275" t="s">
        <v>296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258</v>
      </c>
      <c r="C10" s="1" t="s">
        <v>292</v>
      </c>
      <c r="D10" s="27">
        <v>26</v>
      </c>
      <c r="E10" s="4">
        <v>300</v>
      </c>
      <c r="F10" s="30">
        <v>45003</v>
      </c>
      <c r="G10" s="31">
        <v>52</v>
      </c>
      <c r="H10" s="27" t="s">
        <v>258</v>
      </c>
      <c r="I10" s="29" t="s">
        <v>281</v>
      </c>
      <c r="J10" s="27">
        <v>41</v>
      </c>
      <c r="K10" s="4">
        <v>162.5</v>
      </c>
      <c r="L10" s="30">
        <v>45003</v>
      </c>
      <c r="M10" s="28">
        <v>66</v>
      </c>
      <c r="N10" s="27" t="s">
        <v>258</v>
      </c>
      <c r="O10" s="1" t="s">
        <v>292</v>
      </c>
      <c r="P10" s="27">
        <v>26</v>
      </c>
      <c r="Q10" s="4">
        <v>300</v>
      </c>
      <c r="R10" s="30">
        <v>45003</v>
      </c>
      <c r="S10" s="31">
        <v>52</v>
      </c>
      <c r="T10" s="27" t="s">
        <v>258</v>
      </c>
      <c r="U10" s="29" t="s">
        <v>281</v>
      </c>
      <c r="V10" s="27">
        <v>41</v>
      </c>
      <c r="W10" s="4">
        <v>162.5</v>
      </c>
      <c r="X10" s="30">
        <v>45003</v>
      </c>
      <c r="Y10" s="30"/>
      <c r="Z10" s="273">
        <v>56</v>
      </c>
      <c r="AA10" s="274" t="s">
        <v>258</v>
      </c>
      <c r="AB10" s="275" t="s">
        <v>282</v>
      </c>
      <c r="AC10" s="274"/>
      <c r="AD10" s="276">
        <v>222.5</v>
      </c>
      <c r="AE10" s="277">
        <v>32663</v>
      </c>
      <c r="AF10" s="278">
        <v>48</v>
      </c>
      <c r="AG10" s="274" t="s">
        <v>258</v>
      </c>
      <c r="AH10" s="275" t="s">
        <v>298</v>
      </c>
      <c r="AI10" s="274"/>
      <c r="AJ10" s="276">
        <v>133</v>
      </c>
      <c r="AK10" s="277">
        <v>38494</v>
      </c>
      <c r="AL10" s="273">
        <v>56</v>
      </c>
      <c r="AM10" s="274" t="s">
        <v>258</v>
      </c>
      <c r="AN10" s="275" t="s">
        <v>295</v>
      </c>
      <c r="AO10" s="274"/>
      <c r="AP10" s="276">
        <v>165</v>
      </c>
      <c r="AQ10" s="277">
        <v>40090</v>
      </c>
      <c r="AR10" s="278">
        <v>48</v>
      </c>
      <c r="AS10" s="274" t="s">
        <v>258</v>
      </c>
      <c r="AT10" s="275" t="s">
        <v>296</v>
      </c>
      <c r="AU10" s="274"/>
      <c r="AV10" s="297">
        <v>90</v>
      </c>
      <c r="AW10" s="277">
        <v>39362</v>
      </c>
    </row>
    <row r="11" spans="1:49">
      <c r="A11" s="28"/>
      <c r="B11" s="27" t="s">
        <v>259</v>
      </c>
      <c r="C11" s="1" t="s">
        <v>292</v>
      </c>
      <c r="D11" s="27">
        <v>26</v>
      </c>
      <c r="E11" s="4">
        <v>712.5</v>
      </c>
      <c r="F11" s="30">
        <v>45003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26</v>
      </c>
      <c r="Q11" s="4">
        <v>712.5</v>
      </c>
      <c r="R11" s="30">
        <v>45003</v>
      </c>
      <c r="S11" s="31"/>
      <c r="T11" s="27" t="s">
        <v>259</v>
      </c>
      <c r="U11" s="29" t="s">
        <v>281</v>
      </c>
      <c r="V11" s="27">
        <v>41</v>
      </c>
      <c r="W11" s="4">
        <v>355</v>
      </c>
      <c r="X11" s="30">
        <v>45003</v>
      </c>
      <c r="Y11" s="30"/>
      <c r="Z11" s="273"/>
      <c r="AA11" s="274" t="s">
        <v>259</v>
      </c>
      <c r="AB11" s="275" t="s">
        <v>282</v>
      </c>
      <c r="AC11" s="274"/>
      <c r="AD11" s="276">
        <v>512.5</v>
      </c>
      <c r="AE11" s="277">
        <v>32663</v>
      </c>
      <c r="AF11" s="278"/>
      <c r="AG11" s="274" t="s">
        <v>259</v>
      </c>
      <c r="AH11" s="298" t="s">
        <v>294</v>
      </c>
      <c r="AI11" s="299"/>
      <c r="AJ11" s="308">
        <v>280</v>
      </c>
      <c r="AK11" s="301">
        <v>31718</v>
      </c>
      <c r="AL11" s="273"/>
      <c r="AM11" s="274" t="s">
        <v>259</v>
      </c>
      <c r="AN11" s="275" t="s">
        <v>295</v>
      </c>
      <c r="AO11" s="274"/>
      <c r="AP11" s="276">
        <v>390</v>
      </c>
      <c r="AQ11" s="277">
        <v>40090</v>
      </c>
      <c r="AR11" s="278"/>
      <c r="AS11" s="274" t="s">
        <v>259</v>
      </c>
      <c r="AT11" s="275" t="s">
        <v>296</v>
      </c>
      <c r="AU11" s="274"/>
      <c r="AV11" s="297">
        <v>190</v>
      </c>
      <c r="AW11" s="277">
        <v>40090</v>
      </c>
    </row>
    <row r="12" spans="1:49">
      <c r="A12" s="28"/>
      <c r="B12" s="33" t="s">
        <v>260</v>
      </c>
      <c r="C12" s="34" t="s">
        <v>299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299</v>
      </c>
      <c r="P12" s="33">
        <v>24</v>
      </c>
      <c r="Q12" s="13">
        <v>215</v>
      </c>
      <c r="R12" s="35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280"/>
      <c r="AA12" s="281" t="s">
        <v>260</v>
      </c>
      <c r="AB12" s="282" t="s">
        <v>295</v>
      </c>
      <c r="AC12" s="281"/>
      <c r="AD12" s="283">
        <v>130</v>
      </c>
      <c r="AE12" s="284">
        <v>40027</v>
      </c>
      <c r="AF12" s="285"/>
      <c r="AG12" s="281" t="s">
        <v>260</v>
      </c>
      <c r="AH12" s="282" t="s">
        <v>298</v>
      </c>
      <c r="AI12" s="281"/>
      <c r="AJ12" s="283">
        <v>55</v>
      </c>
      <c r="AK12" s="284">
        <v>38599</v>
      </c>
      <c r="AL12" s="280"/>
      <c r="AM12" s="281" t="s">
        <v>260</v>
      </c>
      <c r="AN12" s="282" t="s">
        <v>301</v>
      </c>
      <c r="AO12" s="281"/>
      <c r="AP12" s="283">
        <v>110</v>
      </c>
      <c r="AQ12" s="284">
        <v>36605</v>
      </c>
      <c r="AR12" s="285"/>
      <c r="AS12" s="281" t="s">
        <v>260</v>
      </c>
      <c r="AT12" s="282" t="s">
        <v>296</v>
      </c>
      <c r="AU12" s="281"/>
      <c r="AV12" s="283">
        <v>40</v>
      </c>
      <c r="AW12" s="284">
        <v>40090</v>
      </c>
    </row>
    <row r="13" spans="1:49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304</v>
      </c>
      <c r="P13" s="22">
        <v>23</v>
      </c>
      <c r="Q13" s="24">
        <v>252.5</v>
      </c>
      <c r="R13" s="25">
        <v>44870</v>
      </c>
      <c r="S13" s="26"/>
      <c r="T13" s="27" t="s">
        <v>256</v>
      </c>
      <c r="U13" s="1" t="s">
        <v>305</v>
      </c>
      <c r="V13" s="27">
        <v>40</v>
      </c>
      <c r="W13" s="4">
        <v>105</v>
      </c>
      <c r="X13" s="30">
        <v>44485</v>
      </c>
      <c r="Y13" s="30"/>
      <c r="Z13" s="267"/>
      <c r="AA13" s="268" t="s">
        <v>256</v>
      </c>
      <c r="AB13" s="269" t="s">
        <v>306</v>
      </c>
      <c r="AC13" s="268"/>
      <c r="AD13" s="270">
        <v>192.5</v>
      </c>
      <c r="AE13" s="271">
        <v>37178</v>
      </c>
      <c r="AF13" s="272"/>
      <c r="AG13" s="268" t="s">
        <v>256</v>
      </c>
      <c r="AH13" s="269" t="s">
        <v>293</v>
      </c>
      <c r="AI13" s="268"/>
      <c r="AJ13" s="270">
        <v>147.5</v>
      </c>
      <c r="AK13" s="271">
        <v>39991</v>
      </c>
      <c r="AL13" s="267"/>
      <c r="AM13" s="268" t="s">
        <v>256</v>
      </c>
      <c r="AN13" s="269" t="s">
        <v>307</v>
      </c>
      <c r="AO13" s="268"/>
      <c r="AP13" s="270">
        <v>150.5</v>
      </c>
      <c r="AQ13" s="271">
        <v>38270</v>
      </c>
      <c r="AR13" s="272"/>
      <c r="AS13" s="268" t="s">
        <v>256</v>
      </c>
      <c r="AT13" s="269" t="s">
        <v>308</v>
      </c>
      <c r="AU13" s="268"/>
      <c r="AV13" s="296">
        <v>90</v>
      </c>
      <c r="AW13" s="271">
        <v>39908</v>
      </c>
    </row>
    <row r="14" spans="1:49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309</v>
      </c>
      <c r="J14" s="27">
        <v>18</v>
      </c>
      <c r="K14" s="4">
        <v>82.5</v>
      </c>
      <c r="L14" s="30">
        <v>44870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309</v>
      </c>
      <c r="V14" s="27">
        <v>18</v>
      </c>
      <c r="W14" s="4">
        <v>82.5</v>
      </c>
      <c r="X14" s="30">
        <v>44870</v>
      </c>
      <c r="Y14" s="30"/>
      <c r="Z14" s="273"/>
      <c r="AA14" s="274" t="s">
        <v>257</v>
      </c>
      <c r="AB14" s="275" t="s">
        <v>311</v>
      </c>
      <c r="AC14" s="274"/>
      <c r="AD14" s="276">
        <v>135</v>
      </c>
      <c r="AE14" s="277">
        <v>38841</v>
      </c>
      <c r="AF14" s="278"/>
      <c r="AG14" s="274" t="s">
        <v>257</v>
      </c>
      <c r="AH14" s="275" t="s">
        <v>293</v>
      </c>
      <c r="AI14" s="274"/>
      <c r="AJ14" s="276">
        <v>82.5</v>
      </c>
      <c r="AK14" s="277">
        <v>39991</v>
      </c>
      <c r="AL14" s="273"/>
      <c r="AM14" s="274" t="s">
        <v>257</v>
      </c>
      <c r="AN14" s="275" t="s">
        <v>312</v>
      </c>
      <c r="AO14" s="274"/>
      <c r="AP14" s="276">
        <v>115</v>
      </c>
      <c r="AQ14" s="277">
        <v>37178</v>
      </c>
      <c r="AR14" s="278"/>
      <c r="AS14" s="274" t="s">
        <v>257</v>
      </c>
      <c r="AT14" s="275" t="s">
        <v>308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258</v>
      </c>
      <c r="C15" s="29" t="s">
        <v>292</v>
      </c>
      <c r="D15" s="27">
        <v>25</v>
      </c>
      <c r="E15" s="4">
        <v>290</v>
      </c>
      <c r="F15" s="30">
        <v>44696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292</v>
      </c>
      <c r="P15" s="27">
        <v>25</v>
      </c>
      <c r="Q15" s="4">
        <v>290</v>
      </c>
      <c r="R15" s="30">
        <v>44696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258</v>
      </c>
      <c r="AB15" s="275" t="s">
        <v>313</v>
      </c>
      <c r="AC15" s="274"/>
      <c r="AD15" s="276">
        <v>215</v>
      </c>
      <c r="AE15" s="277">
        <v>31564</v>
      </c>
      <c r="AF15" s="278">
        <v>52</v>
      </c>
      <c r="AG15" s="274" t="s">
        <v>258</v>
      </c>
      <c r="AH15" s="275" t="s">
        <v>293</v>
      </c>
      <c r="AI15" s="274"/>
      <c r="AJ15" s="276">
        <v>150</v>
      </c>
      <c r="AK15" s="277">
        <v>39922</v>
      </c>
      <c r="AL15" s="273">
        <v>60</v>
      </c>
      <c r="AM15" s="274" t="s">
        <v>258</v>
      </c>
      <c r="AN15" s="275" t="s">
        <v>307</v>
      </c>
      <c r="AO15" s="274"/>
      <c r="AP15" s="276">
        <v>195</v>
      </c>
      <c r="AQ15" s="277">
        <v>38634</v>
      </c>
      <c r="AR15" s="278">
        <v>52</v>
      </c>
      <c r="AS15" s="274" t="s">
        <v>258</v>
      </c>
      <c r="AT15" s="275" t="s">
        <v>308</v>
      </c>
      <c r="AU15" s="274"/>
      <c r="AV15" s="297">
        <v>135</v>
      </c>
      <c r="AW15" s="277">
        <v>39908</v>
      </c>
    </row>
    <row r="16" spans="1:49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292</v>
      </c>
      <c r="P16" s="27">
        <v>25</v>
      </c>
      <c r="Q16" s="4">
        <v>700</v>
      </c>
      <c r="R16" s="30">
        <v>44696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259</v>
      </c>
      <c r="AB16" s="275" t="s">
        <v>306</v>
      </c>
      <c r="AC16" s="274"/>
      <c r="AD16" s="276">
        <v>517.5</v>
      </c>
      <c r="AE16" s="277">
        <v>37178</v>
      </c>
      <c r="AF16" s="278"/>
      <c r="AG16" s="274" t="s">
        <v>259</v>
      </c>
      <c r="AH16" s="275" t="s">
        <v>293</v>
      </c>
      <c r="AI16" s="274"/>
      <c r="AJ16" s="276">
        <v>375</v>
      </c>
      <c r="AK16" s="277">
        <v>39991</v>
      </c>
      <c r="AL16" s="273"/>
      <c r="AM16" s="274" t="s">
        <v>259</v>
      </c>
      <c r="AN16" s="298" t="s">
        <v>307</v>
      </c>
      <c r="AO16" s="299"/>
      <c r="AP16" s="308">
        <v>445</v>
      </c>
      <c r="AQ16" s="301">
        <v>38270</v>
      </c>
      <c r="AR16" s="278"/>
      <c r="AS16" s="274" t="s">
        <v>259</v>
      </c>
      <c r="AT16" s="298" t="s">
        <v>308</v>
      </c>
      <c r="AU16" s="299"/>
      <c r="AV16" s="300">
        <v>280</v>
      </c>
      <c r="AW16" s="301">
        <v>39908</v>
      </c>
    </row>
    <row r="17" spans="1:49">
      <c r="A17" s="32"/>
      <c r="B17" s="33" t="s">
        <v>260</v>
      </c>
      <c r="C17" s="33" t="s">
        <v>314</v>
      </c>
      <c r="D17" s="33">
        <v>41</v>
      </c>
      <c r="E17" s="13">
        <v>245</v>
      </c>
      <c r="F17" s="30">
        <v>44976</v>
      </c>
      <c r="G17" s="36"/>
      <c r="H17" s="33" t="s">
        <v>260</v>
      </c>
      <c r="I17" s="50" t="s">
        <v>293</v>
      </c>
      <c r="J17" s="33">
        <v>58</v>
      </c>
      <c r="K17" s="13">
        <v>107.5</v>
      </c>
      <c r="L17" s="35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1" t="s">
        <v>309</v>
      </c>
      <c r="V17" s="27">
        <v>18</v>
      </c>
      <c r="W17" s="4">
        <v>82.5</v>
      </c>
      <c r="X17" s="30">
        <v>44870</v>
      </c>
      <c r="Y17" s="30"/>
      <c r="Z17" s="280"/>
      <c r="AA17" s="281" t="s">
        <v>260</v>
      </c>
      <c r="AB17" s="282" t="s">
        <v>316</v>
      </c>
      <c r="AC17" s="281"/>
      <c r="AD17" s="283">
        <v>182.5</v>
      </c>
      <c r="AE17" s="284">
        <v>39908</v>
      </c>
      <c r="AF17" s="285"/>
      <c r="AG17" s="281" t="s">
        <v>260</v>
      </c>
      <c r="AH17" s="309" t="s">
        <v>293</v>
      </c>
      <c r="AI17" s="33"/>
      <c r="AJ17" s="310">
        <v>90</v>
      </c>
      <c r="AK17" s="311">
        <v>40222</v>
      </c>
      <c r="AL17" s="280"/>
      <c r="AM17" s="281" t="s">
        <v>260</v>
      </c>
      <c r="AN17" s="282" t="s">
        <v>317</v>
      </c>
      <c r="AO17" s="281"/>
      <c r="AP17" s="283">
        <v>128</v>
      </c>
      <c r="AQ17" s="284">
        <v>38067</v>
      </c>
      <c r="AR17" s="285"/>
      <c r="AS17" s="281" t="s">
        <v>260</v>
      </c>
      <c r="AT17" s="282" t="s">
        <v>318</v>
      </c>
      <c r="AU17" s="281"/>
      <c r="AV17" s="283">
        <v>57.5</v>
      </c>
      <c r="AW17" s="284">
        <v>38067</v>
      </c>
    </row>
    <row r="18" spans="1:49">
      <c r="A18" s="28"/>
      <c r="B18" s="27" t="s">
        <v>256</v>
      </c>
      <c r="C18" s="38" t="s">
        <v>319</v>
      </c>
      <c r="D18" s="76">
        <v>32</v>
      </c>
      <c r="E18" s="78">
        <v>282.5</v>
      </c>
      <c r="F18" s="40">
        <v>45207</v>
      </c>
      <c r="G18" s="64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38" t="s">
        <v>319</v>
      </c>
      <c r="P18" s="76">
        <v>32</v>
      </c>
      <c r="Q18" s="78">
        <v>282.5</v>
      </c>
      <c r="R18" s="87">
        <v>45207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256</v>
      </c>
      <c r="AB18" s="269" t="s">
        <v>321</v>
      </c>
      <c r="AC18" s="268"/>
      <c r="AD18" s="270">
        <v>210</v>
      </c>
      <c r="AE18" s="271">
        <v>33728</v>
      </c>
      <c r="AF18" s="278"/>
      <c r="AG18" s="268" t="s">
        <v>256</v>
      </c>
      <c r="AH18" s="303" t="s">
        <v>322</v>
      </c>
      <c r="AI18" s="304"/>
      <c r="AJ18" s="305">
        <v>130</v>
      </c>
      <c r="AK18" s="306">
        <v>34259</v>
      </c>
      <c r="AL18" s="267"/>
      <c r="AM18" s="268" t="s">
        <v>256</v>
      </c>
      <c r="AN18" s="303" t="s">
        <v>323</v>
      </c>
      <c r="AO18" s="304"/>
      <c r="AP18" s="305">
        <v>180</v>
      </c>
      <c r="AQ18" s="306">
        <v>36079</v>
      </c>
      <c r="AR18" s="278"/>
      <c r="AS18" s="268" t="s">
        <v>256</v>
      </c>
      <c r="AT18" s="303" t="s">
        <v>324</v>
      </c>
      <c r="AU18" s="304"/>
      <c r="AV18" s="325">
        <v>80</v>
      </c>
      <c r="AW18" s="306">
        <v>40090</v>
      </c>
    </row>
    <row r="19" spans="1:49">
      <c r="A19" s="28"/>
      <c r="B19" s="27" t="s">
        <v>257</v>
      </c>
      <c r="C19" s="1" t="s">
        <v>325</v>
      </c>
      <c r="D19" s="76">
        <v>27</v>
      </c>
      <c r="E19" s="78">
        <v>200</v>
      </c>
      <c r="F19" s="79">
        <v>45207</v>
      </c>
      <c r="G19" s="31"/>
      <c r="H19" s="27" t="s">
        <v>257</v>
      </c>
      <c r="I19" s="29" t="s">
        <v>309</v>
      </c>
      <c r="J19" s="27">
        <v>19</v>
      </c>
      <c r="K19" s="4">
        <v>82.5</v>
      </c>
      <c r="L19" s="30">
        <v>45002</v>
      </c>
      <c r="M19" s="28"/>
      <c r="N19" s="27" t="s">
        <v>257</v>
      </c>
      <c r="O19" s="1" t="s">
        <v>326</v>
      </c>
      <c r="P19" s="27">
        <v>24</v>
      </c>
      <c r="Q19" s="4">
        <v>172.5</v>
      </c>
      <c r="R19" s="30">
        <v>44822</v>
      </c>
      <c r="S19" s="31"/>
      <c r="T19" s="27" t="s">
        <v>257</v>
      </c>
      <c r="U19" s="29" t="s">
        <v>309</v>
      </c>
      <c r="V19" s="27">
        <v>19</v>
      </c>
      <c r="W19" s="4">
        <v>82.5</v>
      </c>
      <c r="X19" s="30">
        <v>45002</v>
      </c>
      <c r="Y19" s="30"/>
      <c r="Z19" s="273"/>
      <c r="AA19" s="274" t="s">
        <v>257</v>
      </c>
      <c r="AB19" s="275" t="s">
        <v>327</v>
      </c>
      <c r="AC19" s="274"/>
      <c r="AD19" s="276">
        <v>165</v>
      </c>
      <c r="AE19" s="277">
        <v>38841</v>
      </c>
      <c r="AF19" s="278"/>
      <c r="AG19" s="274" t="s">
        <v>257</v>
      </c>
      <c r="AH19" s="275" t="s">
        <v>328</v>
      </c>
      <c r="AI19" s="274"/>
      <c r="AJ19" s="276">
        <v>72.5</v>
      </c>
      <c r="AK19" s="277">
        <v>37444</v>
      </c>
      <c r="AL19" s="273"/>
      <c r="AM19" s="274" t="s">
        <v>257</v>
      </c>
      <c r="AN19" s="275" t="s">
        <v>310</v>
      </c>
      <c r="AO19" s="274"/>
      <c r="AP19" s="276">
        <v>160</v>
      </c>
      <c r="AQ19" s="277">
        <v>39908</v>
      </c>
      <c r="AR19" s="278"/>
      <c r="AS19" s="274" t="s">
        <v>257</v>
      </c>
      <c r="AT19" s="275" t="s">
        <v>324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258</v>
      </c>
      <c r="C20" s="1" t="s">
        <v>329</v>
      </c>
      <c r="D20" s="27">
        <v>27</v>
      </c>
      <c r="E20" s="4">
        <v>285</v>
      </c>
      <c r="F20" s="30">
        <v>45004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329</v>
      </c>
      <c r="P20" s="27">
        <v>27</v>
      </c>
      <c r="Q20" s="4">
        <v>285</v>
      </c>
      <c r="R20" s="30">
        <v>45004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258</v>
      </c>
      <c r="AB20" s="275" t="s">
        <v>330</v>
      </c>
      <c r="AC20" s="274"/>
      <c r="AD20" s="276">
        <v>236</v>
      </c>
      <c r="AE20" s="277">
        <v>36632</v>
      </c>
      <c r="AF20" s="278">
        <v>56</v>
      </c>
      <c r="AG20" s="274" t="s">
        <v>258</v>
      </c>
      <c r="AH20" s="275" t="s">
        <v>322</v>
      </c>
      <c r="AI20" s="274"/>
      <c r="AJ20" s="276">
        <v>142.5</v>
      </c>
      <c r="AK20" s="277">
        <v>35183</v>
      </c>
      <c r="AL20" s="286">
        <v>67.5</v>
      </c>
      <c r="AM20" s="274" t="s">
        <v>258</v>
      </c>
      <c r="AN20" s="275" t="s">
        <v>310</v>
      </c>
      <c r="AO20" s="274"/>
      <c r="AP20" s="276">
        <v>230</v>
      </c>
      <c r="AQ20" s="277">
        <v>39908</v>
      </c>
      <c r="AR20" s="278">
        <v>56</v>
      </c>
      <c r="AS20" s="274" t="s">
        <v>258</v>
      </c>
      <c r="AT20" s="275" t="s">
        <v>331</v>
      </c>
      <c r="AU20" s="274"/>
      <c r="AV20" s="297">
        <v>100</v>
      </c>
      <c r="AW20" s="277">
        <v>39908</v>
      </c>
    </row>
    <row r="21" spans="1:49">
      <c r="A21" s="28"/>
      <c r="B21" s="27" t="s">
        <v>259</v>
      </c>
      <c r="C21" s="1" t="s">
        <v>304</v>
      </c>
      <c r="D21" s="27">
        <v>24</v>
      </c>
      <c r="E21" s="4">
        <v>722.5</v>
      </c>
      <c r="F21" s="30" t="s">
        <v>279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304</v>
      </c>
      <c r="P21" s="27">
        <v>24</v>
      </c>
      <c r="Q21" s="4">
        <v>722.5</v>
      </c>
      <c r="R21" s="30" t="s">
        <v>279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273"/>
      <c r="AA21" s="274" t="s">
        <v>259</v>
      </c>
      <c r="AB21" s="275" t="s">
        <v>330</v>
      </c>
      <c r="AC21" s="274"/>
      <c r="AD21" s="276">
        <v>590</v>
      </c>
      <c r="AE21" s="277">
        <v>36632</v>
      </c>
      <c r="AF21" s="278"/>
      <c r="AG21" s="274" t="s">
        <v>259</v>
      </c>
      <c r="AH21" s="298" t="s">
        <v>322</v>
      </c>
      <c r="AI21" s="299"/>
      <c r="AJ21" s="308">
        <v>330</v>
      </c>
      <c r="AK21" s="301">
        <v>34259</v>
      </c>
      <c r="AL21" s="273"/>
      <c r="AM21" s="274" t="s">
        <v>259</v>
      </c>
      <c r="AN21" s="275" t="s">
        <v>310</v>
      </c>
      <c r="AO21" s="274"/>
      <c r="AP21" s="276">
        <v>570</v>
      </c>
      <c r="AQ21" s="277">
        <v>39908</v>
      </c>
      <c r="AR21" s="278"/>
      <c r="AS21" s="274" t="s">
        <v>259</v>
      </c>
      <c r="AT21" s="275" t="s">
        <v>324</v>
      </c>
      <c r="AU21" s="274"/>
      <c r="AV21" s="297">
        <v>225</v>
      </c>
      <c r="AW21" s="277">
        <v>40090</v>
      </c>
    </row>
    <row r="22" spans="1:49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50" t="s">
        <v>309</v>
      </c>
      <c r="J22" s="33">
        <v>18</v>
      </c>
      <c r="K22" s="13">
        <v>80</v>
      </c>
      <c r="L22" s="35">
        <v>44842</v>
      </c>
      <c r="M22" s="28"/>
      <c r="N22" s="33" t="s">
        <v>260</v>
      </c>
      <c r="O22" s="34" t="s">
        <v>333</v>
      </c>
      <c r="P22" s="33">
        <v>28</v>
      </c>
      <c r="Q22" s="13">
        <v>197.5</v>
      </c>
      <c r="R22" s="35">
        <v>44584</v>
      </c>
      <c r="S22" s="31"/>
      <c r="T22" s="33" t="s">
        <v>260</v>
      </c>
      <c r="U22" s="50" t="s">
        <v>309</v>
      </c>
      <c r="V22" s="33">
        <v>18</v>
      </c>
      <c r="W22" s="13">
        <v>80</v>
      </c>
      <c r="X22" s="35">
        <v>44842</v>
      </c>
      <c r="Y22" s="30"/>
      <c r="Z22" s="280"/>
      <c r="AA22" s="281" t="s">
        <v>260</v>
      </c>
      <c r="AB22" s="282" t="s">
        <v>311</v>
      </c>
      <c r="AC22" s="281"/>
      <c r="AD22" s="283">
        <v>190</v>
      </c>
      <c r="AE22" s="284">
        <v>40222</v>
      </c>
      <c r="AF22" s="285"/>
      <c r="AG22" s="281" t="s">
        <v>260</v>
      </c>
      <c r="AH22" s="282" t="s">
        <v>334</v>
      </c>
      <c r="AI22" s="281"/>
      <c r="AJ22" s="283">
        <v>75</v>
      </c>
      <c r="AK22" s="284">
        <v>38067</v>
      </c>
      <c r="AL22" s="280"/>
      <c r="AM22" s="281" t="s">
        <v>260</v>
      </c>
      <c r="AN22" s="309" t="s">
        <v>310</v>
      </c>
      <c r="AO22" s="33"/>
      <c r="AP22" s="310">
        <v>170</v>
      </c>
      <c r="AQ22" s="311">
        <v>38963</v>
      </c>
      <c r="AR22" s="285"/>
      <c r="AS22" s="281" t="s">
        <v>260</v>
      </c>
      <c r="AT22" s="309" t="s">
        <v>335</v>
      </c>
      <c r="AU22" s="33"/>
      <c r="AV22" s="310">
        <v>60</v>
      </c>
      <c r="AW22" s="311">
        <v>38494</v>
      </c>
    </row>
    <row r="23" spans="1:49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368" t="s">
        <v>337</v>
      </c>
      <c r="J23" s="369">
        <v>34</v>
      </c>
      <c r="K23" s="370">
        <v>112.5</v>
      </c>
      <c r="L23" s="381" t="s">
        <v>279</v>
      </c>
      <c r="M23" s="21"/>
      <c r="N23" s="22" t="s">
        <v>256</v>
      </c>
      <c r="O23" s="23" t="s">
        <v>319</v>
      </c>
      <c r="P23" s="22">
        <v>31</v>
      </c>
      <c r="Q23" s="24">
        <v>280</v>
      </c>
      <c r="R23" s="25">
        <v>44843</v>
      </c>
      <c r="S23" s="26"/>
      <c r="T23" s="27" t="s">
        <v>256</v>
      </c>
      <c r="U23" s="368" t="s">
        <v>337</v>
      </c>
      <c r="V23" s="369">
        <v>34</v>
      </c>
      <c r="W23" s="370">
        <v>112.5</v>
      </c>
      <c r="X23" s="381" t="s">
        <v>279</v>
      </c>
      <c r="Y23" s="30"/>
      <c r="Z23" s="267"/>
      <c r="AA23" s="268" t="s">
        <v>256</v>
      </c>
      <c r="AB23" s="269" t="s">
        <v>302</v>
      </c>
      <c r="AC23" s="268"/>
      <c r="AD23" s="270">
        <v>265</v>
      </c>
      <c r="AE23" s="271">
        <v>39991</v>
      </c>
      <c r="AF23" s="272"/>
      <c r="AG23" s="268" t="s">
        <v>256</v>
      </c>
      <c r="AH23" s="269" t="s">
        <v>338</v>
      </c>
      <c r="AI23" s="268"/>
      <c r="AJ23" s="270">
        <v>117.5</v>
      </c>
      <c r="AK23" s="271">
        <v>33517</v>
      </c>
      <c r="AL23" s="267"/>
      <c r="AM23" s="268" t="s">
        <v>256</v>
      </c>
      <c r="AN23" s="269" t="s">
        <v>339</v>
      </c>
      <c r="AO23" s="268"/>
      <c r="AP23" s="270">
        <v>215</v>
      </c>
      <c r="AQ23" s="271">
        <v>39740</v>
      </c>
      <c r="AR23" s="272"/>
      <c r="AS23" s="268" t="s">
        <v>256</v>
      </c>
      <c r="AT23" s="269" t="s">
        <v>324</v>
      </c>
      <c r="AU23" s="268"/>
      <c r="AV23" s="296">
        <v>80</v>
      </c>
      <c r="AW23" s="271">
        <v>39740</v>
      </c>
    </row>
    <row r="24" spans="1:49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368" t="s">
        <v>337</v>
      </c>
      <c r="J24" s="369">
        <v>34</v>
      </c>
      <c r="K24" s="370">
        <v>55</v>
      </c>
      <c r="L24" s="30" t="s">
        <v>279</v>
      </c>
      <c r="M24" s="28"/>
      <c r="N24" s="27" t="s">
        <v>257</v>
      </c>
      <c r="O24" s="1" t="s">
        <v>319</v>
      </c>
      <c r="P24" s="27">
        <v>31</v>
      </c>
      <c r="Q24" s="4">
        <v>177.5</v>
      </c>
      <c r="R24" s="30">
        <v>44843</v>
      </c>
      <c r="S24" s="31"/>
      <c r="T24" s="27" t="s">
        <v>257</v>
      </c>
      <c r="U24" s="368" t="s">
        <v>337</v>
      </c>
      <c r="V24" s="369">
        <v>34</v>
      </c>
      <c r="W24" s="370">
        <v>55</v>
      </c>
      <c r="X24" s="30" t="s">
        <v>279</v>
      </c>
      <c r="Y24" s="30"/>
      <c r="Z24" s="273"/>
      <c r="AA24" s="274" t="s">
        <v>257</v>
      </c>
      <c r="AB24" s="275" t="s">
        <v>341</v>
      </c>
      <c r="AC24" s="274"/>
      <c r="AD24" s="276">
        <v>185</v>
      </c>
      <c r="AE24" s="277">
        <v>34613</v>
      </c>
      <c r="AF24" s="278"/>
      <c r="AG24" s="274" t="s">
        <v>257</v>
      </c>
      <c r="AH24" s="275" t="s">
        <v>338</v>
      </c>
      <c r="AI24" s="274"/>
      <c r="AJ24" s="276">
        <v>68.5</v>
      </c>
      <c r="AK24" s="277">
        <v>33874</v>
      </c>
      <c r="AL24" s="273"/>
      <c r="AM24" s="274" t="s">
        <v>257</v>
      </c>
      <c r="AN24" s="275" t="s">
        <v>342</v>
      </c>
      <c r="AO24" s="274"/>
      <c r="AP24" s="276">
        <v>140</v>
      </c>
      <c r="AQ24" s="277">
        <v>36807</v>
      </c>
      <c r="AR24" s="278"/>
      <c r="AS24" s="274" t="s">
        <v>257</v>
      </c>
      <c r="AT24" s="275" t="s">
        <v>324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258</v>
      </c>
      <c r="I25" s="368" t="s">
        <v>337</v>
      </c>
      <c r="J25" s="369">
        <v>34</v>
      </c>
      <c r="K25" s="370">
        <v>125</v>
      </c>
      <c r="L25" s="30" t="s">
        <v>279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258</v>
      </c>
      <c r="U25" s="368" t="s">
        <v>337</v>
      </c>
      <c r="V25" s="369">
        <v>34</v>
      </c>
      <c r="W25" s="370">
        <v>125</v>
      </c>
      <c r="X25" s="30" t="s">
        <v>279</v>
      </c>
      <c r="Y25" s="30"/>
      <c r="Z25" s="273">
        <v>75</v>
      </c>
      <c r="AA25" s="274" t="s">
        <v>258</v>
      </c>
      <c r="AB25" s="275" t="s">
        <v>302</v>
      </c>
      <c r="AC25" s="274"/>
      <c r="AD25" s="276">
        <v>282.5</v>
      </c>
      <c r="AE25" s="277">
        <v>39248</v>
      </c>
      <c r="AF25" s="278">
        <v>60</v>
      </c>
      <c r="AG25" s="274" t="s">
        <v>258</v>
      </c>
      <c r="AH25" s="275" t="s">
        <v>344</v>
      </c>
      <c r="AI25" s="274"/>
      <c r="AJ25" s="276">
        <v>137.5</v>
      </c>
      <c r="AK25" s="277">
        <v>31263</v>
      </c>
      <c r="AL25" s="273">
        <v>75</v>
      </c>
      <c r="AM25" s="274" t="s">
        <v>258</v>
      </c>
      <c r="AN25" s="275" t="s">
        <v>339</v>
      </c>
      <c r="AO25" s="274"/>
      <c r="AP25" s="276">
        <v>247.5</v>
      </c>
      <c r="AQ25" s="277">
        <v>39879</v>
      </c>
      <c r="AR25" s="278">
        <v>60</v>
      </c>
      <c r="AS25" s="274" t="s">
        <v>258</v>
      </c>
      <c r="AT25" s="275" t="s">
        <v>324</v>
      </c>
      <c r="AU25" s="274"/>
      <c r="AV25" s="297">
        <v>100</v>
      </c>
      <c r="AW25" s="277">
        <v>39740</v>
      </c>
    </row>
    <row r="26" spans="1:49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368" t="s">
        <v>337</v>
      </c>
      <c r="J26" s="369">
        <v>34</v>
      </c>
      <c r="K26" s="370">
        <v>292.5</v>
      </c>
      <c r="L26" s="30" t="s">
        <v>279</v>
      </c>
      <c r="M26" s="28"/>
      <c r="N26" s="27" t="s">
        <v>259</v>
      </c>
      <c r="O26" s="1" t="s">
        <v>319</v>
      </c>
      <c r="P26" s="27">
        <v>31</v>
      </c>
      <c r="Q26" s="4">
        <v>735</v>
      </c>
      <c r="R26" s="30">
        <v>44843</v>
      </c>
      <c r="S26" s="31"/>
      <c r="T26" s="27" t="s">
        <v>259</v>
      </c>
      <c r="U26" s="368" t="s">
        <v>337</v>
      </c>
      <c r="V26" s="369">
        <v>34</v>
      </c>
      <c r="W26" s="370">
        <v>292.5</v>
      </c>
      <c r="X26" s="30" t="s">
        <v>279</v>
      </c>
      <c r="Y26" s="30"/>
      <c r="Z26" s="273"/>
      <c r="AA26" s="274" t="s">
        <v>259</v>
      </c>
      <c r="AB26" s="275" t="s">
        <v>302</v>
      </c>
      <c r="AC26" s="274"/>
      <c r="AD26" s="276">
        <v>720</v>
      </c>
      <c r="AE26" s="277">
        <v>39991</v>
      </c>
      <c r="AF26" s="278"/>
      <c r="AG26" s="274" t="s">
        <v>259</v>
      </c>
      <c r="AH26" s="275" t="s">
        <v>338</v>
      </c>
      <c r="AI26" s="274"/>
      <c r="AJ26" s="276">
        <v>315</v>
      </c>
      <c r="AK26" s="277">
        <v>33517</v>
      </c>
      <c r="AL26" s="273"/>
      <c r="AM26" s="274" t="s">
        <v>259</v>
      </c>
      <c r="AN26" s="298" t="s">
        <v>339</v>
      </c>
      <c r="AO26" s="299"/>
      <c r="AP26" s="308">
        <v>595</v>
      </c>
      <c r="AQ26" s="301">
        <v>39879</v>
      </c>
      <c r="AR26" s="278"/>
      <c r="AS26" s="274" t="s">
        <v>259</v>
      </c>
      <c r="AT26" s="298" t="s">
        <v>324</v>
      </c>
      <c r="AU26" s="299"/>
      <c r="AV26" s="300">
        <v>217.5</v>
      </c>
      <c r="AW26" s="301">
        <v>39740</v>
      </c>
    </row>
    <row r="27" spans="1:49">
      <c r="A27" s="32"/>
      <c r="B27" s="33" t="s">
        <v>260</v>
      </c>
      <c r="C27" s="34" t="s">
        <v>340</v>
      </c>
      <c r="D27" s="33">
        <v>28</v>
      </c>
      <c r="E27" s="13">
        <v>265</v>
      </c>
      <c r="F27" s="35">
        <v>44976</v>
      </c>
      <c r="G27" s="36"/>
      <c r="H27" s="33" t="s">
        <v>260</v>
      </c>
      <c r="I27" s="368" t="s">
        <v>346</v>
      </c>
      <c r="J27" s="369">
        <v>21</v>
      </c>
      <c r="K27" s="370">
        <v>55</v>
      </c>
      <c r="L27" s="371">
        <v>45137</v>
      </c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368" t="s">
        <v>346</v>
      </c>
      <c r="V27" s="369">
        <v>21</v>
      </c>
      <c r="W27" s="370">
        <v>55</v>
      </c>
      <c r="X27" s="371">
        <v>45137</v>
      </c>
      <c r="Y27" s="30"/>
      <c r="Z27" s="280"/>
      <c r="AA27" s="281" t="s">
        <v>260</v>
      </c>
      <c r="AB27" s="282" t="s">
        <v>311</v>
      </c>
      <c r="AC27" s="281"/>
      <c r="AD27" s="283">
        <v>205</v>
      </c>
      <c r="AE27" s="284">
        <v>39908</v>
      </c>
      <c r="AF27" s="285"/>
      <c r="AG27" s="281" t="s">
        <v>260</v>
      </c>
      <c r="AH27" s="309" t="s">
        <v>335</v>
      </c>
      <c r="AI27" s="33"/>
      <c r="AJ27" s="310">
        <v>70</v>
      </c>
      <c r="AK27" s="311">
        <v>39418</v>
      </c>
      <c r="AL27" s="280"/>
      <c r="AM27" s="281" t="s">
        <v>260</v>
      </c>
      <c r="AN27" s="282" t="s">
        <v>310</v>
      </c>
      <c r="AO27" s="281"/>
      <c r="AP27" s="283">
        <v>160</v>
      </c>
      <c r="AQ27" s="284">
        <v>38438</v>
      </c>
      <c r="AR27" s="285"/>
      <c r="AS27" s="281" t="s">
        <v>260</v>
      </c>
      <c r="AT27" s="282" t="s">
        <v>335</v>
      </c>
      <c r="AU27" s="281"/>
      <c r="AV27" s="283">
        <v>65</v>
      </c>
      <c r="AW27" s="284">
        <v>39348</v>
      </c>
    </row>
    <row r="28" spans="1:49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26"/>
      <c r="H28" s="27" t="s">
        <v>256</v>
      </c>
      <c r="I28" s="38" t="s">
        <v>337</v>
      </c>
      <c r="J28" s="37">
        <v>34</v>
      </c>
      <c r="K28" s="39">
        <v>110</v>
      </c>
      <c r="L28" s="40">
        <v>45206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26"/>
      <c r="T28" s="27" t="s">
        <v>256</v>
      </c>
      <c r="U28" s="38" t="s">
        <v>337</v>
      </c>
      <c r="V28" s="37">
        <v>34</v>
      </c>
      <c r="W28" s="39">
        <v>110</v>
      </c>
      <c r="X28" s="40">
        <v>45206</v>
      </c>
      <c r="Y28" s="30"/>
      <c r="Z28" s="267"/>
      <c r="AA28" s="268" t="s">
        <v>256</v>
      </c>
      <c r="AB28" s="269" t="s">
        <v>341</v>
      </c>
      <c r="AC28" s="268"/>
      <c r="AD28" s="270">
        <v>295</v>
      </c>
      <c r="AE28" s="271">
        <v>36286</v>
      </c>
      <c r="AF28" s="278"/>
      <c r="AG28" s="268" t="s">
        <v>256</v>
      </c>
      <c r="AH28" s="303" t="s">
        <v>350</v>
      </c>
      <c r="AI28" s="304"/>
      <c r="AJ28" s="305">
        <v>135</v>
      </c>
      <c r="AK28" s="306">
        <v>32691</v>
      </c>
      <c r="AL28" s="267"/>
      <c r="AM28" s="268" t="s">
        <v>256</v>
      </c>
      <c r="AN28" s="269" t="s">
        <v>351</v>
      </c>
      <c r="AO28" s="268"/>
      <c r="AP28" s="270">
        <v>242.5</v>
      </c>
      <c r="AQ28" s="271">
        <v>39362</v>
      </c>
      <c r="AR28" s="278"/>
      <c r="AS28" s="268" t="s">
        <v>256</v>
      </c>
      <c r="AT28" s="303"/>
      <c r="AU28" s="304"/>
      <c r="AV28" s="325"/>
      <c r="AW28" s="306"/>
    </row>
    <row r="29" spans="1:49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1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29" t="s">
        <v>353</v>
      </c>
      <c r="P29" s="27">
        <v>31</v>
      </c>
      <c r="Q29" s="78">
        <v>205</v>
      </c>
      <c r="R29" s="79">
        <v>45207</v>
      </c>
      <c r="S29" s="31"/>
      <c r="T29" s="27" t="s">
        <v>257</v>
      </c>
      <c r="U29" s="1" t="s">
        <v>352</v>
      </c>
      <c r="V29" s="27">
        <v>28</v>
      </c>
      <c r="W29" s="4">
        <v>60</v>
      </c>
      <c r="X29" s="30">
        <v>44324</v>
      </c>
      <c r="Y29" s="30"/>
      <c r="Z29" s="273"/>
      <c r="AA29" s="274" t="s">
        <v>257</v>
      </c>
      <c r="AB29" s="275" t="s">
        <v>354</v>
      </c>
      <c r="AC29" s="274"/>
      <c r="AD29" s="276">
        <v>220.5</v>
      </c>
      <c r="AE29" s="277">
        <v>38480</v>
      </c>
      <c r="AF29" s="278"/>
      <c r="AG29" s="274" t="s">
        <v>257</v>
      </c>
      <c r="AH29" s="275" t="s">
        <v>334</v>
      </c>
      <c r="AI29" s="274"/>
      <c r="AJ29" s="276">
        <v>82.5</v>
      </c>
      <c r="AK29" s="277">
        <v>37906</v>
      </c>
      <c r="AL29" s="273"/>
      <c r="AM29" s="274" t="s">
        <v>257</v>
      </c>
      <c r="AN29" s="275" t="s">
        <v>341</v>
      </c>
      <c r="AO29" s="274"/>
      <c r="AP29" s="276">
        <v>197.5</v>
      </c>
      <c r="AQ29" s="277">
        <v>37178</v>
      </c>
      <c r="AR29" s="278"/>
      <c r="AS29" s="274" t="s">
        <v>257</v>
      </c>
      <c r="AT29" s="275"/>
      <c r="AU29" s="274"/>
      <c r="AV29" s="297"/>
      <c r="AW29" s="277"/>
    </row>
    <row r="30" spans="1:49">
      <c r="A30" s="28">
        <v>105</v>
      </c>
      <c r="B30" s="27" t="s">
        <v>258</v>
      </c>
      <c r="C30" s="29" t="s">
        <v>355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258</v>
      </c>
      <c r="I30" s="77" t="s">
        <v>337</v>
      </c>
      <c r="J30" s="76">
        <v>34</v>
      </c>
      <c r="K30" s="78">
        <v>125</v>
      </c>
      <c r="L30" s="79">
        <v>45206</v>
      </c>
      <c r="M30" s="28">
        <v>105</v>
      </c>
      <c r="N30" s="27" t="s">
        <v>258</v>
      </c>
      <c r="O30" s="29" t="s">
        <v>355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258</v>
      </c>
      <c r="U30" s="77" t="s">
        <v>337</v>
      </c>
      <c r="V30" s="76">
        <v>34</v>
      </c>
      <c r="W30" s="78">
        <v>125</v>
      </c>
      <c r="X30" s="79">
        <v>45206</v>
      </c>
      <c r="Y30" s="30"/>
      <c r="Z30" s="286">
        <v>82.5</v>
      </c>
      <c r="AA30" s="274" t="s">
        <v>258</v>
      </c>
      <c r="AB30" s="275" t="s">
        <v>356</v>
      </c>
      <c r="AC30" s="274"/>
      <c r="AD30" s="276">
        <v>285</v>
      </c>
      <c r="AE30" s="277">
        <v>38494</v>
      </c>
      <c r="AF30" s="287">
        <v>67.5</v>
      </c>
      <c r="AG30" s="274" t="s">
        <v>258</v>
      </c>
      <c r="AH30" s="275" t="s">
        <v>350</v>
      </c>
      <c r="AI30" s="274"/>
      <c r="AJ30" s="276">
        <v>152.5</v>
      </c>
      <c r="AK30" s="277">
        <v>32068</v>
      </c>
      <c r="AL30" s="286">
        <v>82.5</v>
      </c>
      <c r="AM30" s="274" t="s">
        <v>258</v>
      </c>
      <c r="AN30" s="275" t="s">
        <v>356</v>
      </c>
      <c r="AO30" s="274"/>
      <c r="AP30" s="276">
        <v>265</v>
      </c>
      <c r="AQ30" s="277">
        <v>37178</v>
      </c>
      <c r="AR30" s="287">
        <v>67.5</v>
      </c>
      <c r="AS30" s="274" t="s">
        <v>258</v>
      </c>
      <c r="AT30" s="275"/>
      <c r="AU30" s="274"/>
      <c r="AV30" s="297"/>
      <c r="AW30" s="277"/>
    </row>
    <row r="31" spans="1:49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77" t="s">
        <v>337</v>
      </c>
      <c r="J31" s="76">
        <v>34</v>
      </c>
      <c r="K31" s="78">
        <v>295</v>
      </c>
      <c r="L31" s="79">
        <v>45206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77" t="s">
        <v>337</v>
      </c>
      <c r="V31" s="76">
        <v>34</v>
      </c>
      <c r="W31" s="78">
        <v>295</v>
      </c>
      <c r="X31" s="79">
        <v>45206</v>
      </c>
      <c r="Y31" s="30"/>
      <c r="Z31" s="273"/>
      <c r="AA31" s="274" t="s">
        <v>259</v>
      </c>
      <c r="AB31" s="275" t="s">
        <v>358</v>
      </c>
      <c r="AC31" s="274"/>
      <c r="AD31" s="276">
        <v>780</v>
      </c>
      <c r="AE31" s="277">
        <v>36352</v>
      </c>
      <c r="AF31" s="278"/>
      <c r="AG31" s="274" t="s">
        <v>259</v>
      </c>
      <c r="AH31" s="298" t="s">
        <v>350</v>
      </c>
      <c r="AI31" s="299"/>
      <c r="AJ31" s="308">
        <v>342.5</v>
      </c>
      <c r="AK31" s="301">
        <v>32578</v>
      </c>
      <c r="AL31" s="273"/>
      <c r="AM31" s="274" t="s">
        <v>259</v>
      </c>
      <c r="AN31" s="275" t="s">
        <v>341</v>
      </c>
      <c r="AO31" s="274"/>
      <c r="AP31" s="276">
        <v>677.5</v>
      </c>
      <c r="AQ31" s="277">
        <v>37178</v>
      </c>
      <c r="AR31" s="278"/>
      <c r="AS31" s="274" t="s">
        <v>259</v>
      </c>
      <c r="AT31" s="275"/>
      <c r="AU31" s="274"/>
      <c r="AV31" s="297"/>
      <c r="AW31" s="277"/>
    </row>
    <row r="32" spans="1:49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6"/>
      <c r="H32" s="27" t="s">
        <v>260</v>
      </c>
      <c r="I32" s="34" t="s">
        <v>352</v>
      </c>
      <c r="J32" s="33">
        <v>28</v>
      </c>
      <c r="K32" s="13">
        <v>90</v>
      </c>
      <c r="L32" s="30">
        <v>44395</v>
      </c>
      <c r="M32" s="28"/>
      <c r="N32" s="33" t="s">
        <v>260</v>
      </c>
      <c r="O32" s="34" t="s">
        <v>347</v>
      </c>
      <c r="P32" s="33">
        <v>40</v>
      </c>
      <c r="Q32" s="13">
        <v>215</v>
      </c>
      <c r="R32" s="30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280"/>
      <c r="AA32" s="281" t="s">
        <v>260</v>
      </c>
      <c r="AB32" s="282" t="s">
        <v>360</v>
      </c>
      <c r="AC32" s="281"/>
      <c r="AD32" s="283">
        <v>225</v>
      </c>
      <c r="AE32" s="284">
        <v>40078</v>
      </c>
      <c r="AF32" s="285"/>
      <c r="AG32" s="281" t="s">
        <v>260</v>
      </c>
      <c r="AH32" s="282" t="s">
        <v>361</v>
      </c>
      <c r="AI32" s="281"/>
      <c r="AJ32" s="283">
        <v>87.5</v>
      </c>
      <c r="AK32" s="284">
        <v>38438</v>
      </c>
      <c r="AL32" s="280"/>
      <c r="AM32" s="281" t="s">
        <v>260</v>
      </c>
      <c r="AN32" s="309" t="s">
        <v>341</v>
      </c>
      <c r="AO32" s="33"/>
      <c r="AP32" s="310">
        <v>190</v>
      </c>
      <c r="AQ32" s="311">
        <v>39348</v>
      </c>
      <c r="AR32" s="285"/>
      <c r="AS32" s="281" t="s">
        <v>260</v>
      </c>
      <c r="AT32" s="309" t="s">
        <v>361</v>
      </c>
      <c r="AU32" s="33"/>
      <c r="AV32" s="310">
        <v>87.5</v>
      </c>
      <c r="AW32" s="311">
        <v>38438</v>
      </c>
    </row>
    <row r="33" spans="1:49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256</v>
      </c>
      <c r="AB33" s="269" t="s">
        <v>354</v>
      </c>
      <c r="AC33" s="268"/>
      <c r="AD33" s="270">
        <v>282.5</v>
      </c>
      <c r="AE33" s="271">
        <v>37444</v>
      </c>
      <c r="AF33" s="272"/>
      <c r="AG33" s="268" t="s">
        <v>256</v>
      </c>
      <c r="AH33" s="269" t="s">
        <v>364</v>
      </c>
      <c r="AI33" s="268"/>
      <c r="AJ33" s="270">
        <v>110.5</v>
      </c>
      <c r="AK33" s="271">
        <v>33342</v>
      </c>
      <c r="AL33" s="267"/>
      <c r="AM33" s="268" t="s">
        <v>256</v>
      </c>
      <c r="AN33" s="303" t="s">
        <v>349</v>
      </c>
      <c r="AO33" s="304"/>
      <c r="AP33" s="305">
        <v>250</v>
      </c>
      <c r="AQ33" s="306">
        <v>38270</v>
      </c>
      <c r="AR33" s="272"/>
      <c r="AS33" s="268" t="s">
        <v>256</v>
      </c>
      <c r="AT33" s="269"/>
      <c r="AU33" s="268"/>
      <c r="AV33" s="296"/>
      <c r="AW33" s="271"/>
    </row>
    <row r="34" spans="1:49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29" t="s">
        <v>353</v>
      </c>
      <c r="P34" s="27">
        <v>29</v>
      </c>
      <c r="Q34" s="4">
        <v>195</v>
      </c>
      <c r="R34" s="30">
        <v>44325</v>
      </c>
      <c r="S34" s="31"/>
      <c r="T34" s="27" t="s">
        <v>257</v>
      </c>
      <c r="U34" s="1" t="s">
        <v>366</v>
      </c>
      <c r="V34" s="27">
        <v>52</v>
      </c>
      <c r="W34" s="4">
        <v>65</v>
      </c>
      <c r="X34" s="30">
        <v>43427</v>
      </c>
      <c r="Y34" s="30"/>
      <c r="Z34" s="273"/>
      <c r="AA34" s="274" t="s">
        <v>257</v>
      </c>
      <c r="AB34" s="275" t="s">
        <v>354</v>
      </c>
      <c r="AC34" s="274"/>
      <c r="AD34" s="276">
        <v>233</v>
      </c>
      <c r="AE34" s="277">
        <v>37740</v>
      </c>
      <c r="AF34" s="278"/>
      <c r="AG34" s="274" t="s">
        <v>257</v>
      </c>
      <c r="AH34" s="275" t="s">
        <v>350</v>
      </c>
      <c r="AI34" s="274"/>
      <c r="AJ34" s="276">
        <v>60</v>
      </c>
      <c r="AK34" s="277">
        <v>30836</v>
      </c>
      <c r="AL34" s="273"/>
      <c r="AM34" s="274" t="s">
        <v>257</v>
      </c>
      <c r="AN34" s="275" t="s">
        <v>341</v>
      </c>
      <c r="AO34" s="274"/>
      <c r="AP34" s="276">
        <v>192.5</v>
      </c>
      <c r="AQ34" s="277">
        <v>39740</v>
      </c>
      <c r="AR34" s="278"/>
      <c r="AS34" s="274" t="s">
        <v>257</v>
      </c>
      <c r="AT34" s="275"/>
      <c r="AU34" s="274"/>
      <c r="AV34" s="297"/>
      <c r="AW34" s="277"/>
    </row>
    <row r="35" spans="1:49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258</v>
      </c>
      <c r="U35" s="1" t="s">
        <v>366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258</v>
      </c>
      <c r="AB35" s="275" t="s">
        <v>367</v>
      </c>
      <c r="AC35" s="274"/>
      <c r="AD35" s="276">
        <v>285.5</v>
      </c>
      <c r="AE35" s="277">
        <v>38841</v>
      </c>
      <c r="AF35" s="278">
        <v>75</v>
      </c>
      <c r="AG35" s="274" t="s">
        <v>258</v>
      </c>
      <c r="AH35" s="275" t="s">
        <v>350</v>
      </c>
      <c r="AI35" s="274"/>
      <c r="AJ35" s="276">
        <v>150</v>
      </c>
      <c r="AK35" s="277">
        <v>30836</v>
      </c>
      <c r="AL35" s="273">
        <v>90</v>
      </c>
      <c r="AM35" s="274" t="s">
        <v>258</v>
      </c>
      <c r="AN35" s="275" t="s">
        <v>341</v>
      </c>
      <c r="AO35" s="274"/>
      <c r="AP35" s="276">
        <v>276</v>
      </c>
      <c r="AQ35" s="277">
        <v>39879</v>
      </c>
      <c r="AR35" s="278">
        <v>75</v>
      </c>
      <c r="AS35" s="274" t="s">
        <v>258</v>
      </c>
      <c r="AT35" s="275"/>
      <c r="AU35" s="274"/>
      <c r="AV35" s="297"/>
      <c r="AW35" s="277"/>
    </row>
    <row r="36" spans="1:49">
      <c r="A36" s="28"/>
      <c r="B36" s="27" t="s">
        <v>259</v>
      </c>
      <c r="C36" s="1" t="s">
        <v>362</v>
      </c>
      <c r="D36" s="27">
        <v>43</v>
      </c>
      <c r="E36" s="4">
        <v>817.5</v>
      </c>
      <c r="F36" s="30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 t="s">
        <v>366</v>
      </c>
      <c r="V36" s="27">
        <v>52</v>
      </c>
      <c r="W36" s="4">
        <v>295</v>
      </c>
      <c r="X36" s="30">
        <v>43427</v>
      </c>
      <c r="Y36" s="30"/>
      <c r="Z36" s="273"/>
      <c r="AA36" s="274" t="s">
        <v>259</v>
      </c>
      <c r="AB36" s="275" t="s">
        <v>345</v>
      </c>
      <c r="AC36" s="274"/>
      <c r="AD36" s="276">
        <v>750</v>
      </c>
      <c r="AE36" s="277">
        <v>39005</v>
      </c>
      <c r="AF36" s="278"/>
      <c r="AG36" s="274" t="s">
        <v>259</v>
      </c>
      <c r="AH36" s="275" t="s">
        <v>350</v>
      </c>
      <c r="AI36" s="274"/>
      <c r="AJ36" s="276">
        <v>317.5</v>
      </c>
      <c r="AK36" s="277">
        <v>30836</v>
      </c>
      <c r="AL36" s="273"/>
      <c r="AM36" s="274" t="s">
        <v>259</v>
      </c>
      <c r="AN36" s="298" t="s">
        <v>341</v>
      </c>
      <c r="AO36" s="299"/>
      <c r="AP36" s="308">
        <v>703.5</v>
      </c>
      <c r="AQ36" s="301">
        <v>39879</v>
      </c>
      <c r="AR36" s="278"/>
      <c r="AS36" s="274" t="s">
        <v>259</v>
      </c>
      <c r="AT36" s="298"/>
      <c r="AU36" s="299"/>
      <c r="AV36" s="300"/>
      <c r="AW36" s="301"/>
    </row>
    <row r="37" spans="1:49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4" t="s">
        <v>368</v>
      </c>
      <c r="P37" s="33">
        <v>42</v>
      </c>
      <c r="Q37" s="13">
        <v>195</v>
      </c>
      <c r="R37" s="35">
        <v>45137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280"/>
      <c r="AA37" s="281" t="s">
        <v>260</v>
      </c>
      <c r="AB37" s="282" t="s">
        <v>345</v>
      </c>
      <c r="AC37" s="281"/>
      <c r="AD37" s="283">
        <v>221</v>
      </c>
      <c r="AE37" s="284">
        <v>39348</v>
      </c>
      <c r="AF37" s="285"/>
      <c r="AG37" s="281" t="s">
        <v>260</v>
      </c>
      <c r="AH37" s="309" t="s">
        <v>334</v>
      </c>
      <c r="AI37" s="33"/>
      <c r="AJ37" s="310">
        <v>45</v>
      </c>
      <c r="AK37" s="311">
        <v>37661</v>
      </c>
      <c r="AL37" s="280"/>
      <c r="AM37" s="281" t="s">
        <v>260</v>
      </c>
      <c r="AN37" s="282" t="s">
        <v>341</v>
      </c>
      <c r="AO37" s="281"/>
      <c r="AP37" s="283">
        <v>197.5</v>
      </c>
      <c r="AQ37" s="284">
        <v>38841</v>
      </c>
      <c r="AR37" s="285"/>
      <c r="AS37" s="281" t="s">
        <v>260</v>
      </c>
      <c r="AT37" s="282" t="s">
        <v>334</v>
      </c>
      <c r="AU37" s="281"/>
      <c r="AV37" s="283">
        <v>45</v>
      </c>
      <c r="AW37" s="284">
        <v>37661</v>
      </c>
    </row>
    <row r="38" spans="1:49">
      <c r="A38" s="28"/>
      <c r="B38" s="22" t="s">
        <v>256</v>
      </c>
      <c r="C38" s="23" t="s">
        <v>369</v>
      </c>
      <c r="D38" s="22">
        <v>28</v>
      </c>
      <c r="E38" s="24">
        <v>275</v>
      </c>
      <c r="F38" s="25">
        <v>44843</v>
      </c>
      <c r="G38" s="31"/>
      <c r="H38" s="22" t="s">
        <v>256</v>
      </c>
      <c r="I38" s="23" t="s">
        <v>370</v>
      </c>
      <c r="J38" s="22">
        <v>47</v>
      </c>
      <c r="K38" s="24">
        <v>85</v>
      </c>
      <c r="L38" s="381" t="s">
        <v>279</v>
      </c>
      <c r="M38" s="28"/>
      <c r="N38" s="22" t="s">
        <v>256</v>
      </c>
      <c r="O38" s="23" t="s">
        <v>369</v>
      </c>
      <c r="P38" s="22">
        <v>28</v>
      </c>
      <c r="Q38" s="24">
        <v>275</v>
      </c>
      <c r="R38" s="25">
        <v>44843</v>
      </c>
      <c r="S38" s="31"/>
      <c r="T38" s="22" t="s">
        <v>256</v>
      </c>
      <c r="U38" s="23" t="s">
        <v>370</v>
      </c>
      <c r="V38" s="22">
        <v>47</v>
      </c>
      <c r="W38" s="24">
        <v>85</v>
      </c>
      <c r="X38" s="381" t="s">
        <v>279</v>
      </c>
      <c r="Y38" s="30"/>
      <c r="Z38" s="267"/>
      <c r="AA38" s="268" t="s">
        <v>256</v>
      </c>
      <c r="AB38" s="269" t="s">
        <v>348</v>
      </c>
      <c r="AC38" s="268"/>
      <c r="AD38" s="270">
        <v>312.5</v>
      </c>
      <c r="AE38" s="271">
        <v>39992</v>
      </c>
      <c r="AF38" s="278"/>
      <c r="AG38" s="268" t="s">
        <v>256</v>
      </c>
      <c r="AH38" s="303"/>
      <c r="AI38" s="304"/>
      <c r="AJ38" s="305"/>
      <c r="AK38" s="306"/>
      <c r="AL38" s="267"/>
      <c r="AM38" s="268" t="s">
        <v>256</v>
      </c>
      <c r="AN38" s="269" t="s">
        <v>349</v>
      </c>
      <c r="AO38" s="268"/>
      <c r="AP38" s="270">
        <v>272.5</v>
      </c>
      <c r="AQ38" s="271">
        <v>40090</v>
      </c>
      <c r="AR38" s="278"/>
      <c r="AS38" s="268" t="s">
        <v>256</v>
      </c>
      <c r="AT38" s="303"/>
      <c r="AU38" s="304"/>
      <c r="AV38" s="325"/>
      <c r="AW38" s="306"/>
    </row>
    <row r="39" spans="1:49">
      <c r="A39" s="28"/>
      <c r="B39" s="27" t="s">
        <v>257</v>
      </c>
      <c r="C39" s="1" t="s">
        <v>359</v>
      </c>
      <c r="D39" s="27">
        <v>22</v>
      </c>
      <c r="E39" s="4">
        <v>230</v>
      </c>
      <c r="F39" s="30">
        <v>44696</v>
      </c>
      <c r="G39" s="31"/>
      <c r="H39" s="27" t="s">
        <v>257</v>
      </c>
      <c r="I39" s="1" t="s">
        <v>370</v>
      </c>
      <c r="J39" s="27">
        <v>47</v>
      </c>
      <c r="K39" s="4">
        <v>52.5</v>
      </c>
      <c r="L39" s="30" t="s">
        <v>279</v>
      </c>
      <c r="M39" s="28"/>
      <c r="N39" s="27" t="s">
        <v>257</v>
      </c>
      <c r="O39" s="1" t="s">
        <v>359</v>
      </c>
      <c r="P39" s="27">
        <v>22</v>
      </c>
      <c r="Q39" s="4">
        <v>230</v>
      </c>
      <c r="R39" s="30">
        <v>44696</v>
      </c>
      <c r="S39" s="31"/>
      <c r="T39" s="27" t="s">
        <v>257</v>
      </c>
      <c r="U39" s="1" t="s">
        <v>370</v>
      </c>
      <c r="V39" s="27">
        <v>47</v>
      </c>
      <c r="W39" s="4">
        <v>52.5</v>
      </c>
      <c r="X39" s="30" t="s">
        <v>279</v>
      </c>
      <c r="Y39" s="30"/>
      <c r="Z39" s="273"/>
      <c r="AA39" s="274" t="s">
        <v>257</v>
      </c>
      <c r="AB39" s="275" t="s">
        <v>348</v>
      </c>
      <c r="AC39" s="274"/>
      <c r="AD39" s="276">
        <v>271.5</v>
      </c>
      <c r="AE39" s="277">
        <v>39606</v>
      </c>
      <c r="AF39" s="278"/>
      <c r="AG39" s="274" t="s">
        <v>257</v>
      </c>
      <c r="AH39" s="275"/>
      <c r="AI39" s="274"/>
      <c r="AJ39" s="276"/>
      <c r="AK39" s="277"/>
      <c r="AL39" s="273"/>
      <c r="AM39" s="274" t="s">
        <v>257</v>
      </c>
      <c r="AN39" s="275" t="s">
        <v>371</v>
      </c>
      <c r="AO39" s="274"/>
      <c r="AP39" s="276">
        <v>140</v>
      </c>
      <c r="AQ39" s="277">
        <v>38634</v>
      </c>
      <c r="AR39" s="278"/>
      <c r="AS39" s="274" t="s">
        <v>257</v>
      </c>
      <c r="AT39" s="275"/>
      <c r="AU39" s="274"/>
      <c r="AV39" s="297"/>
      <c r="AW39" s="277"/>
    </row>
    <row r="40" spans="1:49">
      <c r="A40" s="28" t="s">
        <v>247</v>
      </c>
      <c r="B40" s="27" t="s">
        <v>258</v>
      </c>
      <c r="C40" s="1" t="s">
        <v>369</v>
      </c>
      <c r="D40" s="27">
        <v>28</v>
      </c>
      <c r="E40" s="4">
        <v>265</v>
      </c>
      <c r="F40" s="30">
        <v>44843</v>
      </c>
      <c r="G40" s="31" t="s">
        <v>265</v>
      </c>
      <c r="H40" s="27" t="s">
        <v>258</v>
      </c>
      <c r="I40" s="1" t="s">
        <v>370</v>
      </c>
      <c r="J40" s="27">
        <v>47</v>
      </c>
      <c r="K40" s="4">
        <v>100</v>
      </c>
      <c r="L40" s="30" t="s">
        <v>279</v>
      </c>
      <c r="M40" s="28" t="s">
        <v>247</v>
      </c>
      <c r="N40" s="27" t="s">
        <v>258</v>
      </c>
      <c r="O40" s="1" t="s">
        <v>369</v>
      </c>
      <c r="P40" s="27">
        <v>28</v>
      </c>
      <c r="Q40" s="4">
        <v>265</v>
      </c>
      <c r="R40" s="30">
        <v>44843</v>
      </c>
      <c r="S40" s="31" t="s">
        <v>265</v>
      </c>
      <c r="T40" s="27" t="s">
        <v>258</v>
      </c>
      <c r="U40" s="1" t="s">
        <v>370</v>
      </c>
      <c r="V40" s="27">
        <v>47</v>
      </c>
      <c r="W40" s="4">
        <v>100</v>
      </c>
      <c r="X40" s="30" t="s">
        <v>279</v>
      </c>
      <c r="Y40" s="30"/>
      <c r="Z40" s="273">
        <v>100</v>
      </c>
      <c r="AA40" s="274" t="s">
        <v>258</v>
      </c>
      <c r="AB40" s="275" t="s">
        <v>349</v>
      </c>
      <c r="AC40" s="274"/>
      <c r="AD40" s="276">
        <v>290</v>
      </c>
      <c r="AE40" s="277">
        <v>40090</v>
      </c>
      <c r="AF40" s="287">
        <v>82.5</v>
      </c>
      <c r="AG40" s="274" t="s">
        <v>258</v>
      </c>
      <c r="AH40" s="275"/>
      <c r="AI40" s="274"/>
      <c r="AJ40" s="276"/>
      <c r="AK40" s="277"/>
      <c r="AL40" s="312">
        <v>100</v>
      </c>
      <c r="AM40" s="274" t="s">
        <v>258</v>
      </c>
      <c r="AN40" s="275" t="s">
        <v>349</v>
      </c>
      <c r="AO40" s="274"/>
      <c r="AP40" s="276">
        <v>290</v>
      </c>
      <c r="AQ40" s="277">
        <v>40090</v>
      </c>
      <c r="AR40" s="287">
        <v>82.5</v>
      </c>
      <c r="AS40" s="274" t="s">
        <v>258</v>
      </c>
      <c r="AT40" s="275"/>
      <c r="AU40" s="274"/>
      <c r="AV40" s="297"/>
      <c r="AW40" s="277"/>
    </row>
    <row r="41" spans="1:49">
      <c r="A41" s="28"/>
      <c r="B41" s="27" t="s">
        <v>259</v>
      </c>
      <c r="C41" s="1" t="s">
        <v>369</v>
      </c>
      <c r="D41" s="27">
        <v>28</v>
      </c>
      <c r="E41" s="4">
        <v>700</v>
      </c>
      <c r="F41" s="30">
        <v>44843</v>
      </c>
      <c r="G41" s="31"/>
      <c r="H41" s="27" t="s">
        <v>259</v>
      </c>
      <c r="I41" s="1" t="s">
        <v>370</v>
      </c>
      <c r="J41" s="27">
        <v>47</v>
      </c>
      <c r="K41" s="4">
        <v>237.5</v>
      </c>
      <c r="L41" s="30" t="s">
        <v>279</v>
      </c>
      <c r="M41" s="28"/>
      <c r="N41" s="27" t="s">
        <v>259</v>
      </c>
      <c r="O41" s="1" t="s">
        <v>369</v>
      </c>
      <c r="P41" s="27">
        <v>28</v>
      </c>
      <c r="Q41" s="4">
        <v>700</v>
      </c>
      <c r="R41" s="30">
        <v>44843</v>
      </c>
      <c r="S41" s="31"/>
      <c r="T41" s="27" t="s">
        <v>259</v>
      </c>
      <c r="U41" s="1" t="s">
        <v>370</v>
      </c>
      <c r="V41" s="27">
        <v>47</v>
      </c>
      <c r="W41" s="4">
        <v>237.5</v>
      </c>
      <c r="X41" s="30" t="s">
        <v>279</v>
      </c>
      <c r="Y41" s="30"/>
      <c r="Z41" s="273"/>
      <c r="AA41" s="274" t="s">
        <v>259</v>
      </c>
      <c r="AB41" s="275" t="s">
        <v>348</v>
      </c>
      <c r="AC41" s="274"/>
      <c r="AD41" s="276">
        <v>856.5</v>
      </c>
      <c r="AE41" s="277">
        <v>39606</v>
      </c>
      <c r="AF41" s="278"/>
      <c r="AG41" s="274" t="s">
        <v>259</v>
      </c>
      <c r="AH41" s="298"/>
      <c r="AI41" s="299"/>
      <c r="AJ41" s="308"/>
      <c r="AK41" s="301"/>
      <c r="AL41" s="273"/>
      <c r="AM41" s="274" t="s">
        <v>259</v>
      </c>
      <c r="AN41" s="275" t="s">
        <v>349</v>
      </c>
      <c r="AO41" s="274"/>
      <c r="AP41" s="276">
        <v>682.5</v>
      </c>
      <c r="AQ41" s="277">
        <v>40090</v>
      </c>
      <c r="AR41" s="278"/>
      <c r="AS41" s="274" t="s">
        <v>259</v>
      </c>
      <c r="AT41" s="298"/>
      <c r="AU41" s="299"/>
      <c r="AV41" s="300"/>
      <c r="AW41" s="301"/>
    </row>
    <row r="42" spans="1:49">
      <c r="A42" s="32"/>
      <c r="B42" s="33" t="s">
        <v>260</v>
      </c>
      <c r="C42" s="34" t="s">
        <v>359</v>
      </c>
      <c r="D42" s="33">
        <v>21</v>
      </c>
      <c r="E42" s="13">
        <v>380.5</v>
      </c>
      <c r="F42" s="35">
        <v>44381</v>
      </c>
      <c r="G42" s="31"/>
      <c r="H42" s="33" t="s">
        <v>260</v>
      </c>
      <c r="I42" s="34" t="s">
        <v>372</v>
      </c>
      <c r="J42" s="33">
        <v>29</v>
      </c>
      <c r="K42" s="13">
        <v>110</v>
      </c>
      <c r="L42" s="35">
        <v>44604</v>
      </c>
      <c r="M42" s="32"/>
      <c r="N42" s="33" t="s">
        <v>260</v>
      </c>
      <c r="O42" s="34" t="s">
        <v>359</v>
      </c>
      <c r="P42" s="33">
        <v>21</v>
      </c>
      <c r="Q42" s="13">
        <v>250</v>
      </c>
      <c r="R42" s="35">
        <v>44353</v>
      </c>
      <c r="S42" s="31"/>
      <c r="T42" s="33" t="s">
        <v>260</v>
      </c>
      <c r="U42" s="54"/>
      <c r="V42" s="53"/>
      <c r="W42" s="55"/>
      <c r="X42" s="66"/>
      <c r="Y42" s="30"/>
      <c r="Z42" s="280"/>
      <c r="AA42" s="281" t="s">
        <v>260</v>
      </c>
      <c r="AB42" s="282" t="s">
        <v>348</v>
      </c>
      <c r="AC42" s="281"/>
      <c r="AD42" s="283">
        <v>280</v>
      </c>
      <c r="AE42" s="284">
        <v>39852</v>
      </c>
      <c r="AF42" s="285"/>
      <c r="AG42" s="281" t="s">
        <v>260</v>
      </c>
      <c r="AH42" s="313"/>
      <c r="AI42" s="27"/>
      <c r="AJ42" s="314"/>
      <c r="AK42" s="315"/>
      <c r="AL42" s="280"/>
      <c r="AM42" s="281" t="s">
        <v>260</v>
      </c>
      <c r="AN42" s="309" t="s">
        <v>348</v>
      </c>
      <c r="AO42" s="33"/>
      <c r="AP42" s="310">
        <v>180</v>
      </c>
      <c r="AQ42" s="311">
        <v>37661</v>
      </c>
      <c r="AR42" s="285"/>
      <c r="AS42" s="281" t="s">
        <v>260</v>
      </c>
      <c r="AT42" s="313"/>
      <c r="AU42" s="27"/>
      <c r="AV42" s="326"/>
      <c r="AW42" s="315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267"/>
      <c r="AA43" s="268" t="s">
        <v>256</v>
      </c>
      <c r="AB43" s="269" t="s">
        <v>377</v>
      </c>
      <c r="AC43" s="268"/>
      <c r="AD43" s="270">
        <v>280</v>
      </c>
      <c r="AE43" s="271">
        <v>38536</v>
      </c>
      <c r="AF43" s="272"/>
      <c r="AG43" s="268" t="s">
        <v>256</v>
      </c>
      <c r="AH43" s="269"/>
      <c r="AI43" s="268"/>
      <c r="AJ43" s="270"/>
      <c r="AK43" s="271"/>
      <c r="AL43" s="267"/>
      <c r="AM43" s="268" t="s">
        <v>256</v>
      </c>
      <c r="AN43" s="303" t="s">
        <v>378</v>
      </c>
      <c r="AO43" s="304"/>
      <c r="AP43" s="305">
        <v>235</v>
      </c>
      <c r="AQ43" s="306">
        <v>39362</v>
      </c>
      <c r="AR43" s="272"/>
      <c r="AS43" s="268" t="s">
        <v>256</v>
      </c>
      <c r="AT43" s="269"/>
      <c r="AU43" s="268"/>
      <c r="AV43" s="296"/>
      <c r="AW43" s="271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273"/>
      <c r="AA44" s="274" t="s">
        <v>257</v>
      </c>
      <c r="AB44" s="275" t="s">
        <v>377</v>
      </c>
      <c r="AC44" s="274"/>
      <c r="AD44" s="276">
        <v>215</v>
      </c>
      <c r="AE44" s="277">
        <v>38536</v>
      </c>
      <c r="AF44" s="278"/>
      <c r="AG44" s="274" t="s">
        <v>257</v>
      </c>
      <c r="AH44" s="275"/>
      <c r="AI44" s="274"/>
      <c r="AJ44" s="276"/>
      <c r="AK44" s="277"/>
      <c r="AL44" s="273"/>
      <c r="AM44" s="274" t="s">
        <v>257</v>
      </c>
      <c r="AN44" s="275" t="s">
        <v>371</v>
      </c>
      <c r="AO44" s="274"/>
      <c r="AP44" s="276">
        <v>165</v>
      </c>
      <c r="AQ44" s="277">
        <v>39879</v>
      </c>
      <c r="AR44" s="278"/>
      <c r="AS44" s="274" t="s">
        <v>257</v>
      </c>
      <c r="AT44" s="275"/>
      <c r="AU44" s="274"/>
      <c r="AV44" s="297"/>
      <c r="AW44" s="277"/>
    </row>
    <row r="45" spans="1:49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380</v>
      </c>
      <c r="P45" s="27">
        <v>16</v>
      </c>
      <c r="Q45" s="4">
        <v>95</v>
      </c>
      <c r="R45" s="30">
        <v>44695</v>
      </c>
      <c r="S45" s="26"/>
      <c r="T45" s="27" t="s">
        <v>256</v>
      </c>
      <c r="U45" s="1"/>
      <c r="V45" s="27"/>
      <c r="X45" s="30"/>
      <c r="Y45" s="30"/>
      <c r="Z45" s="273">
        <v>110</v>
      </c>
      <c r="AA45" s="274" t="s">
        <v>258</v>
      </c>
      <c r="AB45" s="275" t="s">
        <v>377</v>
      </c>
      <c r="AC45" s="274"/>
      <c r="AD45" s="276">
        <v>270</v>
      </c>
      <c r="AE45" s="277">
        <v>38185</v>
      </c>
      <c r="AF45" s="278">
        <v>90</v>
      </c>
      <c r="AG45" s="274" t="s">
        <v>258</v>
      </c>
      <c r="AH45" s="275"/>
      <c r="AI45" s="274"/>
      <c r="AJ45" s="276"/>
      <c r="AK45" s="277"/>
      <c r="AL45" s="312">
        <v>110</v>
      </c>
      <c r="AM45" s="274" t="s">
        <v>258</v>
      </c>
      <c r="AN45" s="275" t="s">
        <v>371</v>
      </c>
      <c r="AO45" s="274"/>
      <c r="AP45" s="276">
        <v>260</v>
      </c>
      <c r="AQ45" s="277">
        <v>39740</v>
      </c>
      <c r="AR45" s="278">
        <v>90</v>
      </c>
      <c r="AS45" s="274" t="s">
        <v>258</v>
      </c>
      <c r="AT45" s="275"/>
      <c r="AU45" s="274"/>
      <c r="AV45" s="297"/>
      <c r="AW45" s="277"/>
    </row>
    <row r="46" spans="1:49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1" t="s">
        <v>380</v>
      </c>
      <c r="P46" s="27">
        <v>16</v>
      </c>
      <c r="Q46" s="4">
        <v>60</v>
      </c>
      <c r="R46" s="30">
        <v>44695</v>
      </c>
      <c r="S46" s="31"/>
      <c r="T46" s="27" t="s">
        <v>257</v>
      </c>
      <c r="U46" s="1"/>
      <c r="V46" s="27"/>
      <c r="X46" s="30"/>
      <c r="Y46" s="30"/>
      <c r="Z46" s="273"/>
      <c r="AA46" s="274" t="s">
        <v>259</v>
      </c>
      <c r="AB46" s="275" t="s">
        <v>377</v>
      </c>
      <c r="AC46" s="274"/>
      <c r="AD46" s="276">
        <v>760</v>
      </c>
      <c r="AE46" s="277">
        <v>38536</v>
      </c>
      <c r="AF46" s="278"/>
      <c r="AG46" s="274" t="s">
        <v>259</v>
      </c>
      <c r="AH46" s="298"/>
      <c r="AI46" s="299"/>
      <c r="AJ46" s="308"/>
      <c r="AK46" s="301"/>
      <c r="AL46" s="273"/>
      <c r="AM46" s="274" t="s">
        <v>259</v>
      </c>
      <c r="AN46" s="298" t="s">
        <v>371</v>
      </c>
      <c r="AO46" s="299"/>
      <c r="AP46" s="308">
        <v>637.5</v>
      </c>
      <c r="AQ46" s="301">
        <v>39740</v>
      </c>
      <c r="AR46" s="278"/>
      <c r="AS46" s="274" t="s">
        <v>259</v>
      </c>
      <c r="AT46" s="275"/>
      <c r="AU46" s="274"/>
      <c r="AV46" s="297"/>
      <c r="AW46" s="277"/>
    </row>
    <row r="47" spans="1:49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1" t="s">
        <v>380</v>
      </c>
      <c r="P47" s="27">
        <v>16</v>
      </c>
      <c r="Q47" s="4">
        <v>112.5</v>
      </c>
      <c r="R47" s="30" t="s">
        <v>381</v>
      </c>
      <c r="S47" s="31">
        <v>43</v>
      </c>
      <c r="T47" s="27" t="s">
        <v>258</v>
      </c>
      <c r="U47" s="1"/>
      <c r="V47" s="27"/>
      <c r="X47" s="30"/>
      <c r="Y47" s="30"/>
      <c r="Z47" s="280"/>
      <c r="AA47" s="281" t="s">
        <v>260</v>
      </c>
      <c r="AB47" s="282" t="s">
        <v>348</v>
      </c>
      <c r="AC47" s="281"/>
      <c r="AD47" s="283">
        <v>260</v>
      </c>
      <c r="AE47" s="284">
        <v>39691</v>
      </c>
      <c r="AF47" s="285"/>
      <c r="AG47" s="281" t="s">
        <v>260</v>
      </c>
      <c r="AH47" s="282"/>
      <c r="AI47" s="281"/>
      <c r="AJ47" s="290"/>
      <c r="AK47" s="284"/>
      <c r="AL47" s="280"/>
      <c r="AM47" s="281" t="s">
        <v>260</v>
      </c>
      <c r="AN47" s="282" t="s">
        <v>382</v>
      </c>
      <c r="AO47" s="281"/>
      <c r="AP47" s="283">
        <v>205</v>
      </c>
      <c r="AQ47" s="284">
        <v>37661</v>
      </c>
      <c r="AR47" s="285"/>
      <c r="AS47" s="281" t="s">
        <v>260</v>
      </c>
      <c r="AT47" s="309"/>
      <c r="AU47" s="33"/>
      <c r="AV47" s="327"/>
      <c r="AW47" s="311"/>
    </row>
    <row r="48" spans="1:49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1" t="s">
        <v>380</v>
      </c>
      <c r="P48" s="27">
        <v>16</v>
      </c>
      <c r="Q48" s="4">
        <v>267.5</v>
      </c>
      <c r="R48" s="30">
        <v>44695</v>
      </c>
      <c r="S48" s="31"/>
      <c r="T48" s="27" t="s">
        <v>259</v>
      </c>
      <c r="U48" s="1"/>
      <c r="V48" s="27"/>
      <c r="X48" s="30"/>
      <c r="Y48" s="30"/>
      <c r="Z48" s="267"/>
      <c r="AA48" s="268" t="s">
        <v>256</v>
      </c>
      <c r="AB48" s="269" t="s">
        <v>383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256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X49" s="30"/>
      <c r="Y49" s="30"/>
      <c r="Z49" s="273"/>
      <c r="AA49" s="274" t="s">
        <v>257</v>
      </c>
      <c r="AB49" s="275" t="s">
        <v>385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257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256</v>
      </c>
      <c r="C50" s="57" t="s">
        <v>386</v>
      </c>
      <c r="D50" s="22">
        <v>16</v>
      </c>
      <c r="E50" s="39">
        <v>142.5</v>
      </c>
      <c r="F50" s="79">
        <v>45206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57" t="s">
        <v>386</v>
      </c>
      <c r="P50" s="22">
        <v>16</v>
      </c>
      <c r="Q50" s="39">
        <v>142.5</v>
      </c>
      <c r="R50" s="79">
        <v>45206</v>
      </c>
      <c r="S50" s="26"/>
      <c r="T50" s="22" t="s">
        <v>256</v>
      </c>
      <c r="U50" s="23"/>
      <c r="V50" s="22"/>
      <c r="W50" s="24"/>
      <c r="X50" s="25"/>
      <c r="Y50" s="30"/>
      <c r="Z50" s="273">
        <v>125</v>
      </c>
      <c r="AA50" s="274" t="s">
        <v>258</v>
      </c>
      <c r="AB50" s="275" t="s">
        <v>383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258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X51" s="30"/>
      <c r="Y51" s="30"/>
      <c r="Z51" s="273"/>
      <c r="AA51" s="274" t="s">
        <v>259</v>
      </c>
      <c r="AB51" s="275" t="s">
        <v>385</v>
      </c>
      <c r="AC51" s="274"/>
      <c r="AD51" s="276">
        <v>600</v>
      </c>
      <c r="AE51" s="277">
        <v>40167</v>
      </c>
      <c r="AF51" s="264" t="s">
        <v>268</v>
      </c>
      <c r="AG51" s="17"/>
      <c r="AH51" s="316"/>
      <c r="AI51" s="317"/>
      <c r="AJ51" s="318"/>
      <c r="AK51" s="319" t="s">
        <v>388</v>
      </c>
      <c r="AL51" s="273"/>
      <c r="AM51" s="274" t="s">
        <v>259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258</v>
      </c>
      <c r="C52" s="29" t="s">
        <v>555</v>
      </c>
      <c r="D52" s="27">
        <v>17</v>
      </c>
      <c r="E52" s="4">
        <v>165</v>
      </c>
      <c r="F52" s="30">
        <v>44842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29" t="s">
        <v>555</v>
      </c>
      <c r="P52" s="27">
        <v>17</v>
      </c>
      <c r="Q52" s="4">
        <v>165</v>
      </c>
      <c r="R52" s="30">
        <v>44842</v>
      </c>
      <c r="S52" s="31">
        <v>47</v>
      </c>
      <c r="T52" s="27" t="s">
        <v>258</v>
      </c>
      <c r="U52" s="1"/>
      <c r="V52" s="27"/>
      <c r="X52" s="30"/>
      <c r="Y52" s="30"/>
      <c r="Z52" s="280"/>
      <c r="AA52" s="281" t="s">
        <v>260</v>
      </c>
      <c r="AB52" s="282" t="s">
        <v>385</v>
      </c>
      <c r="AC52" s="288"/>
      <c r="AD52" s="283">
        <v>190</v>
      </c>
      <c r="AE52" s="284">
        <v>40167</v>
      </c>
      <c r="AF52" s="265" t="s">
        <v>272</v>
      </c>
      <c r="AG52" s="17" t="s">
        <v>273</v>
      </c>
      <c r="AH52" s="266" t="s">
        <v>274</v>
      </c>
      <c r="AI52" s="17" t="s">
        <v>275</v>
      </c>
      <c r="AJ52" s="19" t="s">
        <v>276</v>
      </c>
      <c r="AK52" s="20" t="s">
        <v>277</v>
      </c>
      <c r="AL52" s="280"/>
      <c r="AM52" s="281" t="s">
        <v>260</v>
      </c>
      <c r="AN52" s="320" t="s">
        <v>389</v>
      </c>
      <c r="AO52" s="328"/>
      <c r="AP52" s="310">
        <v>155</v>
      </c>
      <c r="AQ52" s="311">
        <v>38494</v>
      </c>
      <c r="AR52" s="264" t="s">
        <v>270</v>
      </c>
      <c r="AS52" s="17"/>
      <c r="AT52" s="316"/>
      <c r="AU52" s="317"/>
      <c r="AV52" s="318"/>
      <c r="AW52" s="319" t="s">
        <v>388</v>
      </c>
    </row>
    <row r="53" spans="1:49">
      <c r="A53" s="28"/>
      <c r="B53" s="27" t="s">
        <v>259</v>
      </c>
      <c r="C53" s="89" t="s">
        <v>555</v>
      </c>
      <c r="D53" s="76">
        <v>18</v>
      </c>
      <c r="E53" s="78">
        <v>385</v>
      </c>
      <c r="F53" s="79">
        <v>45206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89" t="s">
        <v>555</v>
      </c>
      <c r="P53" s="76">
        <v>18</v>
      </c>
      <c r="Q53" s="78">
        <v>385</v>
      </c>
      <c r="R53" s="79">
        <v>45206</v>
      </c>
      <c r="S53" s="31"/>
      <c r="T53" s="27" t="s">
        <v>259</v>
      </c>
      <c r="U53" s="1"/>
      <c r="V53" s="27"/>
      <c r="X53" s="30"/>
      <c r="Y53" s="30"/>
      <c r="Z53" s="267"/>
      <c r="AA53" s="268" t="s">
        <v>256</v>
      </c>
      <c r="AB53" s="269"/>
      <c r="AC53" s="268"/>
      <c r="AD53" s="270"/>
      <c r="AE53" s="271"/>
      <c r="AF53" s="26"/>
      <c r="AG53" s="27" t="s">
        <v>256</v>
      </c>
      <c r="AH53" s="57" t="s">
        <v>363</v>
      </c>
      <c r="AI53" s="22">
        <v>52</v>
      </c>
      <c r="AJ53" s="24">
        <v>145</v>
      </c>
      <c r="AK53" s="30">
        <v>43267</v>
      </c>
      <c r="AL53" s="267"/>
      <c r="AM53" s="268" t="s">
        <v>256</v>
      </c>
      <c r="AN53" s="269"/>
      <c r="AO53" s="268"/>
      <c r="AP53" s="270"/>
      <c r="AQ53" s="271"/>
      <c r="AR53" s="26"/>
      <c r="AS53" s="22" t="s">
        <v>256</v>
      </c>
      <c r="AT53" s="23" t="s">
        <v>390</v>
      </c>
      <c r="AU53" s="22">
        <v>29</v>
      </c>
      <c r="AV53" s="24">
        <v>105</v>
      </c>
      <c r="AW53" s="30" t="s">
        <v>391</v>
      </c>
    </row>
    <row r="54" spans="1:49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273"/>
      <c r="AA54" s="274" t="s">
        <v>257</v>
      </c>
      <c r="AB54" s="275"/>
      <c r="AC54" s="274"/>
      <c r="AD54" s="276"/>
      <c r="AE54" s="277"/>
      <c r="AF54" s="31"/>
      <c r="AG54" s="27" t="s">
        <v>257</v>
      </c>
      <c r="AH54" s="1" t="s">
        <v>320</v>
      </c>
      <c r="AI54" s="27">
        <v>19</v>
      </c>
      <c r="AJ54" s="4">
        <v>90</v>
      </c>
      <c r="AK54" s="30">
        <v>42330</v>
      </c>
      <c r="AL54" s="273"/>
      <c r="AM54" s="274" t="s">
        <v>257</v>
      </c>
      <c r="AN54" s="275"/>
      <c r="AO54" s="274"/>
      <c r="AP54" s="276"/>
      <c r="AQ54" s="277"/>
      <c r="AR54" s="31"/>
      <c r="AS54" s="27" t="s">
        <v>257</v>
      </c>
      <c r="AT54" s="1" t="s">
        <v>394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256</v>
      </c>
      <c r="C55" s="77" t="s">
        <v>380</v>
      </c>
      <c r="D55" s="37">
        <v>17</v>
      </c>
      <c r="E55" s="39">
        <v>140</v>
      </c>
      <c r="F55" s="79">
        <v>45206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77" t="s">
        <v>380</v>
      </c>
      <c r="P55" s="37">
        <v>17</v>
      </c>
      <c r="Q55" s="39">
        <v>140</v>
      </c>
      <c r="R55" s="79">
        <v>45206</v>
      </c>
      <c r="S55" s="26"/>
      <c r="T55" s="22" t="s">
        <v>256</v>
      </c>
      <c r="U55" s="23"/>
      <c r="V55" s="22"/>
      <c r="W55" s="24"/>
      <c r="X55" s="25"/>
      <c r="Y55" s="30"/>
      <c r="Z55" s="543" t="s">
        <v>395</v>
      </c>
      <c r="AA55" s="274" t="s">
        <v>258</v>
      </c>
      <c r="AB55" s="275"/>
      <c r="AC55" s="274"/>
      <c r="AD55" s="276"/>
      <c r="AE55" s="277"/>
      <c r="AF55" s="289" t="s">
        <v>396</v>
      </c>
      <c r="AG55" s="27" t="s">
        <v>258</v>
      </c>
      <c r="AH55" s="1" t="s">
        <v>390</v>
      </c>
      <c r="AI55" s="27">
        <v>29</v>
      </c>
      <c r="AJ55" s="4">
        <v>130</v>
      </c>
      <c r="AK55" s="30" t="s">
        <v>391</v>
      </c>
      <c r="AL55" s="544" t="s">
        <v>395</v>
      </c>
      <c r="AM55" s="274" t="s">
        <v>258</v>
      </c>
      <c r="AN55" s="275"/>
      <c r="AO55" s="274"/>
      <c r="AP55" s="276"/>
      <c r="AQ55" s="277"/>
      <c r="AR55" s="289" t="s">
        <v>396</v>
      </c>
      <c r="AS55" s="27" t="s">
        <v>258</v>
      </c>
      <c r="AT55" s="1" t="s">
        <v>390</v>
      </c>
      <c r="AU55" s="27">
        <v>29</v>
      </c>
      <c r="AV55" s="4">
        <v>130</v>
      </c>
      <c r="AW55" s="30" t="s">
        <v>391</v>
      </c>
    </row>
    <row r="56" spans="1:49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  <c r="Y56" s="30"/>
      <c r="Z56" s="273"/>
      <c r="AA56" s="274" t="s">
        <v>259</v>
      </c>
      <c r="AB56" s="275"/>
      <c r="AC56" s="274"/>
      <c r="AD56" s="276"/>
      <c r="AE56" s="277"/>
      <c r="AF56" s="31"/>
      <c r="AG56" s="27" t="s">
        <v>259</v>
      </c>
      <c r="AH56" s="29" t="s">
        <v>363</v>
      </c>
      <c r="AI56" s="27">
        <v>51</v>
      </c>
      <c r="AJ56" s="4">
        <v>337.5</v>
      </c>
      <c r="AK56" s="30">
        <v>42931</v>
      </c>
      <c r="AL56" s="273"/>
      <c r="AM56" s="274" t="s">
        <v>259</v>
      </c>
      <c r="AN56" s="275"/>
      <c r="AO56" s="274"/>
      <c r="AP56" s="276"/>
      <c r="AQ56" s="277"/>
      <c r="AR56" s="31"/>
      <c r="AS56" s="27" t="s">
        <v>259</v>
      </c>
      <c r="AT56" s="1" t="s">
        <v>390</v>
      </c>
      <c r="AU56" s="27">
        <v>29</v>
      </c>
      <c r="AV56" s="4">
        <v>292.5</v>
      </c>
      <c r="AW56" s="30" t="s">
        <v>391</v>
      </c>
    </row>
    <row r="57" spans="1:49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  <c r="Y57" s="30"/>
      <c r="Z57" s="280"/>
      <c r="AA57" s="281" t="s">
        <v>260</v>
      </c>
      <c r="AB57" s="282"/>
      <c r="AC57" s="281"/>
      <c r="AD57" s="290"/>
      <c r="AE57" s="284"/>
      <c r="AF57" s="291"/>
      <c r="AG57" s="33" t="s">
        <v>260</v>
      </c>
      <c r="AH57" s="34" t="s">
        <v>320</v>
      </c>
      <c r="AI57" s="33">
        <v>19</v>
      </c>
      <c r="AJ57" s="13">
        <v>90</v>
      </c>
      <c r="AK57" s="35">
        <v>42330</v>
      </c>
      <c r="AL57" s="280"/>
      <c r="AM57" s="281" t="s">
        <v>260</v>
      </c>
      <c r="AN57" s="282"/>
      <c r="AO57" s="281"/>
      <c r="AP57" s="290"/>
      <c r="AQ57" s="284"/>
      <c r="AR57" s="291"/>
      <c r="AS57" s="33" t="s">
        <v>260</v>
      </c>
      <c r="AT57" s="34" t="s">
        <v>390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259</v>
      </c>
      <c r="C58" s="77" t="s">
        <v>380</v>
      </c>
      <c r="D58" s="76">
        <v>17</v>
      </c>
      <c r="E58" s="78">
        <v>380</v>
      </c>
      <c r="F58" s="79">
        <v>45206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77" t="s">
        <v>380</v>
      </c>
      <c r="P58" s="76">
        <v>17</v>
      </c>
      <c r="Q58" s="78">
        <v>380</v>
      </c>
      <c r="R58" s="79">
        <v>45206</v>
      </c>
      <c r="S58" s="31"/>
      <c r="T58" s="27" t="s">
        <v>259</v>
      </c>
      <c r="U58" s="1"/>
      <c r="V58" s="27"/>
      <c r="X58" s="30"/>
      <c r="Y58" s="108"/>
      <c r="Z58" s="292" t="s">
        <v>373</v>
      </c>
      <c r="AA58" s="293"/>
      <c r="AB58" s="294"/>
      <c r="AC58" s="293"/>
      <c r="AD58" s="293"/>
      <c r="AE58" s="263" t="s">
        <v>271</v>
      </c>
      <c r="AF58" s="295" t="s">
        <v>374</v>
      </c>
      <c r="AG58" s="293"/>
      <c r="AH58" s="294"/>
      <c r="AI58" s="293"/>
      <c r="AJ58" s="293"/>
      <c r="AK58" s="263" t="s">
        <v>271</v>
      </c>
      <c r="AL58" s="1"/>
      <c r="AM58" s="1"/>
      <c r="AN58" s="197"/>
      <c r="AO58" s="1"/>
      <c r="AP58" s="1"/>
      <c r="AQ58" s="10"/>
      <c r="AR58" s="329" t="s">
        <v>399</v>
      </c>
      <c r="AS58" s="46"/>
      <c r="AT58" s="46"/>
      <c r="AU58" s="18"/>
      <c r="AV58" s="47"/>
      <c r="AW58" s="319" t="s">
        <v>388</v>
      </c>
    </row>
    <row r="59" spans="1:49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265" t="s">
        <v>272</v>
      </c>
      <c r="AA59" s="17" t="s">
        <v>273</v>
      </c>
      <c r="AB59" s="266" t="s">
        <v>274</v>
      </c>
      <c r="AC59" s="17" t="s">
        <v>275</v>
      </c>
      <c r="AD59" s="19" t="s">
        <v>276</v>
      </c>
      <c r="AE59" s="20" t="s">
        <v>277</v>
      </c>
      <c r="AF59" s="265" t="s">
        <v>272</v>
      </c>
      <c r="AG59" s="17" t="s">
        <v>273</v>
      </c>
      <c r="AH59" s="266" t="s">
        <v>274</v>
      </c>
      <c r="AI59" s="17" t="s">
        <v>275</v>
      </c>
      <c r="AJ59" s="19" t="s">
        <v>276</v>
      </c>
      <c r="AK59" s="20" t="s">
        <v>277</v>
      </c>
      <c r="AL59" s="254"/>
      <c r="AM59" s="1"/>
      <c r="AN59" s="197"/>
      <c r="AO59" s="1"/>
      <c r="AP59" s="1"/>
      <c r="AQ59" s="10"/>
      <c r="AR59" s="16" t="s">
        <v>272</v>
      </c>
      <c r="AS59" s="17" t="s">
        <v>273</v>
      </c>
      <c r="AT59" s="18" t="s">
        <v>274</v>
      </c>
      <c r="AU59" s="17" t="s">
        <v>275</v>
      </c>
      <c r="AV59" s="19" t="s">
        <v>276</v>
      </c>
      <c r="AW59" s="20" t="s">
        <v>277</v>
      </c>
    </row>
    <row r="60" spans="1:49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267"/>
      <c r="AA60" s="268" t="s">
        <v>256</v>
      </c>
      <c r="AB60" s="269" t="s">
        <v>404</v>
      </c>
      <c r="AC60" s="268">
        <v>17</v>
      </c>
      <c r="AD60" s="296">
        <v>127.5</v>
      </c>
      <c r="AE60" s="271">
        <v>38921</v>
      </c>
      <c r="AF60" s="272"/>
      <c r="AG60" s="268" t="s">
        <v>256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256</v>
      </c>
      <c r="AT60" s="23"/>
      <c r="AU60" s="22"/>
      <c r="AV60" s="24"/>
      <c r="AW60" s="25"/>
    </row>
    <row r="61" spans="1:49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309</v>
      </c>
      <c r="J61" s="27">
        <v>18</v>
      </c>
      <c r="K61" s="4">
        <v>82.5</v>
      </c>
      <c r="L61" s="30">
        <v>44870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309</v>
      </c>
      <c r="V61" s="27">
        <v>18</v>
      </c>
      <c r="W61" s="4">
        <v>82.5</v>
      </c>
      <c r="X61" s="30">
        <v>44870</v>
      </c>
      <c r="Y61" s="30"/>
      <c r="Z61" s="273"/>
      <c r="AA61" s="274" t="s">
        <v>257</v>
      </c>
      <c r="AB61" s="275" t="s">
        <v>404</v>
      </c>
      <c r="AC61" s="274">
        <v>17</v>
      </c>
      <c r="AD61" s="297">
        <v>77.5</v>
      </c>
      <c r="AE61" s="277">
        <v>38921</v>
      </c>
      <c r="AF61" s="278"/>
      <c r="AG61" s="274" t="s">
        <v>257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257</v>
      </c>
      <c r="AT61" s="1"/>
      <c r="AU61" s="27"/>
      <c r="AV61" s="4"/>
      <c r="AW61" s="30"/>
    </row>
    <row r="62" spans="1:49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309</v>
      </c>
      <c r="J62" s="27">
        <v>18</v>
      </c>
      <c r="K62" s="4">
        <v>120</v>
      </c>
      <c r="L62" s="30">
        <v>44870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309</v>
      </c>
      <c r="V62" s="27">
        <v>18</v>
      </c>
      <c r="W62" s="4">
        <v>120</v>
      </c>
      <c r="X62" s="30">
        <v>44870</v>
      </c>
      <c r="Y62" s="30"/>
      <c r="Z62" s="273">
        <v>52</v>
      </c>
      <c r="AA62" s="274" t="s">
        <v>258</v>
      </c>
      <c r="AB62" s="275" t="s">
        <v>404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258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396</v>
      </c>
      <c r="AS62" s="27" t="s">
        <v>258</v>
      </c>
      <c r="AT62" s="1"/>
      <c r="AU62" s="27"/>
      <c r="AV62" s="4"/>
      <c r="AW62" s="30"/>
    </row>
    <row r="63" spans="1:49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309</v>
      </c>
      <c r="J63" s="27">
        <v>18</v>
      </c>
      <c r="K63" s="4">
        <v>292.5</v>
      </c>
      <c r="L63" s="30">
        <v>44870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309</v>
      </c>
      <c r="V63" s="27">
        <v>18</v>
      </c>
      <c r="W63" s="4">
        <v>292.5</v>
      </c>
      <c r="X63" s="30">
        <v>44870</v>
      </c>
      <c r="Y63" s="30"/>
      <c r="Z63" s="273"/>
      <c r="AA63" s="274" t="s">
        <v>259</v>
      </c>
      <c r="AB63" s="298" t="s">
        <v>404</v>
      </c>
      <c r="AC63" s="299">
        <v>17</v>
      </c>
      <c r="AD63" s="300">
        <v>370</v>
      </c>
      <c r="AE63" s="301">
        <v>38921</v>
      </c>
      <c r="AF63" s="278"/>
      <c r="AG63" s="274" t="s">
        <v>259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259</v>
      </c>
      <c r="AT63" s="1"/>
      <c r="AU63" s="27"/>
      <c r="AV63" s="4"/>
      <c r="AW63" s="30"/>
    </row>
    <row r="64" spans="1:49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309</v>
      </c>
      <c r="J64" s="33">
        <v>18</v>
      </c>
      <c r="K64" s="13">
        <v>82.5</v>
      </c>
      <c r="L64" s="35">
        <v>44870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309</v>
      </c>
      <c r="V64" s="33">
        <v>18</v>
      </c>
      <c r="W64" s="13">
        <v>82.5</v>
      </c>
      <c r="X64" s="35">
        <v>44870</v>
      </c>
      <c r="Y64" s="30"/>
      <c r="Z64" s="280"/>
      <c r="AA64" s="281" t="s">
        <v>260</v>
      </c>
      <c r="AB64" s="282" t="s">
        <v>406</v>
      </c>
      <c r="AC64" s="281">
        <v>14</v>
      </c>
      <c r="AD64" s="283">
        <v>67.5</v>
      </c>
      <c r="AE64" s="284">
        <v>36240</v>
      </c>
      <c r="AF64" s="285"/>
      <c r="AG64" s="281" t="s">
        <v>260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260</v>
      </c>
      <c r="AT64" s="34" t="s">
        <v>407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256</v>
      </c>
      <c r="AB65" s="303" t="s">
        <v>409</v>
      </c>
      <c r="AC65" s="304">
        <v>15</v>
      </c>
      <c r="AD65" s="325">
        <v>102.5</v>
      </c>
      <c r="AE65" s="306">
        <v>38270</v>
      </c>
      <c r="AF65" s="272"/>
      <c r="AG65" s="268" t="s">
        <v>256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410</v>
      </c>
      <c r="AS65" s="46"/>
      <c r="AT65" s="46"/>
      <c r="AU65" s="18"/>
      <c r="AV65" s="47"/>
      <c r="AW65" s="319" t="s">
        <v>388</v>
      </c>
    </row>
    <row r="66" spans="1:49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309</v>
      </c>
      <c r="J66" s="27">
        <v>18</v>
      </c>
      <c r="K66" s="4">
        <v>80</v>
      </c>
      <c r="L66" s="30">
        <v>44842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309</v>
      </c>
      <c r="V66" s="27">
        <v>18</v>
      </c>
      <c r="W66" s="4">
        <v>80</v>
      </c>
      <c r="X66" s="30">
        <v>44842</v>
      </c>
      <c r="Y66" s="30"/>
      <c r="Z66" s="273"/>
      <c r="AA66" s="274" t="s">
        <v>257</v>
      </c>
      <c r="AB66" s="275" t="s">
        <v>411</v>
      </c>
      <c r="AC66" s="274">
        <v>17</v>
      </c>
      <c r="AD66" s="297">
        <v>62.5</v>
      </c>
      <c r="AE66" s="277">
        <v>38841</v>
      </c>
      <c r="AF66" s="278"/>
      <c r="AG66" s="274" t="s">
        <v>257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272</v>
      </c>
      <c r="AS66" s="17" t="s">
        <v>273</v>
      </c>
      <c r="AT66" s="18" t="s">
        <v>274</v>
      </c>
      <c r="AU66" s="17" t="s">
        <v>275</v>
      </c>
      <c r="AV66" s="19" t="s">
        <v>276</v>
      </c>
      <c r="AW66" s="20" t="s">
        <v>277</v>
      </c>
    </row>
    <row r="67" spans="1:49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258</v>
      </c>
      <c r="AB67" s="275" t="s">
        <v>413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258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256</v>
      </c>
      <c r="AT67" s="1" t="s">
        <v>394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259</v>
      </c>
      <c r="AB68" s="275" t="s">
        <v>413</v>
      </c>
      <c r="AC68" s="274">
        <v>16</v>
      </c>
      <c r="AD68" s="297">
        <v>280</v>
      </c>
      <c r="AE68" s="277">
        <v>38270</v>
      </c>
      <c r="AF68" s="278"/>
      <c r="AG68" s="274" t="s">
        <v>259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257</v>
      </c>
      <c r="AT68" s="1" t="s">
        <v>394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260</v>
      </c>
      <c r="C69" s="34" t="s">
        <v>412</v>
      </c>
      <c r="D69" s="33">
        <v>18</v>
      </c>
      <c r="E69" s="13">
        <v>175</v>
      </c>
      <c r="F69" s="35">
        <v>44157</v>
      </c>
      <c r="G69" s="31"/>
      <c r="H69" s="33" t="s">
        <v>260</v>
      </c>
      <c r="I69" s="50" t="s">
        <v>309</v>
      </c>
      <c r="J69" s="33">
        <v>18</v>
      </c>
      <c r="K69" s="13">
        <v>80</v>
      </c>
      <c r="L69" s="35">
        <v>44842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309</v>
      </c>
      <c r="V69" s="33">
        <v>18</v>
      </c>
      <c r="W69" s="13">
        <v>80</v>
      </c>
      <c r="X69" s="35">
        <v>44842</v>
      </c>
      <c r="Y69" s="30"/>
      <c r="Z69" s="280"/>
      <c r="AA69" s="281" t="s">
        <v>260</v>
      </c>
      <c r="AB69" s="309" t="s">
        <v>414</v>
      </c>
      <c r="AC69" s="33">
        <v>16</v>
      </c>
      <c r="AD69" s="310">
        <v>75</v>
      </c>
      <c r="AE69" s="311">
        <v>38841</v>
      </c>
      <c r="AF69" s="285"/>
      <c r="AG69" s="281" t="s">
        <v>260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415</v>
      </c>
      <c r="AS69" s="27" t="s">
        <v>258</v>
      </c>
      <c r="AT69" s="1" t="s">
        <v>394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256</v>
      </c>
      <c r="C70" s="1" t="s">
        <v>416</v>
      </c>
      <c r="D70" s="27">
        <v>18</v>
      </c>
      <c r="E70" s="388">
        <v>180</v>
      </c>
      <c r="F70" s="389">
        <v>45130</v>
      </c>
      <c r="G70" s="26"/>
      <c r="H70" s="27" t="s">
        <v>256</v>
      </c>
      <c r="I70" s="64"/>
      <c r="J70" s="52"/>
      <c r="L70" s="65"/>
      <c r="M70" s="28"/>
      <c r="N70" s="27" t="s">
        <v>256</v>
      </c>
      <c r="O70" s="1" t="s">
        <v>416</v>
      </c>
      <c r="P70" s="27">
        <v>18</v>
      </c>
      <c r="Q70" s="4">
        <v>175</v>
      </c>
      <c r="R70" s="381" t="s">
        <v>279</v>
      </c>
      <c r="S70" s="26"/>
      <c r="T70" s="27" t="s">
        <v>256</v>
      </c>
      <c r="U70" s="1"/>
      <c r="V70" s="27"/>
      <c r="X70" s="30"/>
      <c r="Y70" s="30"/>
      <c r="Z70" s="267"/>
      <c r="AA70" s="268" t="s">
        <v>256</v>
      </c>
      <c r="AB70" s="269" t="s">
        <v>411</v>
      </c>
      <c r="AC70" s="268">
        <v>18</v>
      </c>
      <c r="AD70" s="296">
        <v>150</v>
      </c>
      <c r="AE70" s="271">
        <v>39362</v>
      </c>
      <c r="AF70" s="272"/>
      <c r="AG70" s="268" t="s">
        <v>256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259</v>
      </c>
      <c r="AT70" s="1" t="s">
        <v>394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257</v>
      </c>
      <c r="C71" s="1" t="s">
        <v>416</v>
      </c>
      <c r="D71" s="27">
        <v>18</v>
      </c>
      <c r="E71" s="386">
        <v>75</v>
      </c>
      <c r="F71" s="387">
        <v>45130</v>
      </c>
      <c r="G71" s="31"/>
      <c r="H71" s="27" t="s">
        <v>257</v>
      </c>
      <c r="I71" s="64"/>
      <c r="J71" s="52"/>
      <c r="L71" s="65"/>
      <c r="M71" s="28"/>
      <c r="N71" s="27" t="s">
        <v>257</v>
      </c>
      <c r="O71" s="1" t="s">
        <v>417</v>
      </c>
      <c r="P71" s="27">
        <v>18</v>
      </c>
      <c r="Q71" s="4">
        <v>70</v>
      </c>
      <c r="R71" s="30" t="s">
        <v>279</v>
      </c>
      <c r="S71" s="31"/>
      <c r="T71" s="27" t="s">
        <v>257</v>
      </c>
      <c r="U71" s="1"/>
      <c r="V71" s="27"/>
      <c r="X71" s="30"/>
      <c r="Y71" s="30"/>
      <c r="Z71" s="273"/>
      <c r="AA71" s="274" t="s">
        <v>257</v>
      </c>
      <c r="AB71" s="275" t="s">
        <v>411</v>
      </c>
      <c r="AC71" s="274">
        <v>18</v>
      </c>
      <c r="AD71" s="297">
        <v>80</v>
      </c>
      <c r="AE71" s="277">
        <v>39215</v>
      </c>
      <c r="AF71" s="278"/>
      <c r="AG71" s="274" t="s">
        <v>257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418</v>
      </c>
      <c r="AS71" s="33" t="s">
        <v>260</v>
      </c>
      <c r="AT71" s="34" t="s">
        <v>394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258</v>
      </c>
      <c r="C72" s="1" t="s">
        <v>416</v>
      </c>
      <c r="D72" s="27">
        <v>18</v>
      </c>
      <c r="E72" s="386">
        <v>170</v>
      </c>
      <c r="F72" s="387" t="s">
        <v>279</v>
      </c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1" t="s">
        <v>416</v>
      </c>
      <c r="P72" s="27">
        <v>18</v>
      </c>
      <c r="Q72" s="4">
        <v>170</v>
      </c>
      <c r="R72" s="30" t="s">
        <v>279</v>
      </c>
      <c r="S72" s="31">
        <v>69</v>
      </c>
      <c r="T72" s="27" t="s">
        <v>258</v>
      </c>
      <c r="U72" s="1"/>
      <c r="V72" s="27"/>
      <c r="X72" s="30"/>
      <c r="Y72" s="30"/>
      <c r="Z72" s="273">
        <v>60</v>
      </c>
      <c r="AA72" s="274" t="s">
        <v>258</v>
      </c>
      <c r="AB72" s="275" t="s">
        <v>411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258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419</v>
      </c>
      <c r="AS72" s="46"/>
      <c r="AT72" s="46"/>
      <c r="AU72" s="18"/>
      <c r="AV72" s="47"/>
      <c r="AW72" s="319" t="s">
        <v>388</v>
      </c>
    </row>
    <row r="73" spans="1:49">
      <c r="A73" s="28"/>
      <c r="B73" s="27" t="s">
        <v>259</v>
      </c>
      <c r="C73" s="1" t="s">
        <v>416</v>
      </c>
      <c r="D73" s="27">
        <v>18</v>
      </c>
      <c r="E73" s="4">
        <v>415</v>
      </c>
      <c r="F73" s="30" t="s">
        <v>279</v>
      </c>
      <c r="G73" s="31"/>
      <c r="H73" s="27" t="s">
        <v>259</v>
      </c>
      <c r="I73" s="64"/>
      <c r="J73" s="52"/>
      <c r="L73" s="65"/>
      <c r="M73" s="28"/>
      <c r="N73" s="27" t="s">
        <v>259</v>
      </c>
      <c r="O73" s="1" t="s">
        <v>416</v>
      </c>
      <c r="P73" s="27">
        <v>18</v>
      </c>
      <c r="Q73" s="4">
        <v>415</v>
      </c>
      <c r="R73" s="30" t="s">
        <v>279</v>
      </c>
      <c r="S73" s="31"/>
      <c r="T73" s="27" t="s">
        <v>259</v>
      </c>
      <c r="U73" s="1"/>
      <c r="V73" s="27"/>
      <c r="X73" s="30"/>
      <c r="Y73" s="30"/>
      <c r="Z73" s="273"/>
      <c r="AA73" s="274" t="s">
        <v>259</v>
      </c>
      <c r="AB73" s="298" t="s">
        <v>411</v>
      </c>
      <c r="AC73" s="299">
        <v>18</v>
      </c>
      <c r="AD73" s="300">
        <v>395</v>
      </c>
      <c r="AE73" s="301">
        <v>39362</v>
      </c>
      <c r="AF73" s="278"/>
      <c r="AG73" s="274" t="s">
        <v>259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272</v>
      </c>
      <c r="AS73" s="17" t="s">
        <v>273</v>
      </c>
      <c r="AT73" s="18" t="s">
        <v>274</v>
      </c>
      <c r="AU73" s="17" t="s">
        <v>275</v>
      </c>
      <c r="AV73" s="19" t="s">
        <v>276</v>
      </c>
      <c r="AW73" s="20" t="s">
        <v>277</v>
      </c>
    </row>
    <row r="74" spans="1:49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X74" s="30"/>
      <c r="Y74" s="30"/>
      <c r="Z74" s="280"/>
      <c r="AA74" s="281" t="s">
        <v>260</v>
      </c>
      <c r="AB74" s="282" t="s">
        <v>400</v>
      </c>
      <c r="AC74" s="281">
        <v>14</v>
      </c>
      <c r="AD74" s="283">
        <v>87.5</v>
      </c>
      <c r="AE74" s="284">
        <v>40078</v>
      </c>
      <c r="AF74" s="285"/>
      <c r="AG74" s="281" t="s">
        <v>260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256</v>
      </c>
      <c r="AT74" s="1" t="s">
        <v>394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256</v>
      </c>
      <c r="C75" s="23" t="s">
        <v>421</v>
      </c>
      <c r="D75" s="22">
        <v>17</v>
      </c>
      <c r="E75" s="24">
        <v>165</v>
      </c>
      <c r="F75" s="25">
        <v>44695</v>
      </c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 t="s">
        <v>421</v>
      </c>
      <c r="P75" s="22">
        <v>17</v>
      </c>
      <c r="Q75" s="24">
        <v>165</v>
      </c>
      <c r="R75" s="25">
        <v>44695</v>
      </c>
      <c r="S75" s="31"/>
      <c r="T75" s="22" t="s">
        <v>256</v>
      </c>
      <c r="U75" s="23"/>
      <c r="V75" s="22"/>
      <c r="W75" s="24"/>
      <c r="X75" s="25"/>
      <c r="Y75" s="30"/>
      <c r="Z75" s="267"/>
      <c r="AA75" s="268" t="s">
        <v>256</v>
      </c>
      <c r="AB75" s="303" t="s">
        <v>422</v>
      </c>
      <c r="AC75" s="304">
        <v>17</v>
      </c>
      <c r="AD75" s="325">
        <v>140</v>
      </c>
      <c r="AE75" s="306">
        <v>38571</v>
      </c>
      <c r="AF75" s="278"/>
      <c r="AG75" s="268" t="s">
        <v>256</v>
      </c>
      <c r="AH75" s="269" t="s">
        <v>423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257</v>
      </c>
      <c r="AT75" s="1" t="s">
        <v>394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257</v>
      </c>
      <c r="C76" s="1" t="s">
        <v>421</v>
      </c>
      <c r="D76" s="27">
        <v>17</v>
      </c>
      <c r="E76" s="4">
        <v>100</v>
      </c>
      <c r="F76" s="30">
        <v>44695</v>
      </c>
      <c r="G76" s="31"/>
      <c r="H76" s="27" t="s">
        <v>257</v>
      </c>
      <c r="I76" s="64"/>
      <c r="J76" s="52"/>
      <c r="L76" s="65"/>
      <c r="M76" s="28"/>
      <c r="N76" s="27" t="s">
        <v>257</v>
      </c>
      <c r="O76" s="1" t="s">
        <v>421</v>
      </c>
      <c r="P76" s="27">
        <v>17</v>
      </c>
      <c r="Q76" s="4">
        <v>100</v>
      </c>
      <c r="R76" s="30">
        <v>44695</v>
      </c>
      <c r="S76" s="31"/>
      <c r="T76" s="27" t="s">
        <v>257</v>
      </c>
      <c r="U76" s="1"/>
      <c r="V76" s="27"/>
      <c r="X76" s="30"/>
      <c r="Y76" s="30"/>
      <c r="Z76" s="273"/>
      <c r="AA76" s="274" t="s">
        <v>257</v>
      </c>
      <c r="AB76" s="275" t="s">
        <v>422</v>
      </c>
      <c r="AC76" s="274">
        <v>17</v>
      </c>
      <c r="AD76" s="297">
        <v>85</v>
      </c>
      <c r="AE76" s="277">
        <v>38571</v>
      </c>
      <c r="AF76" s="278"/>
      <c r="AG76" s="274" t="s">
        <v>257</v>
      </c>
      <c r="AH76" s="275" t="s">
        <v>423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415</v>
      </c>
      <c r="AS76" s="27" t="s">
        <v>258</v>
      </c>
      <c r="AT76" s="1" t="s">
        <v>394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258</v>
      </c>
      <c r="C77" s="1" t="s">
        <v>421</v>
      </c>
      <c r="D77" s="27">
        <v>17</v>
      </c>
      <c r="E77" s="4">
        <v>170</v>
      </c>
      <c r="F77" s="30">
        <v>44695</v>
      </c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1" t="s">
        <v>421</v>
      </c>
      <c r="P77" s="27">
        <v>17</v>
      </c>
      <c r="Q77" s="4">
        <v>170</v>
      </c>
      <c r="R77" s="30">
        <v>44695</v>
      </c>
      <c r="S77" s="31">
        <v>76</v>
      </c>
      <c r="T77" s="27" t="s">
        <v>258</v>
      </c>
      <c r="U77" s="1"/>
      <c r="V77" s="27"/>
      <c r="X77" s="30"/>
      <c r="Y77" s="30"/>
      <c r="Z77" s="286">
        <v>67.5</v>
      </c>
      <c r="AA77" s="274" t="s">
        <v>258</v>
      </c>
      <c r="AB77" s="275" t="s">
        <v>422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258</v>
      </c>
      <c r="AH77" s="275" t="s">
        <v>423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259</v>
      </c>
      <c r="AT77" s="1" t="s">
        <v>394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259</v>
      </c>
      <c r="C78" s="1" t="s">
        <v>421</v>
      </c>
      <c r="D78" s="27">
        <v>17</v>
      </c>
      <c r="E78" s="4">
        <v>435</v>
      </c>
      <c r="F78" s="30" t="s">
        <v>381</v>
      </c>
      <c r="G78" s="31"/>
      <c r="H78" s="27" t="s">
        <v>259</v>
      </c>
      <c r="I78" s="64"/>
      <c r="J78" s="52"/>
      <c r="L78" s="65"/>
      <c r="M78" s="28"/>
      <c r="N78" s="27" t="s">
        <v>259</v>
      </c>
      <c r="O78" s="1" t="s">
        <v>421</v>
      </c>
      <c r="P78" s="27">
        <v>17</v>
      </c>
      <c r="Q78" s="4">
        <v>435</v>
      </c>
      <c r="R78" s="30" t="s">
        <v>381</v>
      </c>
      <c r="S78" s="31"/>
      <c r="T78" s="27" t="s">
        <v>259</v>
      </c>
      <c r="U78" s="1"/>
      <c r="V78" s="27"/>
      <c r="X78" s="30"/>
      <c r="Y78" s="30"/>
      <c r="Z78" s="273"/>
      <c r="AA78" s="274" t="s">
        <v>259</v>
      </c>
      <c r="AB78" s="298" t="s">
        <v>422</v>
      </c>
      <c r="AC78" s="299">
        <v>17</v>
      </c>
      <c r="AD78" s="300">
        <v>385</v>
      </c>
      <c r="AE78" s="301">
        <v>38571</v>
      </c>
      <c r="AF78" s="278"/>
      <c r="AG78" s="274" t="s">
        <v>259</v>
      </c>
      <c r="AH78" s="275" t="s">
        <v>423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418</v>
      </c>
      <c r="AS78" s="33" t="s">
        <v>260</v>
      </c>
      <c r="AT78" s="34" t="s">
        <v>394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  <c r="Y79" s="30"/>
      <c r="Z79" s="280"/>
      <c r="AA79" s="281" t="s">
        <v>260</v>
      </c>
      <c r="AB79" s="313"/>
      <c r="AC79" s="27"/>
      <c r="AD79" s="326"/>
      <c r="AE79" s="315"/>
      <c r="AF79" s="285"/>
      <c r="AG79" s="281" t="s">
        <v>260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  <c r="Y80" s="30"/>
      <c r="Z80" s="267"/>
      <c r="AA80" s="268" t="s">
        <v>256</v>
      </c>
      <c r="AB80" s="269" t="s">
        <v>424</v>
      </c>
      <c r="AC80" s="268">
        <v>14</v>
      </c>
      <c r="AD80" s="296">
        <v>145</v>
      </c>
      <c r="AE80" s="271">
        <v>39740</v>
      </c>
      <c r="AF80" s="272"/>
      <c r="AG80" s="268" t="s">
        <v>256</v>
      </c>
      <c r="AH80" s="269" t="s">
        <v>423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  <c r="Y81" s="30"/>
      <c r="Z81" s="273"/>
      <c r="AA81" s="274" t="s">
        <v>257</v>
      </c>
      <c r="AB81" s="275" t="s">
        <v>425</v>
      </c>
      <c r="AC81" s="274">
        <v>17</v>
      </c>
      <c r="AD81" s="297">
        <v>90</v>
      </c>
      <c r="AE81" s="277">
        <v>37740</v>
      </c>
      <c r="AF81" s="278"/>
      <c r="AG81" s="274" t="s">
        <v>257</v>
      </c>
      <c r="AH81" s="275" t="s">
        <v>423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258</v>
      </c>
      <c r="C82" s="1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>
        <v>84</v>
      </c>
      <c r="T82" s="27" t="s">
        <v>258</v>
      </c>
      <c r="U82" s="1"/>
      <c r="V82" s="27"/>
      <c r="X82" s="30"/>
      <c r="Y82" s="30"/>
      <c r="Z82" s="273">
        <v>75</v>
      </c>
      <c r="AA82" s="274" t="s">
        <v>258</v>
      </c>
      <c r="AB82" s="275" t="s">
        <v>424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258</v>
      </c>
      <c r="AH82" s="275" t="s">
        <v>423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  <c r="Y83" s="30"/>
      <c r="Z83" s="273"/>
      <c r="AA83" s="274" t="s">
        <v>259</v>
      </c>
      <c r="AB83" s="275" t="s">
        <v>424</v>
      </c>
      <c r="AC83" s="274">
        <v>14</v>
      </c>
      <c r="AD83" s="297">
        <v>375</v>
      </c>
      <c r="AE83" s="277">
        <v>39740</v>
      </c>
      <c r="AF83" s="278"/>
      <c r="AG83" s="274" t="s">
        <v>259</v>
      </c>
      <c r="AH83" s="275" t="s">
        <v>423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6"/>
      <c r="T84" s="27" t="s">
        <v>260</v>
      </c>
      <c r="U84" s="1"/>
      <c r="V84" s="27"/>
      <c r="X84" s="30"/>
      <c r="Y84" s="30"/>
      <c r="Z84" s="280"/>
      <c r="AA84" s="281" t="s">
        <v>260</v>
      </c>
      <c r="AB84" s="309" t="s">
        <v>424</v>
      </c>
      <c r="AC84" s="33">
        <v>14</v>
      </c>
      <c r="AD84" s="310">
        <v>85</v>
      </c>
      <c r="AE84" s="311">
        <v>39558</v>
      </c>
      <c r="AF84" s="285"/>
      <c r="AG84" s="281" t="s">
        <v>260</v>
      </c>
      <c r="AH84" s="309" t="s">
        <v>426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267"/>
      <c r="AA85" s="268" t="s">
        <v>256</v>
      </c>
      <c r="AB85" s="303"/>
      <c r="AC85" s="304"/>
      <c r="AD85" s="325"/>
      <c r="AE85" s="306"/>
      <c r="AF85" s="278"/>
      <c r="AG85" s="268" t="s">
        <v>256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273"/>
      <c r="AA86" s="274" t="s">
        <v>257</v>
      </c>
      <c r="AB86" s="275"/>
      <c r="AC86" s="274"/>
      <c r="AD86" s="297"/>
      <c r="AE86" s="277"/>
      <c r="AF86" s="278"/>
      <c r="AG86" s="274" t="s">
        <v>257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286">
        <v>82.5</v>
      </c>
      <c r="AA87" s="274" t="s">
        <v>258</v>
      </c>
      <c r="AB87" s="275"/>
      <c r="AC87" s="274"/>
      <c r="AD87" s="297"/>
      <c r="AE87" s="277"/>
      <c r="AF87" s="287">
        <v>67.5</v>
      </c>
      <c r="AG87" s="274" t="s">
        <v>258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273"/>
      <c r="AA88" s="274" t="s">
        <v>259</v>
      </c>
      <c r="AB88" s="298"/>
      <c r="AC88" s="299"/>
      <c r="AD88" s="300"/>
      <c r="AE88" s="301"/>
      <c r="AF88" s="278"/>
      <c r="AG88" s="274" t="s">
        <v>259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280"/>
      <c r="AA89" s="281" t="s">
        <v>260</v>
      </c>
      <c r="AB89" s="313"/>
      <c r="AC89" s="27"/>
      <c r="AD89" s="326"/>
      <c r="AE89" s="315"/>
      <c r="AF89" s="285"/>
      <c r="AG89" s="281" t="s">
        <v>260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267"/>
      <c r="AA90" s="268" t="s">
        <v>256</v>
      </c>
      <c r="AB90" s="269" t="s">
        <v>430</v>
      </c>
      <c r="AC90" s="268">
        <v>18</v>
      </c>
      <c r="AD90" s="296">
        <v>220</v>
      </c>
      <c r="AE90" s="271">
        <v>38270</v>
      </c>
      <c r="AF90" s="272"/>
      <c r="AG90" s="268" t="s">
        <v>256</v>
      </c>
      <c r="AH90" s="269" t="s">
        <v>431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273"/>
      <c r="AA91" s="274" t="s">
        <v>257</v>
      </c>
      <c r="AB91" s="275" t="s">
        <v>432</v>
      </c>
      <c r="AC91" s="274">
        <v>17</v>
      </c>
      <c r="AD91" s="297">
        <v>150</v>
      </c>
      <c r="AE91" s="277">
        <v>39005</v>
      </c>
      <c r="AF91" s="278"/>
      <c r="AG91" s="274" t="s">
        <v>257</v>
      </c>
      <c r="AH91" s="275" t="s">
        <v>431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X92" s="30"/>
      <c r="Y92" s="30"/>
      <c r="Z92" s="273">
        <v>90</v>
      </c>
      <c r="AA92" s="274" t="s">
        <v>258</v>
      </c>
      <c r="AB92" s="275" t="s">
        <v>430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258</v>
      </c>
      <c r="AH92" s="275" t="s">
        <v>431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X93" s="30"/>
      <c r="Y93" s="30"/>
      <c r="Z93" s="273"/>
      <c r="AA93" s="274" t="s">
        <v>259</v>
      </c>
      <c r="AB93" s="298" t="s">
        <v>432</v>
      </c>
      <c r="AC93" s="299">
        <v>17</v>
      </c>
      <c r="AD93" s="300">
        <v>537.5</v>
      </c>
      <c r="AE93" s="301">
        <v>39005</v>
      </c>
      <c r="AF93" s="278"/>
      <c r="AG93" s="274" t="s">
        <v>259</v>
      </c>
      <c r="AH93" s="282" t="s">
        <v>431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1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X94" s="30"/>
      <c r="Y94" s="30"/>
      <c r="Z94" s="280"/>
      <c r="AA94" s="281" t="s">
        <v>260</v>
      </c>
      <c r="AB94" s="282" t="s">
        <v>435</v>
      </c>
      <c r="AC94" s="281">
        <v>18</v>
      </c>
      <c r="AD94" s="283">
        <v>125</v>
      </c>
      <c r="AE94" s="284">
        <v>39558</v>
      </c>
      <c r="AF94" s="285"/>
      <c r="AG94" s="281" t="s">
        <v>260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X95" s="30"/>
      <c r="Y95" s="30"/>
      <c r="Z95" s="267"/>
      <c r="AA95" s="268" t="s">
        <v>256</v>
      </c>
      <c r="AB95" s="303" t="s">
        <v>430</v>
      </c>
      <c r="AC95" s="304">
        <v>18</v>
      </c>
      <c r="AD95" s="325">
        <v>210</v>
      </c>
      <c r="AE95" s="306">
        <v>38207</v>
      </c>
      <c r="AF95" s="278"/>
      <c r="AG95" s="268" t="s">
        <v>256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X96" s="30"/>
      <c r="Y96" s="30"/>
      <c r="Z96" s="273"/>
      <c r="AA96" s="274" t="s">
        <v>257</v>
      </c>
      <c r="AB96" s="275" t="s">
        <v>436</v>
      </c>
      <c r="AC96" s="274">
        <v>18</v>
      </c>
      <c r="AD96" s="297">
        <v>130</v>
      </c>
      <c r="AE96" s="277">
        <v>38333</v>
      </c>
      <c r="AF96" s="278"/>
      <c r="AG96" s="274" t="s">
        <v>257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23" t="s">
        <v>438</v>
      </c>
      <c r="J97" s="22">
        <v>23</v>
      </c>
      <c r="K97" s="24">
        <v>67.5</v>
      </c>
      <c r="L97" s="25">
        <v>44842</v>
      </c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 t="s">
        <v>438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258</v>
      </c>
      <c r="AB97" s="275" t="s">
        <v>436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258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1" t="s">
        <v>438</v>
      </c>
      <c r="J98" s="27">
        <v>23</v>
      </c>
      <c r="K98" s="4">
        <v>50</v>
      </c>
      <c r="L98" s="30">
        <v>44842</v>
      </c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 t="s">
        <v>438</v>
      </c>
      <c r="V98" s="27">
        <v>23</v>
      </c>
      <c r="W98" s="4">
        <v>50</v>
      </c>
      <c r="X98" s="30">
        <v>44842</v>
      </c>
      <c r="Y98" s="30"/>
      <c r="Z98" s="273"/>
      <c r="AA98" s="274" t="s">
        <v>259</v>
      </c>
      <c r="AB98" s="275" t="s">
        <v>436</v>
      </c>
      <c r="AC98" s="274">
        <v>18</v>
      </c>
      <c r="AD98" s="297">
        <v>580</v>
      </c>
      <c r="AE98" s="277">
        <v>38333</v>
      </c>
      <c r="AF98" s="278"/>
      <c r="AG98" s="274" t="s">
        <v>259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1" t="s">
        <v>440</v>
      </c>
      <c r="D99" s="27">
        <v>20</v>
      </c>
      <c r="E99" s="4">
        <v>180</v>
      </c>
      <c r="F99" s="30">
        <v>44485</v>
      </c>
      <c r="G99" s="31">
        <v>47</v>
      </c>
      <c r="H99" s="27" t="s">
        <v>258</v>
      </c>
      <c r="I99" s="1" t="s">
        <v>438</v>
      </c>
      <c r="J99" s="27">
        <v>23</v>
      </c>
      <c r="K99" s="4">
        <v>82.5</v>
      </c>
      <c r="L99" s="30">
        <v>44842</v>
      </c>
      <c r="M99" s="28">
        <v>59</v>
      </c>
      <c r="N99" s="27" t="s">
        <v>258</v>
      </c>
      <c r="O99" s="1" t="s">
        <v>440</v>
      </c>
      <c r="P99" s="27">
        <v>20</v>
      </c>
      <c r="Q99" s="4">
        <v>180</v>
      </c>
      <c r="R99" s="30">
        <v>44485</v>
      </c>
      <c r="S99" s="31">
        <v>47</v>
      </c>
      <c r="T99" s="27" t="s">
        <v>258</v>
      </c>
      <c r="U99" s="1" t="s">
        <v>438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260</v>
      </c>
      <c r="AB99" s="309" t="s">
        <v>441</v>
      </c>
      <c r="AC99" s="33">
        <v>18</v>
      </c>
      <c r="AD99" s="310">
        <v>135</v>
      </c>
      <c r="AE99" s="311">
        <v>39348</v>
      </c>
      <c r="AF99" s="285"/>
      <c r="AG99" s="281" t="s">
        <v>260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1" t="s">
        <v>440</v>
      </c>
      <c r="D100" s="27">
        <v>20</v>
      </c>
      <c r="E100" s="4">
        <v>432.5</v>
      </c>
      <c r="F100" s="30">
        <v>44485</v>
      </c>
      <c r="G100" s="31"/>
      <c r="H100" s="27" t="s">
        <v>259</v>
      </c>
      <c r="I100" s="1" t="s">
        <v>438</v>
      </c>
      <c r="J100" s="27">
        <v>23</v>
      </c>
      <c r="K100" s="4">
        <v>200</v>
      </c>
      <c r="L100" s="30">
        <v>44842</v>
      </c>
      <c r="M100" s="28"/>
      <c r="N100" s="27" t="s">
        <v>259</v>
      </c>
      <c r="O100" s="1" t="s">
        <v>440</v>
      </c>
      <c r="P100" s="27">
        <v>20</v>
      </c>
      <c r="Q100" s="4">
        <v>432.5</v>
      </c>
      <c r="R100" s="30">
        <v>44485</v>
      </c>
      <c r="S100" s="31"/>
      <c r="T100" s="27" t="s">
        <v>259</v>
      </c>
      <c r="U100" s="1" t="s">
        <v>438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256</v>
      </c>
      <c r="AB100" s="330" t="s">
        <v>383</v>
      </c>
      <c r="AC100" s="22">
        <v>17</v>
      </c>
      <c r="AD100" s="331">
        <v>220</v>
      </c>
      <c r="AE100" s="332">
        <v>38109</v>
      </c>
      <c r="AF100" s="272"/>
      <c r="AG100" s="268" t="s">
        <v>256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23</v>
      </c>
      <c r="K101" s="13">
        <v>80</v>
      </c>
      <c r="L101" s="35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257</v>
      </c>
      <c r="AB101" s="275" t="s">
        <v>383</v>
      </c>
      <c r="AC101" s="274">
        <v>17</v>
      </c>
      <c r="AD101" s="297">
        <v>130</v>
      </c>
      <c r="AE101" s="277">
        <v>38144</v>
      </c>
      <c r="AF101" s="278"/>
      <c r="AG101" s="274" t="s">
        <v>257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1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77" t="s">
        <v>444</v>
      </c>
      <c r="J102" s="76">
        <v>22</v>
      </c>
      <c r="K102" s="78">
        <v>77.5</v>
      </c>
      <c r="L102" s="79">
        <v>45206</v>
      </c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77" t="s">
        <v>444</v>
      </c>
      <c r="V102" s="76">
        <v>22</v>
      </c>
      <c r="W102" s="78">
        <v>77.5</v>
      </c>
      <c r="X102" s="79">
        <v>45206</v>
      </c>
      <c r="Y102" s="30"/>
      <c r="Z102" s="273">
        <v>110</v>
      </c>
      <c r="AA102" s="274" t="s">
        <v>258</v>
      </c>
      <c r="AB102" s="275" t="s">
        <v>383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258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77" t="s">
        <v>444</v>
      </c>
      <c r="J103" s="76">
        <v>22</v>
      </c>
      <c r="K103" s="78">
        <v>47.5</v>
      </c>
      <c r="L103" s="79">
        <v>45206</v>
      </c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77" t="s">
        <v>444</v>
      </c>
      <c r="V103" s="76">
        <v>22</v>
      </c>
      <c r="W103" s="78">
        <v>47.5</v>
      </c>
      <c r="X103" s="79">
        <v>45206</v>
      </c>
      <c r="Y103" s="30"/>
      <c r="Z103" s="273"/>
      <c r="AA103" s="274" t="s">
        <v>259</v>
      </c>
      <c r="AB103" s="275" t="s">
        <v>383</v>
      </c>
      <c r="AC103" s="274">
        <v>17</v>
      </c>
      <c r="AD103" s="297">
        <v>570</v>
      </c>
      <c r="AE103" s="277">
        <v>38109</v>
      </c>
      <c r="AF103" s="278"/>
      <c r="AG103" s="274" t="s">
        <v>259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77" t="s">
        <v>444</v>
      </c>
      <c r="J104" s="76">
        <v>22</v>
      </c>
      <c r="K104" s="78">
        <v>122.5</v>
      </c>
      <c r="L104" s="79">
        <v>45206</v>
      </c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77" t="s">
        <v>444</v>
      </c>
      <c r="V104" s="76">
        <v>22</v>
      </c>
      <c r="W104" s="78">
        <v>122.5</v>
      </c>
      <c r="X104" s="79">
        <v>45206</v>
      </c>
      <c r="Y104" s="30"/>
      <c r="Z104" s="280"/>
      <c r="AA104" s="281" t="s">
        <v>260</v>
      </c>
      <c r="AB104" s="282"/>
      <c r="AC104" s="281"/>
      <c r="AD104" s="324"/>
      <c r="AE104" s="284"/>
      <c r="AF104" s="285"/>
      <c r="AG104" s="281" t="s">
        <v>260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77" t="s">
        <v>444</v>
      </c>
      <c r="J105" s="76">
        <v>22</v>
      </c>
      <c r="K105" s="78">
        <v>247.5</v>
      </c>
      <c r="L105" s="79">
        <v>45206</v>
      </c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77" t="s">
        <v>444</v>
      </c>
      <c r="V105" s="76">
        <v>22</v>
      </c>
      <c r="W105" s="78">
        <v>247.5</v>
      </c>
      <c r="X105" s="79">
        <v>45206</v>
      </c>
      <c r="Y105" s="30"/>
      <c r="Z105" s="267"/>
      <c r="AA105" s="268" t="s">
        <v>256</v>
      </c>
      <c r="AB105" s="303" t="s">
        <v>383</v>
      </c>
      <c r="AC105" s="304">
        <v>18</v>
      </c>
      <c r="AD105" s="325">
        <v>232.5</v>
      </c>
      <c r="AE105" s="306">
        <v>38333</v>
      </c>
      <c r="AF105" s="278"/>
      <c r="AG105" s="268" t="s">
        <v>256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257</v>
      </c>
      <c r="AB106" s="275" t="s">
        <v>383</v>
      </c>
      <c r="AC106" s="274">
        <v>18</v>
      </c>
      <c r="AD106" s="297">
        <v>125</v>
      </c>
      <c r="AE106" s="277">
        <v>38333</v>
      </c>
      <c r="AF106" s="278"/>
      <c r="AG106" s="274" t="s">
        <v>257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57" t="s">
        <v>304</v>
      </c>
      <c r="D107" s="22">
        <v>23</v>
      </c>
      <c r="E107" s="24">
        <v>252.5</v>
      </c>
      <c r="F107" s="25">
        <v>44870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304</v>
      </c>
      <c r="P107" s="22">
        <v>23</v>
      </c>
      <c r="Q107" s="24">
        <v>252.5</v>
      </c>
      <c r="R107" s="25">
        <v>44870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258</v>
      </c>
      <c r="AB107" s="275" t="s">
        <v>383</v>
      </c>
      <c r="AC107" s="274">
        <v>18</v>
      </c>
      <c r="AD107" s="297">
        <v>220</v>
      </c>
      <c r="AE107" s="277">
        <v>38333</v>
      </c>
      <c r="AF107" s="545" t="s">
        <v>445</v>
      </c>
      <c r="AG107" s="274" t="s">
        <v>258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309</v>
      </c>
      <c r="J108" s="27">
        <v>18</v>
      </c>
      <c r="K108" s="4">
        <v>82.5</v>
      </c>
      <c r="L108" s="30">
        <v>44870</v>
      </c>
      <c r="M108" s="28"/>
      <c r="N108" s="27" t="s">
        <v>257</v>
      </c>
      <c r="O108" s="29" t="s">
        <v>304</v>
      </c>
      <c r="P108" s="27">
        <v>23</v>
      </c>
      <c r="Q108" s="4">
        <v>157.5</v>
      </c>
      <c r="R108" s="30">
        <v>44870</v>
      </c>
      <c r="S108" s="31"/>
      <c r="T108" s="27" t="s">
        <v>257</v>
      </c>
      <c r="U108" s="1" t="s">
        <v>309</v>
      </c>
      <c r="V108" s="27">
        <v>18</v>
      </c>
      <c r="W108" s="4">
        <v>82.5</v>
      </c>
      <c r="X108" s="30">
        <v>44870</v>
      </c>
      <c r="Y108" s="30"/>
      <c r="Z108" s="273"/>
      <c r="AA108" s="274" t="s">
        <v>259</v>
      </c>
      <c r="AB108" s="275" t="s">
        <v>383</v>
      </c>
      <c r="AC108" s="274">
        <v>18</v>
      </c>
      <c r="AD108" s="297">
        <v>577.5</v>
      </c>
      <c r="AE108" s="277">
        <v>38333</v>
      </c>
      <c r="AF108" s="278"/>
      <c r="AG108" s="274" t="s">
        <v>259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258</v>
      </c>
      <c r="C109" s="29" t="s">
        <v>304</v>
      </c>
      <c r="D109" s="27">
        <v>23</v>
      </c>
      <c r="E109" s="4">
        <v>280</v>
      </c>
      <c r="F109" s="30">
        <v>44870</v>
      </c>
      <c r="G109" s="31">
        <v>57</v>
      </c>
      <c r="H109" s="27" t="s">
        <v>258</v>
      </c>
      <c r="I109" s="1" t="s">
        <v>309</v>
      </c>
      <c r="J109" s="27">
        <v>18</v>
      </c>
      <c r="K109" s="4">
        <v>120</v>
      </c>
      <c r="L109" s="30">
        <v>44870</v>
      </c>
      <c r="M109" s="28">
        <v>74</v>
      </c>
      <c r="N109" s="27" t="s">
        <v>258</v>
      </c>
      <c r="O109" s="29" t="s">
        <v>304</v>
      </c>
      <c r="P109" s="27">
        <v>23</v>
      </c>
      <c r="Q109" s="4">
        <v>280</v>
      </c>
      <c r="R109" s="30">
        <v>44870</v>
      </c>
      <c r="S109" s="31">
        <v>57</v>
      </c>
      <c r="T109" s="27" t="s">
        <v>258</v>
      </c>
      <c r="U109" s="1" t="s">
        <v>309</v>
      </c>
      <c r="V109" s="27">
        <v>18</v>
      </c>
      <c r="W109" s="4">
        <v>120</v>
      </c>
      <c r="X109" s="30">
        <v>44870</v>
      </c>
      <c r="Y109" s="30"/>
      <c r="Z109" s="280"/>
      <c r="AA109" s="281" t="s">
        <v>260</v>
      </c>
      <c r="AB109" s="309" t="s">
        <v>447</v>
      </c>
      <c r="AC109" s="33">
        <v>16</v>
      </c>
      <c r="AD109" s="310">
        <v>100</v>
      </c>
      <c r="AE109" s="311">
        <v>38963</v>
      </c>
      <c r="AF109" s="285"/>
      <c r="AG109" s="281" t="s">
        <v>260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29" t="s">
        <v>304</v>
      </c>
      <c r="D110" s="27">
        <v>23</v>
      </c>
      <c r="E110" s="4">
        <v>690</v>
      </c>
      <c r="F110" s="30" t="s">
        <v>448</v>
      </c>
      <c r="G110" s="31"/>
      <c r="H110" s="27" t="s">
        <v>259</v>
      </c>
      <c r="I110" s="1" t="s">
        <v>309</v>
      </c>
      <c r="J110" s="27">
        <v>18</v>
      </c>
      <c r="K110" s="4">
        <v>292.5</v>
      </c>
      <c r="L110" s="30">
        <v>44870</v>
      </c>
      <c r="M110" s="28"/>
      <c r="N110" s="27" t="s">
        <v>259</v>
      </c>
      <c r="O110" s="29" t="s">
        <v>304</v>
      </c>
      <c r="P110" s="27">
        <v>23</v>
      </c>
      <c r="Q110" s="4">
        <v>690</v>
      </c>
      <c r="R110" s="30" t="s">
        <v>448</v>
      </c>
      <c r="S110" s="31"/>
      <c r="T110" s="27" t="s">
        <v>259</v>
      </c>
      <c r="U110" s="1" t="s">
        <v>309</v>
      </c>
      <c r="V110" s="27">
        <v>18</v>
      </c>
      <c r="W110" s="4">
        <v>292.5</v>
      </c>
      <c r="X110" s="30">
        <v>44870</v>
      </c>
      <c r="Y110" s="30"/>
      <c r="Z110" s="267"/>
      <c r="AA110" s="268" t="s">
        <v>256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309</v>
      </c>
      <c r="J111" s="33">
        <v>18</v>
      </c>
      <c r="K111" s="13">
        <v>82.5</v>
      </c>
      <c r="L111" s="35">
        <v>44870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309</v>
      </c>
      <c r="V111" s="33">
        <v>18</v>
      </c>
      <c r="W111" s="13">
        <v>82.5</v>
      </c>
      <c r="X111" s="35">
        <v>44870</v>
      </c>
      <c r="Y111" s="30"/>
      <c r="Z111" s="273"/>
      <c r="AA111" s="274" t="s">
        <v>257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22" t="s">
        <v>326</v>
      </c>
      <c r="D112" s="27">
        <v>23</v>
      </c>
      <c r="E112" s="4">
        <v>250</v>
      </c>
      <c r="F112" s="30">
        <v>44486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326</v>
      </c>
      <c r="P112" s="27">
        <v>23</v>
      </c>
      <c r="Q112" s="4">
        <v>250</v>
      </c>
      <c r="R112" s="30">
        <v>44486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3" t="s">
        <v>395</v>
      </c>
      <c r="AA112" s="274" t="s">
        <v>258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309</v>
      </c>
      <c r="J113" s="27">
        <v>19</v>
      </c>
      <c r="K113" s="4">
        <v>82.5</v>
      </c>
      <c r="L113" s="30">
        <v>45002</v>
      </c>
      <c r="M113" s="28"/>
      <c r="N113" s="27" t="s">
        <v>257</v>
      </c>
      <c r="O113" s="27" t="s">
        <v>451</v>
      </c>
      <c r="P113" s="27">
        <v>21</v>
      </c>
      <c r="Q113" s="4">
        <v>175</v>
      </c>
      <c r="R113" s="30">
        <v>44184</v>
      </c>
      <c r="S113" s="31"/>
      <c r="T113" s="27" t="s">
        <v>257</v>
      </c>
      <c r="U113" s="29" t="s">
        <v>309</v>
      </c>
      <c r="V113" s="27">
        <v>19</v>
      </c>
      <c r="W113" s="4">
        <v>82.5</v>
      </c>
      <c r="X113" s="30">
        <v>45002</v>
      </c>
      <c r="Y113" s="30"/>
      <c r="Z113" s="273"/>
      <c r="AA113" s="274" t="s">
        <v>259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1" t="s">
        <v>304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304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260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1" t="s">
        <v>304</v>
      </c>
      <c r="D115" s="27">
        <v>23</v>
      </c>
      <c r="E115" s="4">
        <v>675</v>
      </c>
      <c r="F115" s="30">
        <v>44696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304</v>
      </c>
      <c r="P115" s="27">
        <v>23</v>
      </c>
      <c r="Q115" s="4">
        <v>675</v>
      </c>
      <c r="R115" s="30">
        <v>44696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292" t="s">
        <v>427</v>
      </c>
      <c r="AA115" s="293"/>
      <c r="AB115" s="294"/>
      <c r="AC115" s="293"/>
      <c r="AD115" s="293"/>
      <c r="AE115" s="263" t="s">
        <v>271</v>
      </c>
      <c r="AF115" s="295" t="s">
        <v>428</v>
      </c>
      <c r="AG115" s="293"/>
      <c r="AH115" s="294"/>
      <c r="AI115" s="293"/>
      <c r="AJ115" s="293"/>
      <c r="AK115" s="263" t="s">
        <v>271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33" t="s">
        <v>260</v>
      </c>
      <c r="U116" s="50" t="s">
        <v>309</v>
      </c>
      <c r="V116" s="33">
        <v>19</v>
      </c>
      <c r="W116" s="13">
        <v>75</v>
      </c>
      <c r="X116" s="35">
        <v>44954</v>
      </c>
      <c r="Y116" s="108"/>
      <c r="Z116" s="265" t="s">
        <v>272</v>
      </c>
      <c r="AA116" s="17" t="s">
        <v>273</v>
      </c>
      <c r="AB116" s="266" t="s">
        <v>274</v>
      </c>
      <c r="AC116" s="17" t="s">
        <v>275</v>
      </c>
      <c r="AD116" s="19" t="s">
        <v>276</v>
      </c>
      <c r="AE116" s="20" t="s">
        <v>277</v>
      </c>
      <c r="AF116" s="265" t="s">
        <v>272</v>
      </c>
      <c r="AG116" s="17" t="s">
        <v>273</v>
      </c>
      <c r="AH116" s="266" t="s">
        <v>274</v>
      </c>
      <c r="AI116" s="17" t="s">
        <v>275</v>
      </c>
      <c r="AJ116" s="19" t="s">
        <v>276</v>
      </c>
      <c r="AK116" s="20" t="s">
        <v>277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7" t="s">
        <v>256</v>
      </c>
      <c r="I117" s="197" t="s">
        <v>346</v>
      </c>
      <c r="J117" s="313">
        <v>20</v>
      </c>
      <c r="K117" s="377">
        <v>87.5</v>
      </c>
      <c r="L117" s="378">
        <v>44870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197" t="s">
        <v>346</v>
      </c>
      <c r="V117" s="313">
        <v>20</v>
      </c>
      <c r="W117" s="377">
        <v>87.5</v>
      </c>
      <c r="X117" s="378">
        <v>44870</v>
      </c>
      <c r="Y117" s="30"/>
      <c r="Z117" s="267"/>
      <c r="AA117" s="268" t="s">
        <v>256</v>
      </c>
      <c r="AB117" s="303" t="s">
        <v>454</v>
      </c>
      <c r="AC117" s="304">
        <v>23</v>
      </c>
      <c r="AD117" s="305">
        <v>150</v>
      </c>
      <c r="AE117" s="306">
        <v>40027</v>
      </c>
      <c r="AF117" s="272"/>
      <c r="AG117" s="268" t="s">
        <v>256</v>
      </c>
      <c r="AH117" s="303" t="s">
        <v>296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97" t="s">
        <v>346</v>
      </c>
      <c r="J118" s="313">
        <v>20</v>
      </c>
      <c r="K118" s="377">
        <v>42.5</v>
      </c>
      <c r="L118" s="378">
        <v>44870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97" t="s">
        <v>346</v>
      </c>
      <c r="V118" s="313">
        <v>20</v>
      </c>
      <c r="W118" s="377">
        <v>42.5</v>
      </c>
      <c r="X118" s="378">
        <v>44870</v>
      </c>
      <c r="Y118" s="30"/>
      <c r="Z118" s="273"/>
      <c r="AA118" s="274" t="s">
        <v>257</v>
      </c>
      <c r="AB118" s="275" t="s">
        <v>455</v>
      </c>
      <c r="AC118" s="274">
        <v>20</v>
      </c>
      <c r="AD118" s="276">
        <v>85</v>
      </c>
      <c r="AE118" s="277">
        <v>40167</v>
      </c>
      <c r="AF118" s="278"/>
      <c r="AG118" s="274" t="s">
        <v>257</v>
      </c>
      <c r="AH118" s="275" t="s">
        <v>296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197" t="s">
        <v>346</v>
      </c>
      <c r="J119" s="313">
        <v>20</v>
      </c>
      <c r="K119" s="377">
        <v>115</v>
      </c>
      <c r="L119" s="378">
        <v>44870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197" t="s">
        <v>346</v>
      </c>
      <c r="V119" s="313">
        <v>20</v>
      </c>
      <c r="W119" s="377">
        <v>115</v>
      </c>
      <c r="X119" s="378">
        <v>44870</v>
      </c>
      <c r="Y119" s="30"/>
      <c r="Z119" s="273">
        <v>52</v>
      </c>
      <c r="AA119" s="274" t="s">
        <v>258</v>
      </c>
      <c r="AB119" s="275" t="s">
        <v>404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258</v>
      </c>
      <c r="AH119" s="275" t="s">
        <v>296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97" t="s">
        <v>346</v>
      </c>
      <c r="J120" s="313">
        <v>20</v>
      </c>
      <c r="K120" s="377">
        <v>245</v>
      </c>
      <c r="L120" s="378" t="s">
        <v>456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97" t="s">
        <v>346</v>
      </c>
      <c r="V120" s="313">
        <v>20</v>
      </c>
      <c r="W120" s="377">
        <v>245</v>
      </c>
      <c r="X120" s="378" t="s">
        <v>456</v>
      </c>
      <c r="Y120" s="30"/>
      <c r="Z120" s="273"/>
      <c r="AA120" s="274" t="s">
        <v>259</v>
      </c>
      <c r="AB120" s="298" t="s">
        <v>454</v>
      </c>
      <c r="AC120" s="299">
        <v>23</v>
      </c>
      <c r="AD120" s="308">
        <v>375</v>
      </c>
      <c r="AE120" s="301">
        <v>40027</v>
      </c>
      <c r="AF120" s="278"/>
      <c r="AG120" s="274" t="s">
        <v>259</v>
      </c>
      <c r="AH120" s="298" t="s">
        <v>296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368" t="s">
        <v>346</v>
      </c>
      <c r="J121" s="369">
        <v>21</v>
      </c>
      <c r="K121" s="370">
        <v>55</v>
      </c>
      <c r="L121" s="371">
        <v>45137</v>
      </c>
      <c r="M121" s="32"/>
      <c r="N121" s="33" t="s">
        <v>260</v>
      </c>
      <c r="O121" s="50" t="s">
        <v>457</v>
      </c>
      <c r="P121" s="33">
        <v>21</v>
      </c>
      <c r="Q121" s="13">
        <v>190</v>
      </c>
      <c r="R121" s="35">
        <v>45137</v>
      </c>
      <c r="S121" s="36"/>
      <c r="T121" s="33" t="s">
        <v>260</v>
      </c>
      <c r="U121" s="368" t="s">
        <v>346</v>
      </c>
      <c r="V121" s="369">
        <v>21</v>
      </c>
      <c r="W121" s="370">
        <v>55</v>
      </c>
      <c r="X121" s="371">
        <v>45137</v>
      </c>
      <c r="Y121" s="30"/>
      <c r="Z121" s="280"/>
      <c r="AA121" s="281" t="s">
        <v>260</v>
      </c>
      <c r="AB121" s="282" t="s">
        <v>458</v>
      </c>
      <c r="AC121" s="281">
        <v>20</v>
      </c>
      <c r="AD121" s="283">
        <v>100</v>
      </c>
      <c r="AE121" s="284">
        <v>38841</v>
      </c>
      <c r="AF121" s="285"/>
      <c r="AG121" s="281" t="s">
        <v>260</v>
      </c>
      <c r="AH121" s="282" t="s">
        <v>296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267"/>
      <c r="AA122" s="268" t="s">
        <v>256</v>
      </c>
      <c r="AB122" s="269" t="s">
        <v>459</v>
      </c>
      <c r="AC122" s="268">
        <v>21</v>
      </c>
      <c r="AD122" s="270">
        <v>170</v>
      </c>
      <c r="AE122" s="271">
        <v>38136</v>
      </c>
      <c r="AF122" s="272"/>
      <c r="AG122" s="268" t="s">
        <v>256</v>
      </c>
      <c r="AH122" s="269" t="s">
        <v>296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  <c r="Y123" s="30"/>
      <c r="Z123" s="273"/>
      <c r="AA123" s="274" t="s">
        <v>257</v>
      </c>
      <c r="AB123" s="275" t="s">
        <v>295</v>
      </c>
      <c r="AC123" s="274">
        <v>22</v>
      </c>
      <c r="AD123" s="276">
        <v>130</v>
      </c>
      <c r="AE123" s="277">
        <v>40027</v>
      </c>
      <c r="AF123" s="278"/>
      <c r="AG123" s="274" t="s">
        <v>257</v>
      </c>
      <c r="AH123" s="275" t="s">
        <v>296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1"/>
      <c r="V124" s="27"/>
      <c r="X124" s="30"/>
      <c r="Y124" s="30"/>
      <c r="Z124" s="273">
        <v>56</v>
      </c>
      <c r="AA124" s="274" t="s">
        <v>258</v>
      </c>
      <c r="AB124" s="275" t="s">
        <v>295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258</v>
      </c>
      <c r="AH124" s="275" t="s">
        <v>296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  <c r="Y125" s="30"/>
      <c r="Z125" s="273"/>
      <c r="AA125" s="274" t="s">
        <v>259</v>
      </c>
      <c r="AB125" s="275" t="s">
        <v>459</v>
      </c>
      <c r="AC125" s="274">
        <v>21</v>
      </c>
      <c r="AD125" s="276">
        <v>450</v>
      </c>
      <c r="AE125" s="277">
        <v>38136</v>
      </c>
      <c r="AF125" s="278"/>
      <c r="AG125" s="274" t="s">
        <v>259</v>
      </c>
      <c r="AH125" s="275" t="s">
        <v>296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280"/>
      <c r="AA126" s="281" t="s">
        <v>260</v>
      </c>
      <c r="AB126" s="309" t="s">
        <v>295</v>
      </c>
      <c r="AC126" s="33">
        <v>22</v>
      </c>
      <c r="AD126" s="310">
        <v>130</v>
      </c>
      <c r="AE126" s="311">
        <v>40027</v>
      </c>
      <c r="AF126" s="285"/>
      <c r="AG126" s="281" t="s">
        <v>260</v>
      </c>
      <c r="AH126" s="309" t="s">
        <v>296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267"/>
      <c r="AA127" s="268" t="s">
        <v>256</v>
      </c>
      <c r="AB127" s="303" t="s">
        <v>411</v>
      </c>
      <c r="AC127" s="304">
        <v>20</v>
      </c>
      <c r="AD127" s="305">
        <v>190</v>
      </c>
      <c r="AE127" s="306">
        <v>39922</v>
      </c>
      <c r="AF127" s="272"/>
      <c r="AG127" s="268" t="s">
        <v>256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1" t="s">
        <v>461</v>
      </c>
      <c r="P128" s="27">
        <v>20</v>
      </c>
      <c r="Q128" s="4">
        <v>172.5</v>
      </c>
      <c r="R128" s="30">
        <v>44870</v>
      </c>
      <c r="S128" s="31"/>
      <c r="T128" s="27" t="s">
        <v>257</v>
      </c>
      <c r="V128" s="42"/>
      <c r="X128" s="30"/>
      <c r="Y128" s="30"/>
      <c r="Z128" s="273"/>
      <c r="AA128" s="274" t="s">
        <v>257</v>
      </c>
      <c r="AB128" s="275" t="s">
        <v>295</v>
      </c>
      <c r="AC128" s="274">
        <v>21</v>
      </c>
      <c r="AD128" s="276">
        <v>120</v>
      </c>
      <c r="AE128" s="277">
        <v>39789</v>
      </c>
      <c r="AF128" s="278"/>
      <c r="AG128" s="274" t="s">
        <v>257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1" t="s">
        <v>461</v>
      </c>
      <c r="P129" s="27">
        <v>20</v>
      </c>
      <c r="Q129" s="4">
        <v>260</v>
      </c>
      <c r="R129" s="30">
        <v>44870</v>
      </c>
      <c r="S129" s="31">
        <v>84</v>
      </c>
      <c r="T129" s="27" t="s">
        <v>258</v>
      </c>
      <c r="V129" s="42"/>
      <c r="X129" s="30"/>
      <c r="Y129" s="30"/>
      <c r="Z129" s="273">
        <v>60</v>
      </c>
      <c r="AA129" s="274" t="s">
        <v>258</v>
      </c>
      <c r="AB129" s="275" t="s">
        <v>411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258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1" t="s">
        <v>461</v>
      </c>
      <c r="P130" s="27">
        <v>20</v>
      </c>
      <c r="Q130" s="4">
        <v>692.5</v>
      </c>
      <c r="R130" s="30">
        <v>44870</v>
      </c>
      <c r="S130" s="31"/>
      <c r="T130" s="27" t="s">
        <v>259</v>
      </c>
      <c r="V130" s="42"/>
      <c r="X130" s="30"/>
      <c r="Y130" s="30"/>
      <c r="Z130" s="273"/>
      <c r="AA130" s="274" t="s">
        <v>259</v>
      </c>
      <c r="AB130" s="298" t="s">
        <v>411</v>
      </c>
      <c r="AC130" s="299">
        <v>20</v>
      </c>
      <c r="AD130" s="308">
        <v>505</v>
      </c>
      <c r="AE130" s="301">
        <v>39922</v>
      </c>
      <c r="AF130" s="278"/>
      <c r="AG130" s="274" t="s">
        <v>259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461</v>
      </c>
      <c r="P131" s="33">
        <v>20</v>
      </c>
      <c r="Q131" s="13">
        <v>172.5</v>
      </c>
      <c r="R131" s="35">
        <v>44870</v>
      </c>
      <c r="S131" s="36"/>
      <c r="T131" s="33" t="s">
        <v>260</v>
      </c>
      <c r="V131" s="42"/>
      <c r="X131" s="30"/>
      <c r="Y131" s="30"/>
      <c r="Z131" s="280"/>
      <c r="AA131" s="281" t="s">
        <v>260</v>
      </c>
      <c r="AB131" s="282" t="s">
        <v>317</v>
      </c>
      <c r="AC131" s="281">
        <v>22</v>
      </c>
      <c r="AD131" s="283">
        <v>128</v>
      </c>
      <c r="AE131" s="284">
        <v>38067</v>
      </c>
      <c r="AF131" s="285"/>
      <c r="AG131" s="281" t="s">
        <v>260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23" t="s">
        <v>359</v>
      </c>
      <c r="D132" s="22">
        <v>22</v>
      </c>
      <c r="E132" s="24">
        <v>230</v>
      </c>
      <c r="F132" s="25">
        <v>44696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23" t="s">
        <v>359</v>
      </c>
      <c r="P132" s="22">
        <v>22</v>
      </c>
      <c r="Q132" s="24">
        <v>230</v>
      </c>
      <c r="R132" s="25">
        <v>44696</v>
      </c>
      <c r="S132" s="31"/>
      <c r="T132" s="22" t="s">
        <v>256</v>
      </c>
      <c r="U132" s="69"/>
      <c r="V132" s="68"/>
      <c r="W132" s="24"/>
      <c r="X132" s="25"/>
      <c r="Y132" s="30"/>
      <c r="Z132" s="267"/>
      <c r="AA132" s="268" t="s">
        <v>256</v>
      </c>
      <c r="AB132" s="269" t="s">
        <v>462</v>
      </c>
      <c r="AC132" s="268">
        <v>22</v>
      </c>
      <c r="AD132" s="270">
        <v>190</v>
      </c>
      <c r="AE132" s="271">
        <v>35218</v>
      </c>
      <c r="AF132" s="278"/>
      <c r="AG132" s="268" t="s">
        <v>256</v>
      </c>
      <c r="AH132" s="269" t="s">
        <v>423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1" t="s">
        <v>359</v>
      </c>
      <c r="D133" s="27">
        <v>22</v>
      </c>
      <c r="E133" s="4">
        <v>230</v>
      </c>
      <c r="F133" s="30">
        <v>44696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1" t="s">
        <v>359</v>
      </c>
      <c r="P133" s="27">
        <v>22</v>
      </c>
      <c r="Q133" s="4">
        <v>230</v>
      </c>
      <c r="R133" s="30">
        <v>44696</v>
      </c>
      <c r="S133" s="31"/>
      <c r="T133" s="27" t="s">
        <v>257</v>
      </c>
      <c r="V133" s="42"/>
      <c r="X133" s="30"/>
      <c r="Y133" s="30"/>
      <c r="Z133" s="273"/>
      <c r="AA133" s="274" t="s">
        <v>257</v>
      </c>
      <c r="AB133" s="275" t="s">
        <v>463</v>
      </c>
      <c r="AC133" s="274">
        <v>22</v>
      </c>
      <c r="AD133" s="276">
        <v>117.5</v>
      </c>
      <c r="AE133" s="277">
        <v>39362</v>
      </c>
      <c r="AF133" s="278"/>
      <c r="AG133" s="274" t="s">
        <v>257</v>
      </c>
      <c r="AH133" s="275" t="s">
        <v>423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1" t="s">
        <v>359</v>
      </c>
      <c r="D134" s="27">
        <v>22</v>
      </c>
      <c r="E134" s="4">
        <v>205</v>
      </c>
      <c r="F134" s="30">
        <v>44696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1" t="s">
        <v>359</v>
      </c>
      <c r="P134" s="27">
        <v>22</v>
      </c>
      <c r="Q134" s="4">
        <v>205</v>
      </c>
      <c r="R134" s="30">
        <v>44696</v>
      </c>
      <c r="S134" s="31" t="s">
        <v>265</v>
      </c>
      <c r="T134" s="27" t="s">
        <v>258</v>
      </c>
      <c r="V134" s="42"/>
      <c r="X134" s="30"/>
      <c r="Y134" s="30"/>
      <c r="Z134" s="286">
        <v>67.5</v>
      </c>
      <c r="AA134" s="274" t="s">
        <v>258</v>
      </c>
      <c r="AB134" s="275" t="s">
        <v>462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258</v>
      </c>
      <c r="AH134" s="275" t="s">
        <v>423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1" t="s">
        <v>359</v>
      </c>
      <c r="D135" s="27">
        <v>22</v>
      </c>
      <c r="E135" s="4">
        <v>665</v>
      </c>
      <c r="F135" s="30">
        <v>44696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1" t="s">
        <v>359</v>
      </c>
      <c r="P135" s="27">
        <v>22</v>
      </c>
      <c r="Q135" s="4">
        <v>665</v>
      </c>
      <c r="R135" s="30">
        <v>44696</v>
      </c>
      <c r="S135" s="31"/>
      <c r="T135" s="27" t="s">
        <v>259</v>
      </c>
      <c r="V135" s="42"/>
      <c r="X135" s="30"/>
      <c r="Y135" s="30"/>
      <c r="Z135" s="273"/>
      <c r="AA135" s="274" t="s">
        <v>259</v>
      </c>
      <c r="AB135" s="275" t="s">
        <v>462</v>
      </c>
      <c r="AC135" s="274">
        <v>22</v>
      </c>
      <c r="AD135" s="276">
        <v>495</v>
      </c>
      <c r="AE135" s="277">
        <v>35218</v>
      </c>
      <c r="AF135" s="278"/>
      <c r="AG135" s="274" t="s">
        <v>259</v>
      </c>
      <c r="AH135" s="298" t="s">
        <v>423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4" t="s">
        <v>359</v>
      </c>
      <c r="D136" s="33">
        <v>21</v>
      </c>
      <c r="E136" s="13">
        <v>380.5</v>
      </c>
      <c r="F136" s="35">
        <v>44381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4" t="s">
        <v>359</v>
      </c>
      <c r="P136" s="33">
        <v>21</v>
      </c>
      <c r="Q136" s="13">
        <v>250</v>
      </c>
      <c r="R136" s="35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280"/>
      <c r="AA136" s="281" t="s">
        <v>260</v>
      </c>
      <c r="AB136" s="309" t="s">
        <v>317</v>
      </c>
      <c r="AC136" s="33">
        <v>21</v>
      </c>
      <c r="AD136" s="310">
        <v>122.5</v>
      </c>
      <c r="AE136" s="311">
        <v>37661</v>
      </c>
      <c r="AF136" s="285"/>
      <c r="AG136" s="281" t="s">
        <v>260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267"/>
      <c r="AA137" s="268" t="s">
        <v>256</v>
      </c>
      <c r="AB137" s="303" t="s">
        <v>467</v>
      </c>
      <c r="AC137" s="304">
        <v>20</v>
      </c>
      <c r="AD137" s="305">
        <v>230</v>
      </c>
      <c r="AE137" s="306">
        <v>40167</v>
      </c>
      <c r="AF137" s="272"/>
      <c r="AG137" s="268" t="s">
        <v>256</v>
      </c>
      <c r="AH137" s="303" t="s">
        <v>468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273"/>
      <c r="AA138" s="274" t="s">
        <v>257</v>
      </c>
      <c r="AB138" s="275" t="s">
        <v>341</v>
      </c>
      <c r="AC138" s="274">
        <v>23</v>
      </c>
      <c r="AD138" s="276">
        <v>180</v>
      </c>
      <c r="AE138" s="277">
        <v>34553</v>
      </c>
      <c r="AF138" s="278"/>
      <c r="AG138" s="274" t="s">
        <v>257</v>
      </c>
      <c r="AH138" s="275" t="s">
        <v>468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256</v>
      </c>
      <c r="C139" s="1" t="s">
        <v>287</v>
      </c>
      <c r="D139" s="27">
        <v>45</v>
      </c>
      <c r="E139" s="4">
        <v>172.5</v>
      </c>
      <c r="F139" s="25">
        <v>45124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45</v>
      </c>
      <c r="Q139" s="4">
        <v>172.5</v>
      </c>
      <c r="R139" s="25">
        <v>45124</v>
      </c>
      <c r="S139" s="26"/>
      <c r="T139" s="27" t="s">
        <v>256</v>
      </c>
      <c r="U139" s="57" t="s">
        <v>281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258</v>
      </c>
      <c r="AB139" s="275" t="s">
        <v>467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258</v>
      </c>
      <c r="AH139" s="275" t="s">
        <v>468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259</v>
      </c>
      <c r="AB140" s="298" t="s">
        <v>467</v>
      </c>
      <c r="AC140" s="299">
        <v>20</v>
      </c>
      <c r="AD140" s="308">
        <v>650</v>
      </c>
      <c r="AE140" s="301">
        <v>40167</v>
      </c>
      <c r="AF140" s="278"/>
      <c r="AG140" s="274" t="s">
        <v>259</v>
      </c>
      <c r="AH140" s="275" t="s">
        <v>468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1" t="s">
        <v>287</v>
      </c>
      <c r="D141" s="76">
        <v>45</v>
      </c>
      <c r="E141" s="78">
        <v>220</v>
      </c>
      <c r="F141" s="79">
        <v>45210</v>
      </c>
      <c r="G141" s="31">
        <v>47</v>
      </c>
      <c r="H141" s="27" t="s">
        <v>258</v>
      </c>
      <c r="I141" s="29" t="s">
        <v>281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258</v>
      </c>
      <c r="O141" s="1" t="s">
        <v>287</v>
      </c>
      <c r="P141" s="76">
        <v>45</v>
      </c>
      <c r="Q141" s="78">
        <v>220</v>
      </c>
      <c r="R141" s="79">
        <v>45210</v>
      </c>
      <c r="S141" s="31">
        <v>47</v>
      </c>
      <c r="T141" s="27" t="s">
        <v>258</v>
      </c>
      <c r="U141" s="29" t="s">
        <v>281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260</v>
      </c>
      <c r="AB141" s="282" t="s">
        <v>360</v>
      </c>
      <c r="AC141" s="281">
        <v>23</v>
      </c>
      <c r="AD141" s="283">
        <v>180</v>
      </c>
      <c r="AE141" s="284">
        <v>39788</v>
      </c>
      <c r="AF141" s="285"/>
      <c r="AG141" s="281" t="s">
        <v>260</v>
      </c>
      <c r="AH141" s="309" t="s">
        <v>426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1" t="s">
        <v>287</v>
      </c>
      <c r="D142" s="27">
        <v>45</v>
      </c>
      <c r="E142" s="4">
        <v>490</v>
      </c>
      <c r="F142" s="30">
        <v>45124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45</v>
      </c>
      <c r="Q142" s="4">
        <v>490</v>
      </c>
      <c r="R142" s="30">
        <v>45124</v>
      </c>
      <c r="S142" s="31"/>
      <c r="T142" s="27" t="s">
        <v>259</v>
      </c>
      <c r="U142" s="29" t="s">
        <v>281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256</v>
      </c>
      <c r="AB142" s="269" t="s">
        <v>462</v>
      </c>
      <c r="AC142" s="268">
        <v>23</v>
      </c>
      <c r="AD142" s="270">
        <v>220</v>
      </c>
      <c r="AE142" s="271">
        <v>35582</v>
      </c>
      <c r="AF142" s="278"/>
      <c r="AG142" s="268" t="s">
        <v>256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1" t="s">
        <v>469</v>
      </c>
      <c r="D143" s="27">
        <v>43</v>
      </c>
      <c r="E143" s="4">
        <v>162.5</v>
      </c>
      <c r="F143" s="35">
        <v>44773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44</v>
      </c>
      <c r="Q143" s="4">
        <v>135</v>
      </c>
      <c r="R143" s="35">
        <v>45137</v>
      </c>
      <c r="S143" s="36"/>
      <c r="T143" s="27" t="s">
        <v>260</v>
      </c>
      <c r="U143" s="50" t="s">
        <v>280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257</v>
      </c>
      <c r="AB143" s="275" t="s">
        <v>462</v>
      </c>
      <c r="AC143" s="274">
        <v>23</v>
      </c>
      <c r="AD143" s="276">
        <v>125</v>
      </c>
      <c r="AE143" s="277">
        <v>35582</v>
      </c>
      <c r="AF143" s="278"/>
      <c r="AG143" s="274" t="s">
        <v>257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281</v>
      </c>
      <c r="V144" s="22">
        <v>41</v>
      </c>
      <c r="W144" s="24">
        <v>127.5</v>
      </c>
      <c r="X144" s="25">
        <v>45003</v>
      </c>
      <c r="Y144" s="30"/>
      <c r="Z144" s="286">
        <v>82.5</v>
      </c>
      <c r="AA144" s="274" t="s">
        <v>258</v>
      </c>
      <c r="AB144" s="275" t="s">
        <v>462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258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259</v>
      </c>
      <c r="AB145" s="275" t="s">
        <v>462</v>
      </c>
      <c r="AC145" s="274">
        <v>23</v>
      </c>
      <c r="AD145" s="276">
        <v>595</v>
      </c>
      <c r="AE145" s="277">
        <v>35582</v>
      </c>
      <c r="AF145" s="278"/>
      <c r="AG145" s="274" t="s">
        <v>259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29" t="s">
        <v>281</v>
      </c>
      <c r="J146" s="27">
        <v>41</v>
      </c>
      <c r="K146" s="4">
        <v>162.5</v>
      </c>
      <c r="L146" s="30">
        <v>45003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281</v>
      </c>
      <c r="V146" s="27">
        <v>41</v>
      </c>
      <c r="W146" s="4">
        <v>162.5</v>
      </c>
      <c r="X146" s="30">
        <v>45003</v>
      </c>
      <c r="Y146" s="30"/>
      <c r="Z146" s="280"/>
      <c r="AA146" s="281" t="s">
        <v>260</v>
      </c>
      <c r="AB146" s="309" t="s">
        <v>360</v>
      </c>
      <c r="AC146" s="33">
        <v>23</v>
      </c>
      <c r="AD146" s="310">
        <v>210</v>
      </c>
      <c r="AE146" s="311">
        <v>39691</v>
      </c>
      <c r="AF146" s="285"/>
      <c r="AG146" s="281" t="s">
        <v>260</v>
      </c>
      <c r="AH146" s="282" t="s">
        <v>470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281</v>
      </c>
      <c r="V147" s="27">
        <v>41</v>
      </c>
      <c r="W147" s="4">
        <v>355</v>
      </c>
      <c r="X147" s="30">
        <v>45003</v>
      </c>
      <c r="Y147" s="30"/>
      <c r="Z147" s="267"/>
      <c r="AA147" s="268" t="s">
        <v>256</v>
      </c>
      <c r="AB147" s="303" t="s">
        <v>471</v>
      </c>
      <c r="AC147" s="304">
        <v>23</v>
      </c>
      <c r="AD147" s="305">
        <v>230</v>
      </c>
      <c r="AE147" s="306">
        <v>38144</v>
      </c>
      <c r="AF147" s="272"/>
      <c r="AG147" s="268" t="s">
        <v>256</v>
      </c>
      <c r="AH147" s="269" t="s">
        <v>431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257</v>
      </c>
      <c r="AB148" s="275" t="s">
        <v>432</v>
      </c>
      <c r="AC148" s="274">
        <v>18</v>
      </c>
      <c r="AD148" s="276">
        <v>160</v>
      </c>
      <c r="AE148" s="277">
        <v>39215</v>
      </c>
      <c r="AF148" s="278"/>
      <c r="AG148" s="274" t="s">
        <v>257</v>
      </c>
      <c r="AH148" s="275" t="s">
        <v>431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61</v>
      </c>
      <c r="Q149" s="24">
        <v>230</v>
      </c>
      <c r="R149" s="30">
        <v>45124</v>
      </c>
      <c r="S149" s="26"/>
      <c r="T149" s="27" t="s">
        <v>256</v>
      </c>
      <c r="U149" s="1" t="s">
        <v>305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258</v>
      </c>
      <c r="AB149" s="275" t="s">
        <v>474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258</v>
      </c>
      <c r="AH149" s="275" t="s">
        <v>431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475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259</v>
      </c>
      <c r="AB150" s="298" t="s">
        <v>471</v>
      </c>
      <c r="AC150" s="299">
        <v>23</v>
      </c>
      <c r="AD150" s="308">
        <v>580</v>
      </c>
      <c r="AE150" s="301">
        <v>38144</v>
      </c>
      <c r="AF150" s="278"/>
      <c r="AG150" s="274" t="s">
        <v>259</v>
      </c>
      <c r="AH150" s="275" t="s">
        <v>431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260</v>
      </c>
      <c r="AB151" s="282" t="s">
        <v>476</v>
      </c>
      <c r="AC151" s="281">
        <v>22</v>
      </c>
      <c r="AD151" s="283">
        <v>190</v>
      </c>
      <c r="AE151" s="284">
        <v>39215</v>
      </c>
      <c r="AF151" s="285"/>
      <c r="AG151" s="281" t="s">
        <v>260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58</v>
      </c>
      <c r="Q152" s="4">
        <v>618</v>
      </c>
      <c r="R152" s="30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256</v>
      </c>
      <c r="AB152" s="269" t="s">
        <v>477</v>
      </c>
      <c r="AC152" s="268">
        <v>18</v>
      </c>
      <c r="AD152" s="270">
        <v>260</v>
      </c>
      <c r="AE152" s="271">
        <v>40167</v>
      </c>
      <c r="AF152" s="278"/>
      <c r="AG152" s="268" t="s">
        <v>256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33" t="s">
        <v>314</v>
      </c>
      <c r="D153" s="33">
        <v>41</v>
      </c>
      <c r="E153" s="13">
        <v>245</v>
      </c>
      <c r="F153" s="35">
        <v>44976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34" t="s">
        <v>315</v>
      </c>
      <c r="P153" s="27">
        <v>41</v>
      </c>
      <c r="Q153" s="4">
        <v>187.5</v>
      </c>
      <c r="R153" s="35">
        <v>44955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257</v>
      </c>
      <c r="AB153" s="275" t="s">
        <v>478</v>
      </c>
      <c r="AC153" s="274">
        <v>22</v>
      </c>
      <c r="AD153" s="276">
        <v>170</v>
      </c>
      <c r="AE153" s="277">
        <v>38137</v>
      </c>
      <c r="AF153" s="278"/>
      <c r="AG153" s="274" t="s">
        <v>257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77" t="s">
        <v>305</v>
      </c>
      <c r="J154" s="37">
        <v>42</v>
      </c>
      <c r="K154" s="39">
        <v>110</v>
      </c>
      <c r="L154" s="40">
        <v>45206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77" t="s">
        <v>305</v>
      </c>
      <c r="V154" s="37">
        <v>42</v>
      </c>
      <c r="W154" s="39">
        <v>110</v>
      </c>
      <c r="X154" s="40">
        <v>45206</v>
      </c>
      <c r="Y154" s="30"/>
      <c r="Z154" s="273">
        <v>100</v>
      </c>
      <c r="AA154" s="274" t="s">
        <v>258</v>
      </c>
      <c r="AB154" s="275" t="s">
        <v>477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258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1" t="s">
        <v>479</v>
      </c>
      <c r="D155" s="27">
        <v>43</v>
      </c>
      <c r="E155" s="4">
        <v>155</v>
      </c>
      <c r="F155" s="30" t="s">
        <v>279</v>
      </c>
      <c r="G155" s="31"/>
      <c r="H155" s="27" t="s">
        <v>257</v>
      </c>
      <c r="I155" s="390" t="s">
        <v>305</v>
      </c>
      <c r="J155" s="391">
        <v>42</v>
      </c>
      <c r="K155" s="384">
        <v>55</v>
      </c>
      <c r="L155" s="385">
        <v>45206</v>
      </c>
      <c r="M155" s="28"/>
      <c r="N155" s="27" t="s">
        <v>257</v>
      </c>
      <c r="O155" s="1" t="s">
        <v>479</v>
      </c>
      <c r="P155" s="27">
        <v>43</v>
      </c>
      <c r="Q155" s="4">
        <v>155</v>
      </c>
      <c r="R155" s="30" t="s">
        <v>279</v>
      </c>
      <c r="S155" s="31"/>
      <c r="T155" s="27" t="s">
        <v>257</v>
      </c>
      <c r="U155" s="390" t="s">
        <v>305</v>
      </c>
      <c r="V155" s="391">
        <v>42</v>
      </c>
      <c r="W155" s="384">
        <v>55</v>
      </c>
      <c r="X155" s="385">
        <v>45206</v>
      </c>
      <c r="Y155" s="30"/>
      <c r="Z155" s="273"/>
      <c r="AA155" s="274" t="s">
        <v>259</v>
      </c>
      <c r="AB155" s="275" t="s">
        <v>477</v>
      </c>
      <c r="AC155" s="274">
        <v>18</v>
      </c>
      <c r="AD155" s="276">
        <v>672.5</v>
      </c>
      <c r="AE155" s="277">
        <v>40167</v>
      </c>
      <c r="AF155" s="278"/>
      <c r="AG155" s="274" t="s">
        <v>259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395" t="s">
        <v>366</v>
      </c>
      <c r="V156" s="274">
        <v>47</v>
      </c>
      <c r="W156" s="386">
        <v>117.5</v>
      </c>
      <c r="X156" s="387">
        <v>41560</v>
      </c>
      <c r="Y156" s="30"/>
      <c r="Z156" s="280"/>
      <c r="AA156" s="281" t="s">
        <v>260</v>
      </c>
      <c r="AB156" s="309" t="s">
        <v>476</v>
      </c>
      <c r="AC156" s="33">
        <v>23</v>
      </c>
      <c r="AD156" s="310">
        <v>230</v>
      </c>
      <c r="AE156" s="311">
        <v>39348</v>
      </c>
      <c r="AF156" s="285"/>
      <c r="AG156" s="281" t="s">
        <v>260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1" t="s">
        <v>475</v>
      </c>
      <c r="D157" s="76">
        <v>47</v>
      </c>
      <c r="E157" s="78">
        <v>550</v>
      </c>
      <c r="F157" s="385">
        <v>45207</v>
      </c>
      <c r="G157" s="31"/>
      <c r="H157" s="27" t="s">
        <v>259</v>
      </c>
      <c r="I157" s="390" t="s">
        <v>305</v>
      </c>
      <c r="J157" s="391">
        <v>42</v>
      </c>
      <c r="K157" s="384">
        <v>275</v>
      </c>
      <c r="L157" s="385">
        <v>45206</v>
      </c>
      <c r="M157" s="28"/>
      <c r="N157" s="27" t="s">
        <v>259</v>
      </c>
      <c r="O157" s="29" t="s">
        <v>475</v>
      </c>
      <c r="P157" s="76">
        <v>47</v>
      </c>
      <c r="Q157" s="78">
        <v>550</v>
      </c>
      <c r="R157" s="385">
        <v>45207</v>
      </c>
      <c r="S157" s="31"/>
      <c r="T157" s="27" t="s">
        <v>259</v>
      </c>
      <c r="U157" s="390" t="s">
        <v>305</v>
      </c>
      <c r="V157" s="391">
        <v>42</v>
      </c>
      <c r="W157" s="384">
        <v>275</v>
      </c>
      <c r="X157" s="385">
        <v>45206</v>
      </c>
      <c r="Y157" s="30"/>
      <c r="Z157" s="267"/>
      <c r="AA157" s="268" t="s">
        <v>256</v>
      </c>
      <c r="AB157" s="303" t="s">
        <v>480</v>
      </c>
      <c r="AC157" s="304">
        <v>21</v>
      </c>
      <c r="AD157" s="305">
        <v>270</v>
      </c>
      <c r="AE157" s="306">
        <v>38841</v>
      </c>
      <c r="AF157" s="272"/>
      <c r="AG157" s="268" t="s">
        <v>256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34" t="s">
        <v>556</v>
      </c>
      <c r="D158" s="33">
        <v>42</v>
      </c>
      <c r="E158" s="13">
        <v>165</v>
      </c>
      <c r="F158" s="35">
        <v>45137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556</v>
      </c>
      <c r="P158" s="33">
        <v>42</v>
      </c>
      <c r="Q158" s="13">
        <v>165</v>
      </c>
      <c r="R158" s="35">
        <v>45137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257</v>
      </c>
      <c r="AB158" s="275" t="s">
        <v>480</v>
      </c>
      <c r="AC158" s="274">
        <v>21</v>
      </c>
      <c r="AD158" s="276">
        <v>170</v>
      </c>
      <c r="AE158" s="277">
        <v>38841</v>
      </c>
      <c r="AF158" s="278"/>
      <c r="AG158" s="274" t="s">
        <v>257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392" t="s">
        <v>481</v>
      </c>
      <c r="J159" s="393">
        <v>47</v>
      </c>
      <c r="K159" s="382">
        <v>90</v>
      </c>
      <c r="L159" s="394">
        <v>45206</v>
      </c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392" t="s">
        <v>481</v>
      </c>
      <c r="V159" s="393">
        <v>47</v>
      </c>
      <c r="W159" s="382">
        <v>90</v>
      </c>
      <c r="X159" s="394">
        <v>45206</v>
      </c>
      <c r="Y159" s="30"/>
      <c r="Z159" s="273">
        <v>110</v>
      </c>
      <c r="AA159" s="274" t="s">
        <v>258</v>
      </c>
      <c r="AB159" s="275" t="s">
        <v>480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258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390" t="s">
        <v>481</v>
      </c>
      <c r="J160" s="391">
        <v>47</v>
      </c>
      <c r="K160" s="384">
        <v>45</v>
      </c>
      <c r="L160" s="385">
        <v>45206</v>
      </c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390" t="s">
        <v>481</v>
      </c>
      <c r="V160" s="391">
        <v>47</v>
      </c>
      <c r="W160" s="384">
        <v>45</v>
      </c>
      <c r="X160" s="385">
        <v>45206</v>
      </c>
      <c r="Y160" s="30"/>
      <c r="Z160" s="273"/>
      <c r="AA160" s="274" t="s">
        <v>259</v>
      </c>
      <c r="AB160" s="298" t="s">
        <v>480</v>
      </c>
      <c r="AC160" s="299">
        <v>21</v>
      </c>
      <c r="AD160" s="308">
        <v>685</v>
      </c>
      <c r="AE160" s="301">
        <v>38865</v>
      </c>
      <c r="AF160" s="278"/>
      <c r="AG160" s="274" t="s">
        <v>259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390" t="s">
        <v>481</v>
      </c>
      <c r="J161" s="391">
        <v>47</v>
      </c>
      <c r="K161" s="384">
        <v>120</v>
      </c>
      <c r="L161" s="385">
        <v>45206</v>
      </c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390" t="s">
        <v>481</v>
      </c>
      <c r="V161" s="391">
        <v>47</v>
      </c>
      <c r="W161" s="384">
        <v>120</v>
      </c>
      <c r="X161" s="385">
        <v>45206</v>
      </c>
      <c r="Y161" s="30"/>
      <c r="Z161" s="280"/>
      <c r="AA161" s="281" t="s">
        <v>260</v>
      </c>
      <c r="AB161" s="282" t="s">
        <v>385</v>
      </c>
      <c r="AC161" s="281">
        <v>20</v>
      </c>
      <c r="AD161" s="283">
        <v>155</v>
      </c>
      <c r="AE161" s="284">
        <v>39943</v>
      </c>
      <c r="AF161" s="285"/>
      <c r="AG161" s="281" t="s">
        <v>260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390" t="s">
        <v>481</v>
      </c>
      <c r="J162" s="391">
        <v>47</v>
      </c>
      <c r="K162" s="384">
        <v>255</v>
      </c>
      <c r="L162" s="385">
        <v>45206</v>
      </c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390" t="s">
        <v>481</v>
      </c>
      <c r="V162" s="391">
        <v>47</v>
      </c>
      <c r="W162" s="384">
        <v>255</v>
      </c>
      <c r="X162" s="385">
        <v>45206</v>
      </c>
      <c r="Y162" s="30"/>
      <c r="Z162" s="267"/>
      <c r="AA162" s="268" t="s">
        <v>256</v>
      </c>
      <c r="AB162" s="269" t="s">
        <v>383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34" t="s">
        <v>481</v>
      </c>
      <c r="J163" s="33">
        <v>47</v>
      </c>
      <c r="K163" s="13">
        <v>47.5</v>
      </c>
      <c r="L163" s="35">
        <v>45137</v>
      </c>
      <c r="M163" s="32"/>
      <c r="N163" s="33" t="s">
        <v>260</v>
      </c>
      <c r="O163" s="34" t="s">
        <v>483</v>
      </c>
      <c r="P163" s="33">
        <v>41</v>
      </c>
      <c r="Q163" s="13">
        <v>192.5</v>
      </c>
      <c r="R163" s="35">
        <v>45137</v>
      </c>
      <c r="S163" s="36"/>
      <c r="T163" s="33" t="s">
        <v>260</v>
      </c>
      <c r="U163" s="34" t="s">
        <v>481</v>
      </c>
      <c r="V163" s="33">
        <v>47</v>
      </c>
      <c r="W163" s="13">
        <v>47.5</v>
      </c>
      <c r="X163" s="35">
        <v>45137</v>
      </c>
      <c r="Y163" s="30"/>
      <c r="Z163" s="273"/>
      <c r="AA163" s="274" t="s">
        <v>257</v>
      </c>
      <c r="AB163" s="275" t="s">
        <v>385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26"/>
      <c r="T164" s="27" t="s">
        <v>256</v>
      </c>
      <c r="U164" s="1"/>
      <c r="V164" s="27"/>
      <c r="X164" s="30"/>
      <c r="Y164" s="30"/>
      <c r="Z164" s="273">
        <v>125</v>
      </c>
      <c r="AA164" s="274" t="s">
        <v>258</v>
      </c>
      <c r="AB164" s="275" t="s">
        <v>383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1"/>
      <c r="J165" s="27"/>
      <c r="K165" s="4"/>
      <c r="L165" s="30"/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/>
      <c r="V165" s="27"/>
      <c r="X165" s="30"/>
      <c r="Y165" s="30"/>
      <c r="Z165" s="273"/>
      <c r="AA165" s="274" t="s">
        <v>259</v>
      </c>
      <c r="AB165" s="275" t="s">
        <v>385</v>
      </c>
      <c r="AC165" s="274">
        <v>21</v>
      </c>
      <c r="AD165" s="276">
        <v>600</v>
      </c>
      <c r="AE165" s="277">
        <v>40167</v>
      </c>
      <c r="AF165" s="295" t="s">
        <v>428</v>
      </c>
      <c r="AG165" s="17"/>
      <c r="AH165" s="316"/>
      <c r="AI165" s="317"/>
      <c r="AJ165" s="318"/>
      <c r="AK165" s="319" t="s">
        <v>388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29" t="s">
        <v>355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29" t="s">
        <v>355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258</v>
      </c>
      <c r="U166" s="1"/>
      <c r="V166" s="27"/>
      <c r="X166" s="30"/>
      <c r="Y166" s="30"/>
      <c r="Z166" s="280"/>
      <c r="AA166" s="281" t="s">
        <v>260</v>
      </c>
      <c r="AB166" s="309" t="s">
        <v>385</v>
      </c>
      <c r="AC166" s="33">
        <v>21</v>
      </c>
      <c r="AD166" s="310">
        <v>190</v>
      </c>
      <c r="AE166" s="284">
        <v>40167</v>
      </c>
      <c r="AF166" s="265" t="s">
        <v>272</v>
      </c>
      <c r="AG166" s="17" t="s">
        <v>273</v>
      </c>
      <c r="AH166" s="266" t="s">
        <v>274</v>
      </c>
      <c r="AI166" s="17" t="s">
        <v>275</v>
      </c>
      <c r="AJ166" s="19" t="s">
        <v>276</v>
      </c>
      <c r="AK166" s="20" t="s">
        <v>277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29" t="s">
        <v>355</v>
      </c>
      <c r="P167" s="27">
        <v>42</v>
      </c>
      <c r="Q167" s="4">
        <v>711</v>
      </c>
      <c r="R167" s="30">
        <v>45004</v>
      </c>
      <c r="S167" s="31"/>
      <c r="T167" s="27" t="s">
        <v>259</v>
      </c>
      <c r="U167" s="1"/>
      <c r="V167" s="27"/>
      <c r="X167" s="30"/>
      <c r="Y167" s="30"/>
      <c r="Z167" s="267"/>
      <c r="AA167" s="268" t="s">
        <v>256</v>
      </c>
      <c r="AB167" s="269"/>
      <c r="AC167" s="268"/>
      <c r="AD167" s="270"/>
      <c r="AE167" s="271"/>
      <c r="AF167" s="26"/>
      <c r="AG167" s="22" t="s">
        <v>256</v>
      </c>
      <c r="AH167" s="23" t="s">
        <v>320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34" t="s">
        <v>347</v>
      </c>
      <c r="P168" s="33">
        <v>40</v>
      </c>
      <c r="Q168" s="13">
        <v>215</v>
      </c>
      <c r="R168" s="30">
        <v>44353</v>
      </c>
      <c r="S168" s="36"/>
      <c r="T168" s="27" t="s">
        <v>260</v>
      </c>
      <c r="U168" s="50" t="s">
        <v>366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257</v>
      </c>
      <c r="AB168" s="275"/>
      <c r="AC168" s="274"/>
      <c r="AD168" s="276"/>
      <c r="AE168" s="277"/>
      <c r="AF168" s="31"/>
      <c r="AG168" s="27" t="s">
        <v>257</v>
      </c>
      <c r="AH168" s="1" t="s">
        <v>320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484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3" t="s">
        <v>395</v>
      </c>
      <c r="AA169" s="274" t="s">
        <v>258</v>
      </c>
      <c r="AB169" s="275"/>
      <c r="AC169" s="274"/>
      <c r="AD169" s="276"/>
      <c r="AE169" s="277"/>
      <c r="AF169" s="289" t="s">
        <v>396</v>
      </c>
      <c r="AG169" s="27" t="s">
        <v>258</v>
      </c>
      <c r="AH169" s="1" t="s">
        <v>320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 t="s">
        <v>366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259</v>
      </c>
      <c r="AB170" s="275"/>
      <c r="AC170" s="274"/>
      <c r="AD170" s="276"/>
      <c r="AE170" s="277"/>
      <c r="AF170" s="31"/>
      <c r="AG170" s="27" t="s">
        <v>259</v>
      </c>
      <c r="AH170" s="1" t="s">
        <v>320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1" t="s">
        <v>484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258</v>
      </c>
      <c r="U171" s="1" t="s">
        <v>366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260</v>
      </c>
      <c r="AB171" s="282"/>
      <c r="AC171" s="281"/>
      <c r="AD171" s="290"/>
      <c r="AE171" s="284"/>
      <c r="AF171" s="291"/>
      <c r="AG171" s="33" t="s">
        <v>260</v>
      </c>
      <c r="AH171" s="34" t="s">
        <v>320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1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1" t="s">
        <v>366</v>
      </c>
      <c r="V172" s="27">
        <v>52</v>
      </c>
      <c r="W172" s="4">
        <v>295</v>
      </c>
      <c r="X172" s="30">
        <v>43427</v>
      </c>
      <c r="Y172" s="108"/>
      <c r="Z172" s="261" t="s">
        <v>464</v>
      </c>
      <c r="AA172" s="69"/>
      <c r="AB172" s="302"/>
      <c r="AC172" s="69"/>
      <c r="AD172" s="69"/>
      <c r="AE172" s="263" t="s">
        <v>271</v>
      </c>
      <c r="AF172" s="264" t="s">
        <v>465</v>
      </c>
      <c r="AG172" s="69"/>
      <c r="AH172" s="302"/>
      <c r="AI172" s="69"/>
      <c r="AJ172" s="69"/>
      <c r="AK172" s="263" t="s">
        <v>271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368</v>
      </c>
      <c r="P173" s="33">
        <v>42</v>
      </c>
      <c r="Q173" s="13">
        <v>195</v>
      </c>
      <c r="R173" s="35">
        <v>45137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265" t="s">
        <v>272</v>
      </c>
      <c r="AA173" s="17" t="s">
        <v>273</v>
      </c>
      <c r="AB173" s="266" t="s">
        <v>274</v>
      </c>
      <c r="AC173" s="17" t="s">
        <v>275</v>
      </c>
      <c r="AD173" s="19" t="s">
        <v>276</v>
      </c>
      <c r="AE173" s="20" t="s">
        <v>277</v>
      </c>
      <c r="AF173" s="265" t="s">
        <v>272</v>
      </c>
      <c r="AG173" s="17" t="s">
        <v>273</v>
      </c>
      <c r="AH173" s="266" t="s">
        <v>274</v>
      </c>
      <c r="AI173" s="17" t="s">
        <v>275</v>
      </c>
      <c r="AJ173" s="19" t="s">
        <v>276</v>
      </c>
      <c r="AK173" s="20" t="s">
        <v>277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22">
        <v>47</v>
      </c>
      <c r="E174" s="24">
        <v>235</v>
      </c>
      <c r="F174" s="25">
        <v>45125</v>
      </c>
      <c r="G174" s="31"/>
      <c r="H174" s="22" t="s">
        <v>256</v>
      </c>
      <c r="I174" s="23" t="s">
        <v>370</v>
      </c>
      <c r="J174" s="22">
        <v>47</v>
      </c>
      <c r="K174" s="24">
        <v>85</v>
      </c>
      <c r="L174" s="381" t="s">
        <v>279</v>
      </c>
      <c r="M174" s="28"/>
      <c r="N174" s="22" t="s">
        <v>256</v>
      </c>
      <c r="O174" s="23" t="s">
        <v>486</v>
      </c>
      <c r="P174" s="22">
        <v>47</v>
      </c>
      <c r="Q174" s="24">
        <v>235</v>
      </c>
      <c r="R174" s="25">
        <v>45125</v>
      </c>
      <c r="S174" s="31"/>
      <c r="T174" s="22" t="s">
        <v>256</v>
      </c>
      <c r="U174" s="23" t="s">
        <v>370</v>
      </c>
      <c r="V174" s="22">
        <v>47</v>
      </c>
      <c r="W174" s="24">
        <v>85</v>
      </c>
      <c r="X174" s="381" t="s">
        <v>279</v>
      </c>
      <c r="Y174" s="30"/>
      <c r="Z174" s="267"/>
      <c r="AA174" s="268" t="s">
        <v>256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1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1" t="s">
        <v>370</v>
      </c>
      <c r="J175" s="27">
        <v>47</v>
      </c>
      <c r="K175" s="4">
        <v>52.5</v>
      </c>
      <c r="L175" s="30" t="s">
        <v>279</v>
      </c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U175" s="1" t="s">
        <v>370</v>
      </c>
      <c r="V175" s="27">
        <v>47</v>
      </c>
      <c r="W175" s="4">
        <v>52.5</v>
      </c>
      <c r="X175" s="30" t="s">
        <v>279</v>
      </c>
      <c r="Y175" s="30"/>
      <c r="Z175" s="273"/>
      <c r="AA175" s="274" t="s">
        <v>257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1" t="s">
        <v>486</v>
      </c>
      <c r="D176" s="27">
        <v>46</v>
      </c>
      <c r="E176" s="4">
        <v>240</v>
      </c>
      <c r="F176" s="30">
        <v>44843</v>
      </c>
      <c r="G176" s="31" t="s">
        <v>265</v>
      </c>
      <c r="H176" s="27" t="s">
        <v>258</v>
      </c>
      <c r="I176" s="1" t="s">
        <v>370</v>
      </c>
      <c r="J176" s="27">
        <v>47</v>
      </c>
      <c r="K176" s="4">
        <v>100</v>
      </c>
      <c r="L176" s="30" t="s">
        <v>279</v>
      </c>
      <c r="M176" s="28" t="s">
        <v>247</v>
      </c>
      <c r="N176" s="27" t="s">
        <v>258</v>
      </c>
      <c r="O176" s="1" t="s">
        <v>486</v>
      </c>
      <c r="P176" s="27">
        <v>46</v>
      </c>
      <c r="Q176" s="4">
        <v>240</v>
      </c>
      <c r="R176" s="30">
        <v>44843</v>
      </c>
      <c r="S176" s="31" t="s">
        <v>265</v>
      </c>
      <c r="T176" s="27" t="s">
        <v>258</v>
      </c>
      <c r="U176" s="1" t="s">
        <v>370</v>
      </c>
      <c r="V176" s="27">
        <v>47</v>
      </c>
      <c r="W176" s="4">
        <v>100</v>
      </c>
      <c r="X176" s="30" t="s">
        <v>279</v>
      </c>
      <c r="Y176" s="30"/>
      <c r="Z176" s="273">
        <v>52</v>
      </c>
      <c r="AA176" s="274" t="s">
        <v>258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1" t="s">
        <v>489</v>
      </c>
      <c r="D177" s="27">
        <v>47</v>
      </c>
      <c r="E177" s="4">
        <v>610</v>
      </c>
      <c r="F177" s="30" t="s">
        <v>279</v>
      </c>
      <c r="G177" s="31"/>
      <c r="H177" s="27" t="s">
        <v>259</v>
      </c>
      <c r="I177" s="1" t="s">
        <v>370</v>
      </c>
      <c r="J177" s="27">
        <v>47</v>
      </c>
      <c r="K177" s="4">
        <v>237.5</v>
      </c>
      <c r="L177" s="30" t="s">
        <v>279</v>
      </c>
      <c r="M177" s="28"/>
      <c r="N177" s="27" t="s">
        <v>259</v>
      </c>
      <c r="O177" s="1" t="s">
        <v>489</v>
      </c>
      <c r="P177" s="27">
        <v>47</v>
      </c>
      <c r="Q177" s="4">
        <v>610</v>
      </c>
      <c r="R177" s="30" t="s">
        <v>279</v>
      </c>
      <c r="S177" s="31"/>
      <c r="T177" s="27" t="s">
        <v>259</v>
      </c>
      <c r="U177" s="1" t="s">
        <v>370</v>
      </c>
      <c r="V177" s="27">
        <v>47</v>
      </c>
      <c r="W177" s="4">
        <v>237.5</v>
      </c>
      <c r="X177" s="30" t="s">
        <v>279</v>
      </c>
      <c r="Y177" s="30"/>
      <c r="Z177" s="273"/>
      <c r="AA177" s="274" t="s">
        <v>259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280"/>
      <c r="AA178" s="281" t="s">
        <v>260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267"/>
      <c r="AA179" s="268" t="s">
        <v>256</v>
      </c>
      <c r="AB179" s="269" t="s">
        <v>493</v>
      </c>
      <c r="AC179" s="268">
        <v>45</v>
      </c>
      <c r="AD179" s="270">
        <v>140</v>
      </c>
      <c r="AE179" s="271">
        <v>35526</v>
      </c>
      <c r="AF179" s="272"/>
      <c r="AG179" s="268" t="s">
        <v>256</v>
      </c>
      <c r="AH179" s="269" t="s">
        <v>494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273"/>
      <c r="AA180" s="274" t="s">
        <v>257</v>
      </c>
      <c r="AB180" s="275" t="s">
        <v>495</v>
      </c>
      <c r="AC180" s="274">
        <v>52</v>
      </c>
      <c r="AD180" s="276">
        <v>110</v>
      </c>
      <c r="AE180" s="277">
        <v>36688</v>
      </c>
      <c r="AF180" s="278"/>
      <c r="AG180" s="274" t="s">
        <v>257</v>
      </c>
      <c r="AH180" s="275" t="s">
        <v>298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256</v>
      </c>
      <c r="C181" s="1" t="s">
        <v>496</v>
      </c>
      <c r="D181" s="27">
        <v>61</v>
      </c>
      <c r="E181" s="4">
        <v>150</v>
      </c>
      <c r="F181" s="25">
        <v>45124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496</v>
      </c>
      <c r="P181" s="27">
        <v>61</v>
      </c>
      <c r="Q181" s="4">
        <v>150</v>
      </c>
      <c r="R181" s="25">
        <v>45124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258</v>
      </c>
      <c r="AB181" s="275" t="s">
        <v>497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258</v>
      </c>
      <c r="AH181" s="275" t="s">
        <v>298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1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259</v>
      </c>
      <c r="AB182" s="298" t="s">
        <v>497</v>
      </c>
      <c r="AC182" s="299">
        <v>57</v>
      </c>
      <c r="AD182" s="308">
        <v>402.5</v>
      </c>
      <c r="AE182" s="301">
        <v>36688</v>
      </c>
      <c r="AF182" s="278"/>
      <c r="AG182" s="274" t="s">
        <v>259</v>
      </c>
      <c r="AH182" s="275" t="s">
        <v>494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1" t="s">
        <v>499</v>
      </c>
      <c r="D183" s="27">
        <v>66</v>
      </c>
      <c r="E183" s="4">
        <v>192.5</v>
      </c>
      <c r="F183" s="30">
        <v>45124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499</v>
      </c>
      <c r="P183" s="27">
        <v>66</v>
      </c>
      <c r="Q183" s="4">
        <v>192.5</v>
      </c>
      <c r="R183" s="30">
        <v>45124</v>
      </c>
      <c r="S183" s="31">
        <v>47</v>
      </c>
      <c r="T183" s="27" t="s">
        <v>258</v>
      </c>
      <c r="U183" s="29" t="s">
        <v>280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260</v>
      </c>
      <c r="AB183" s="282" t="s">
        <v>495</v>
      </c>
      <c r="AC183" s="281">
        <v>55</v>
      </c>
      <c r="AD183" s="283">
        <v>120</v>
      </c>
      <c r="AE183" s="284">
        <v>37808</v>
      </c>
      <c r="AF183" s="285"/>
      <c r="AG183" s="281" t="s">
        <v>260</v>
      </c>
      <c r="AH183" s="282" t="s">
        <v>298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1" t="s">
        <v>499</v>
      </c>
      <c r="D184" s="27">
        <v>66</v>
      </c>
      <c r="E184" s="4">
        <v>425</v>
      </c>
      <c r="F184" s="30">
        <v>45124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499</v>
      </c>
      <c r="P184" s="27">
        <v>66</v>
      </c>
      <c r="Q184" s="4">
        <v>425</v>
      </c>
      <c r="R184" s="30">
        <v>45124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256</v>
      </c>
      <c r="AB184" s="303" t="s">
        <v>500</v>
      </c>
      <c r="AC184" s="304">
        <v>40</v>
      </c>
      <c r="AD184" s="305">
        <v>152.5</v>
      </c>
      <c r="AE184" s="306">
        <v>39908</v>
      </c>
      <c r="AF184" s="272"/>
      <c r="AG184" s="268" t="s">
        <v>256</v>
      </c>
      <c r="AH184" s="303" t="s">
        <v>293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257</v>
      </c>
      <c r="AB185" s="275" t="s">
        <v>500</v>
      </c>
      <c r="AC185" s="274">
        <v>40</v>
      </c>
      <c r="AD185" s="276">
        <v>105</v>
      </c>
      <c r="AE185" s="277">
        <v>39908</v>
      </c>
      <c r="AF185" s="278"/>
      <c r="AG185" s="274" t="s">
        <v>257</v>
      </c>
      <c r="AH185" s="275" t="s">
        <v>293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258</v>
      </c>
      <c r="AB186" s="275" t="s">
        <v>307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258</v>
      </c>
      <c r="AH186" s="275" t="s">
        <v>293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259</v>
      </c>
      <c r="AB187" s="275" t="s">
        <v>307</v>
      </c>
      <c r="AC187" s="274">
        <v>47</v>
      </c>
      <c r="AD187" s="276">
        <v>445</v>
      </c>
      <c r="AE187" s="277">
        <v>38270</v>
      </c>
      <c r="AF187" s="278"/>
      <c r="AG187" s="274" t="s">
        <v>259</v>
      </c>
      <c r="AH187" s="298" t="s">
        <v>293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260</v>
      </c>
      <c r="AB188" s="309" t="s">
        <v>501</v>
      </c>
      <c r="AC188" s="33">
        <v>67</v>
      </c>
      <c r="AD188" s="310">
        <v>142.5</v>
      </c>
      <c r="AE188" s="311">
        <v>38494</v>
      </c>
      <c r="AF188" s="285"/>
      <c r="AG188" s="281" t="s">
        <v>260</v>
      </c>
      <c r="AH188" s="282" t="s">
        <v>293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256</v>
      </c>
      <c r="AB189" s="269" t="s">
        <v>330</v>
      </c>
      <c r="AC189" s="268">
        <v>42</v>
      </c>
      <c r="AD189" s="270">
        <v>205</v>
      </c>
      <c r="AE189" s="271">
        <v>36632</v>
      </c>
      <c r="AF189" s="278"/>
      <c r="AG189" s="268" t="s">
        <v>256</v>
      </c>
      <c r="AH189" s="269" t="s">
        <v>335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257</v>
      </c>
      <c r="AB190" s="275" t="s">
        <v>330</v>
      </c>
      <c r="AC190" s="274">
        <v>42</v>
      </c>
      <c r="AD190" s="276">
        <v>155</v>
      </c>
      <c r="AE190" s="277">
        <v>36632</v>
      </c>
      <c r="AF190" s="278"/>
      <c r="AG190" s="274" t="s">
        <v>257</v>
      </c>
      <c r="AH190" s="275" t="s">
        <v>335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61</v>
      </c>
      <c r="Q191" s="24">
        <v>230</v>
      </c>
      <c r="R191" s="30">
        <v>45124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258</v>
      </c>
      <c r="AB191" s="275" t="s">
        <v>330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258</v>
      </c>
      <c r="AH191" s="275" t="s">
        <v>293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259</v>
      </c>
      <c r="AB192" s="298" t="s">
        <v>330</v>
      </c>
      <c r="AC192" s="299">
        <v>42</v>
      </c>
      <c r="AD192" s="308">
        <v>590</v>
      </c>
      <c r="AE192" s="301">
        <v>36632</v>
      </c>
      <c r="AF192" s="278"/>
      <c r="AG192" s="274" t="s">
        <v>259</v>
      </c>
      <c r="AH192" s="275" t="s">
        <v>335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260</v>
      </c>
      <c r="AB193" s="282" t="s">
        <v>472</v>
      </c>
      <c r="AC193" s="281">
        <v>42</v>
      </c>
      <c r="AD193" s="283">
        <v>160</v>
      </c>
      <c r="AE193" s="284">
        <v>38438</v>
      </c>
      <c r="AF193" s="285"/>
      <c r="AG193" s="281" t="s">
        <v>260</v>
      </c>
      <c r="AH193" s="309" t="s">
        <v>335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256</v>
      </c>
      <c r="AB194" s="303" t="s">
        <v>302</v>
      </c>
      <c r="AC194" s="304">
        <v>47</v>
      </c>
      <c r="AD194" s="305">
        <v>265</v>
      </c>
      <c r="AE194" s="306">
        <v>39991</v>
      </c>
      <c r="AF194" s="272"/>
      <c r="AG194" s="268" t="s">
        <v>256</v>
      </c>
      <c r="AH194" s="303" t="s">
        <v>504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505</v>
      </c>
      <c r="P195" s="27">
        <v>52</v>
      </c>
      <c r="Q195" s="4">
        <v>145</v>
      </c>
      <c r="R195" s="35">
        <v>44773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257</v>
      </c>
      <c r="AB195" s="275" t="s">
        <v>302</v>
      </c>
      <c r="AC195" s="274">
        <v>47</v>
      </c>
      <c r="AD195" s="276">
        <v>185</v>
      </c>
      <c r="AE195" s="277">
        <v>39991</v>
      </c>
      <c r="AF195" s="278"/>
      <c r="AG195" s="274" t="s">
        <v>257</v>
      </c>
      <c r="AH195" s="275" t="s">
        <v>504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77" t="s">
        <v>506</v>
      </c>
      <c r="J196" s="37">
        <v>55</v>
      </c>
      <c r="K196" s="39">
        <v>105</v>
      </c>
      <c r="L196" s="40">
        <v>45206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77" t="s">
        <v>506</v>
      </c>
      <c r="V196" s="37">
        <v>55</v>
      </c>
      <c r="W196" s="39">
        <v>105</v>
      </c>
      <c r="X196" s="40">
        <v>45206</v>
      </c>
      <c r="Y196" s="30"/>
      <c r="Z196" s="273">
        <v>75</v>
      </c>
      <c r="AA196" s="274" t="s">
        <v>258</v>
      </c>
      <c r="AB196" s="275" t="s">
        <v>302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258</v>
      </c>
      <c r="AH196" s="275" t="s">
        <v>293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1" t="s">
        <v>507</v>
      </c>
      <c r="D197" s="27">
        <v>53</v>
      </c>
      <c r="E197" s="4">
        <v>130</v>
      </c>
      <c r="F197" s="30">
        <v>44486</v>
      </c>
      <c r="G197" s="31"/>
      <c r="H197" s="27" t="s">
        <v>257</v>
      </c>
      <c r="I197" s="76" t="s">
        <v>506</v>
      </c>
      <c r="J197" s="76">
        <v>55</v>
      </c>
      <c r="K197" s="78">
        <v>55</v>
      </c>
      <c r="L197" s="79">
        <v>45206</v>
      </c>
      <c r="M197" s="28"/>
      <c r="N197" s="27" t="s">
        <v>257</v>
      </c>
      <c r="O197" s="1" t="s">
        <v>507</v>
      </c>
      <c r="P197" s="27">
        <v>53</v>
      </c>
      <c r="Q197" s="4">
        <v>130</v>
      </c>
      <c r="R197" s="30">
        <v>44486</v>
      </c>
      <c r="S197" s="31"/>
      <c r="T197" s="27" t="s">
        <v>257</v>
      </c>
      <c r="U197" s="76" t="s">
        <v>506</v>
      </c>
      <c r="V197" s="76">
        <v>55</v>
      </c>
      <c r="W197" s="78">
        <v>55</v>
      </c>
      <c r="X197" s="79">
        <v>45206</v>
      </c>
      <c r="Y197" s="30"/>
      <c r="Z197" s="273"/>
      <c r="AA197" s="274" t="s">
        <v>259</v>
      </c>
      <c r="AB197" s="282" t="s">
        <v>302</v>
      </c>
      <c r="AC197" s="281">
        <v>47</v>
      </c>
      <c r="AD197" s="290">
        <v>720</v>
      </c>
      <c r="AE197" s="284">
        <v>39991</v>
      </c>
      <c r="AF197" s="278"/>
      <c r="AG197" s="274" t="s">
        <v>259</v>
      </c>
      <c r="AH197" s="298" t="s">
        <v>293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76" t="s">
        <v>506</v>
      </c>
      <c r="J198" s="76">
        <v>55</v>
      </c>
      <c r="K198" s="78">
        <v>120</v>
      </c>
      <c r="L198" s="79">
        <v>45206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76" t="s">
        <v>506</v>
      </c>
      <c r="V198" s="76">
        <v>55</v>
      </c>
      <c r="W198" s="78">
        <v>120</v>
      </c>
      <c r="X198" s="79">
        <v>45206</v>
      </c>
      <c r="Y198" s="30"/>
      <c r="Z198" s="280"/>
      <c r="AA198" s="281" t="s">
        <v>260</v>
      </c>
      <c r="AB198" s="316" t="s">
        <v>302</v>
      </c>
      <c r="AC198" s="17">
        <v>47</v>
      </c>
      <c r="AD198" s="318">
        <v>185</v>
      </c>
      <c r="AE198" s="334">
        <v>39991</v>
      </c>
      <c r="AF198" s="285"/>
      <c r="AG198" s="281" t="s">
        <v>260</v>
      </c>
      <c r="AH198" s="282" t="s">
        <v>335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76" t="s">
        <v>506</v>
      </c>
      <c r="J199" s="76">
        <v>55</v>
      </c>
      <c r="K199" s="78">
        <v>280</v>
      </c>
      <c r="L199" s="79">
        <v>45206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76" t="s">
        <v>506</v>
      </c>
      <c r="V199" s="76">
        <v>55</v>
      </c>
      <c r="W199" s="78">
        <v>280</v>
      </c>
      <c r="X199" s="79">
        <v>45206</v>
      </c>
      <c r="Y199" s="30"/>
      <c r="Z199" s="267"/>
      <c r="AA199" s="268" t="s">
        <v>256</v>
      </c>
      <c r="AB199" s="269" t="s">
        <v>351</v>
      </c>
      <c r="AC199" s="268">
        <v>54</v>
      </c>
      <c r="AD199" s="270">
        <v>275</v>
      </c>
      <c r="AE199" s="271">
        <v>38634</v>
      </c>
      <c r="AF199" s="278"/>
      <c r="AG199" s="268" t="s">
        <v>256</v>
      </c>
      <c r="AH199" s="269" t="s">
        <v>293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257</v>
      </c>
      <c r="AB200" s="275" t="s">
        <v>354</v>
      </c>
      <c r="AC200" s="274">
        <v>55</v>
      </c>
      <c r="AD200" s="276">
        <v>220.5</v>
      </c>
      <c r="AE200" s="277">
        <v>38480</v>
      </c>
      <c r="AF200" s="278"/>
      <c r="AG200" s="274" t="s">
        <v>257</v>
      </c>
      <c r="AH200" s="275" t="s">
        <v>293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1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1" t="s">
        <v>506</v>
      </c>
      <c r="J201" s="27">
        <v>55</v>
      </c>
      <c r="K201" s="4">
        <v>100</v>
      </c>
      <c r="L201" s="381" t="s">
        <v>279</v>
      </c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1" t="s">
        <v>506</v>
      </c>
      <c r="V201" s="27">
        <v>55</v>
      </c>
      <c r="W201" s="4">
        <v>100</v>
      </c>
      <c r="X201" s="381" t="s">
        <v>279</v>
      </c>
      <c r="Y201" s="30"/>
      <c r="Z201" s="286">
        <v>82.5</v>
      </c>
      <c r="AA201" s="274" t="s">
        <v>258</v>
      </c>
      <c r="AB201" s="275" t="s">
        <v>367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258</v>
      </c>
      <c r="AH201" s="275" t="s">
        <v>293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1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1" t="s">
        <v>506</v>
      </c>
      <c r="J202" s="27">
        <v>55</v>
      </c>
      <c r="K202" s="4">
        <v>50</v>
      </c>
      <c r="L202" s="30" t="s">
        <v>279</v>
      </c>
      <c r="M202" s="28"/>
      <c r="N202" s="27" t="s">
        <v>257</v>
      </c>
      <c r="O202" s="1" t="s">
        <v>345</v>
      </c>
      <c r="P202" s="27">
        <v>52</v>
      </c>
      <c r="Q202" s="81">
        <v>162.5</v>
      </c>
      <c r="R202" s="30">
        <v>44760</v>
      </c>
      <c r="S202" s="31"/>
      <c r="T202" s="27" t="s">
        <v>257</v>
      </c>
      <c r="U202" s="1" t="s">
        <v>506</v>
      </c>
      <c r="V202" s="27">
        <v>55</v>
      </c>
      <c r="W202" s="4">
        <v>50</v>
      </c>
      <c r="X202" s="30" t="s">
        <v>279</v>
      </c>
      <c r="Y202" s="30"/>
      <c r="Z202" s="273"/>
      <c r="AA202" s="274" t="s">
        <v>259</v>
      </c>
      <c r="AB202" s="298" t="s">
        <v>367</v>
      </c>
      <c r="AC202" s="299">
        <v>40</v>
      </c>
      <c r="AD202" s="308">
        <v>705</v>
      </c>
      <c r="AE202" s="301">
        <v>35910</v>
      </c>
      <c r="AF202" s="278"/>
      <c r="AG202" s="274" t="s">
        <v>259</v>
      </c>
      <c r="AH202" s="275" t="s">
        <v>293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1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1" t="s">
        <v>506</v>
      </c>
      <c r="J203" s="27">
        <v>55</v>
      </c>
      <c r="K203" s="4">
        <v>120</v>
      </c>
      <c r="L203" s="30" t="s">
        <v>279</v>
      </c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1" t="s">
        <v>506</v>
      </c>
      <c r="V203" s="27">
        <v>55</v>
      </c>
      <c r="W203" s="4">
        <v>120</v>
      </c>
      <c r="X203" s="30" t="s">
        <v>279</v>
      </c>
      <c r="Y203" s="30"/>
      <c r="Z203" s="280"/>
      <c r="AA203" s="281" t="s">
        <v>260</v>
      </c>
      <c r="AB203" s="282" t="s">
        <v>354</v>
      </c>
      <c r="AC203" s="281">
        <v>56</v>
      </c>
      <c r="AD203" s="283">
        <v>222.5</v>
      </c>
      <c r="AE203" s="284">
        <v>38494</v>
      </c>
      <c r="AF203" s="285"/>
      <c r="AG203" s="281" t="s">
        <v>260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1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1" t="s">
        <v>506</v>
      </c>
      <c r="J204" s="27">
        <v>55</v>
      </c>
      <c r="K204" s="4">
        <v>270</v>
      </c>
      <c r="L204" s="30" t="s">
        <v>279</v>
      </c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1" t="s">
        <v>506</v>
      </c>
      <c r="V204" s="27">
        <v>55</v>
      </c>
      <c r="W204" s="4">
        <v>270</v>
      </c>
      <c r="X204" s="30" t="s">
        <v>279</v>
      </c>
      <c r="Y204" s="30"/>
      <c r="Z204" s="267"/>
      <c r="AA204" s="268" t="s">
        <v>256</v>
      </c>
      <c r="AB204" s="303" t="s">
        <v>354</v>
      </c>
      <c r="AC204" s="304">
        <v>52</v>
      </c>
      <c r="AD204" s="305">
        <v>282.5</v>
      </c>
      <c r="AE204" s="306">
        <v>37444</v>
      </c>
      <c r="AF204" s="272"/>
      <c r="AG204" s="268" t="s">
        <v>256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54"/>
      <c r="V205" s="53"/>
      <c r="W205" s="55"/>
      <c r="X205" s="66"/>
      <c r="Y205" s="30"/>
      <c r="Z205" s="273"/>
      <c r="AA205" s="274" t="s">
        <v>257</v>
      </c>
      <c r="AB205" s="275" t="s">
        <v>354</v>
      </c>
      <c r="AC205" s="274">
        <v>53</v>
      </c>
      <c r="AD205" s="276">
        <v>233</v>
      </c>
      <c r="AE205" s="277">
        <v>37740</v>
      </c>
      <c r="AF205" s="278"/>
      <c r="AG205" s="274" t="s">
        <v>257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1"/>
      <c r="V206" s="27"/>
      <c r="X206" s="30"/>
      <c r="Y206" s="30"/>
      <c r="Z206" s="273">
        <v>90</v>
      </c>
      <c r="AA206" s="274" t="s">
        <v>258</v>
      </c>
      <c r="AB206" s="275" t="s">
        <v>367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258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/>
      <c r="V207" s="27"/>
      <c r="X207" s="30"/>
      <c r="Y207" s="30"/>
      <c r="Z207" s="273"/>
      <c r="AA207" s="274" t="s">
        <v>259</v>
      </c>
      <c r="AB207" s="275" t="s">
        <v>354</v>
      </c>
      <c r="AC207" s="274">
        <v>52</v>
      </c>
      <c r="AD207" s="276">
        <v>725</v>
      </c>
      <c r="AE207" s="277">
        <v>37444</v>
      </c>
      <c r="AF207" s="278"/>
      <c r="AG207" s="274" t="s">
        <v>259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1"/>
      <c r="V208" s="27"/>
      <c r="X208" s="30"/>
      <c r="Y208" s="30"/>
      <c r="Z208" s="280"/>
      <c r="AA208" s="281" t="s">
        <v>260</v>
      </c>
      <c r="AB208" s="309" t="s">
        <v>354</v>
      </c>
      <c r="AC208" s="33">
        <v>57</v>
      </c>
      <c r="AD208" s="310">
        <v>215.5</v>
      </c>
      <c r="AE208" s="311">
        <v>38841</v>
      </c>
      <c r="AF208" s="285"/>
      <c r="AG208" s="281" t="s">
        <v>260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/>
      <c r="V209" s="27"/>
      <c r="X209" s="30"/>
      <c r="Y209" s="30"/>
      <c r="Z209" s="267"/>
      <c r="AA209" s="268" t="s">
        <v>256</v>
      </c>
      <c r="AB209" s="269" t="s">
        <v>348</v>
      </c>
      <c r="AC209" s="268">
        <v>41</v>
      </c>
      <c r="AD209" s="270">
        <v>312.5</v>
      </c>
      <c r="AE209" s="271">
        <v>39992</v>
      </c>
      <c r="AF209" s="278"/>
      <c r="AG209" s="268" t="s">
        <v>256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485</v>
      </c>
      <c r="D210" s="33">
        <v>50</v>
      </c>
      <c r="E210" s="13">
        <v>220</v>
      </c>
      <c r="F210" s="35">
        <v>44773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511</v>
      </c>
      <c r="P210" s="33">
        <v>50</v>
      </c>
      <c r="Q210" s="13">
        <v>170</v>
      </c>
      <c r="R210" s="35">
        <v>44773</v>
      </c>
      <c r="S210" s="36"/>
      <c r="T210" s="27" t="s">
        <v>260</v>
      </c>
      <c r="U210" s="50" t="s">
        <v>366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257</v>
      </c>
      <c r="AB210" s="275" t="s">
        <v>348</v>
      </c>
      <c r="AC210" s="274">
        <v>40</v>
      </c>
      <c r="AD210" s="276">
        <v>271.5</v>
      </c>
      <c r="AE210" s="277">
        <v>39606</v>
      </c>
      <c r="AF210" s="278"/>
      <c r="AG210" s="274" t="s">
        <v>257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1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1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258</v>
      </c>
      <c r="AB211" s="275" t="s">
        <v>349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258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1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1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 t="s">
        <v>366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259</v>
      </c>
      <c r="AB212" s="298" t="s">
        <v>348</v>
      </c>
      <c r="AC212" s="299">
        <v>40</v>
      </c>
      <c r="AD212" s="308">
        <v>856.5</v>
      </c>
      <c r="AE212" s="301">
        <v>39606</v>
      </c>
      <c r="AF212" s="278"/>
      <c r="AG212" s="274" t="s">
        <v>259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1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1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1" t="s">
        <v>366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260</v>
      </c>
      <c r="AB213" s="282" t="s">
        <v>348</v>
      </c>
      <c r="AC213" s="281">
        <v>40</v>
      </c>
      <c r="AD213" s="283">
        <v>280</v>
      </c>
      <c r="AE213" s="284">
        <v>39852</v>
      </c>
      <c r="AF213" s="285"/>
      <c r="AG213" s="281" t="s">
        <v>260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1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1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 t="s">
        <v>366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256</v>
      </c>
      <c r="AB214" s="303" t="s">
        <v>378</v>
      </c>
      <c r="AC214" s="304">
        <v>42</v>
      </c>
      <c r="AD214" s="305">
        <v>235</v>
      </c>
      <c r="AE214" s="306">
        <v>39362</v>
      </c>
      <c r="AF214" s="272"/>
      <c r="AG214" s="268" t="s">
        <v>256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485</v>
      </c>
      <c r="D215" s="33">
        <v>50</v>
      </c>
      <c r="E215" s="13">
        <v>230</v>
      </c>
      <c r="F215" s="35">
        <v>44605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50" t="s">
        <v>511</v>
      </c>
      <c r="P215" s="33">
        <v>51</v>
      </c>
      <c r="Q215" s="13">
        <v>170</v>
      </c>
      <c r="R215" s="35">
        <v>45137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257</v>
      </c>
      <c r="AB215" s="275" t="s">
        <v>371</v>
      </c>
      <c r="AC215" s="274">
        <v>40</v>
      </c>
      <c r="AD215" s="276">
        <v>165</v>
      </c>
      <c r="AE215" s="277">
        <v>39879</v>
      </c>
      <c r="AF215" s="278"/>
      <c r="AG215" s="274" t="s">
        <v>257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273">
        <v>110</v>
      </c>
      <c r="AA216" s="274" t="s">
        <v>258</v>
      </c>
      <c r="AB216" s="275" t="s">
        <v>371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258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1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1"/>
      <c r="P217" s="27"/>
      <c r="R217" s="30"/>
      <c r="S217" s="31"/>
      <c r="T217" s="27" t="s">
        <v>257</v>
      </c>
      <c r="V217" s="42"/>
      <c r="X217" s="30"/>
      <c r="Y217" s="30"/>
      <c r="Z217" s="273"/>
      <c r="AA217" s="274" t="s">
        <v>259</v>
      </c>
      <c r="AB217" s="275" t="s">
        <v>371</v>
      </c>
      <c r="AC217" s="274">
        <v>40</v>
      </c>
      <c r="AD217" s="276">
        <v>625</v>
      </c>
      <c r="AE217" s="277">
        <v>39879</v>
      </c>
      <c r="AF217" s="278"/>
      <c r="AG217" s="274" t="s">
        <v>259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1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1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280"/>
      <c r="AA218" s="281" t="s">
        <v>260</v>
      </c>
      <c r="AB218" s="309" t="s">
        <v>348</v>
      </c>
      <c r="AC218" s="33">
        <v>40</v>
      </c>
      <c r="AD218" s="310">
        <v>260</v>
      </c>
      <c r="AE218" s="311">
        <v>39691</v>
      </c>
      <c r="AF218" s="285"/>
      <c r="AG218" s="281" t="s">
        <v>260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1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1"/>
      <c r="P219" s="27"/>
      <c r="R219" s="30"/>
      <c r="S219" s="31"/>
      <c r="T219" s="27" t="s">
        <v>259</v>
      </c>
      <c r="V219" s="42"/>
      <c r="X219" s="30"/>
      <c r="Y219" s="30"/>
      <c r="Z219" s="267"/>
      <c r="AA219" s="268" t="s">
        <v>256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273"/>
      <c r="AA220" s="274" t="s">
        <v>257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258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273"/>
      <c r="AA222" s="274" t="s">
        <v>259</v>
      </c>
      <c r="AB222" s="298"/>
      <c r="AC222" s="299"/>
      <c r="AD222" s="308"/>
      <c r="AE222" s="301"/>
      <c r="AF222" s="264" t="s">
        <v>465</v>
      </c>
      <c r="AG222" s="17"/>
      <c r="AH222" s="316"/>
      <c r="AI222" s="317"/>
      <c r="AJ222" s="318"/>
      <c r="AK222" s="319" t="s">
        <v>388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256</v>
      </c>
      <c r="C223" s="1" t="s">
        <v>496</v>
      </c>
      <c r="D223" s="27">
        <v>61</v>
      </c>
      <c r="E223" s="4">
        <v>150</v>
      </c>
      <c r="F223" s="25">
        <v>45124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496</v>
      </c>
      <c r="P223" s="27">
        <v>61</v>
      </c>
      <c r="Q223" s="4">
        <v>150</v>
      </c>
      <c r="R223" s="25">
        <v>45124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260</v>
      </c>
      <c r="AB223" s="282"/>
      <c r="AC223" s="281"/>
      <c r="AD223" s="290"/>
      <c r="AE223" s="284"/>
      <c r="AF223" s="265" t="s">
        <v>272</v>
      </c>
      <c r="AG223" s="17" t="s">
        <v>273</v>
      </c>
      <c r="AH223" s="266" t="s">
        <v>274</v>
      </c>
      <c r="AI223" s="17" t="s">
        <v>275</v>
      </c>
      <c r="AJ223" s="19" t="s">
        <v>276</v>
      </c>
      <c r="AK223" s="20" t="s">
        <v>277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1" t="s">
        <v>499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499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256</v>
      </c>
      <c r="AB224" s="269"/>
      <c r="AC224" s="268"/>
      <c r="AD224" s="270"/>
      <c r="AE224" s="271"/>
      <c r="AF224" s="26"/>
      <c r="AG224" s="27" t="s">
        <v>256</v>
      </c>
      <c r="AH224" s="57" t="s">
        <v>363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1" t="s">
        <v>499</v>
      </c>
      <c r="D225" s="27">
        <v>66</v>
      </c>
      <c r="E225" s="4">
        <v>192.5</v>
      </c>
      <c r="F225" s="30">
        <v>45124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499</v>
      </c>
      <c r="P225" s="27">
        <v>66</v>
      </c>
      <c r="Q225" s="4">
        <v>192.5</v>
      </c>
      <c r="R225" s="30">
        <v>45124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257</v>
      </c>
      <c r="AB225" s="275"/>
      <c r="AC225" s="274"/>
      <c r="AD225" s="276"/>
      <c r="AE225" s="277"/>
      <c r="AF225" s="31"/>
      <c r="AG225" s="27" t="s">
        <v>257</v>
      </c>
      <c r="AH225" s="29" t="s">
        <v>363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1" t="s">
        <v>499</v>
      </c>
      <c r="D226" s="27">
        <v>66</v>
      </c>
      <c r="E226" s="4">
        <v>425</v>
      </c>
      <c r="F226" s="30">
        <v>45124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499</v>
      </c>
      <c r="P226" s="27">
        <v>66</v>
      </c>
      <c r="Q226" s="4">
        <v>425</v>
      </c>
      <c r="R226" s="30">
        <v>45124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3" t="s">
        <v>395</v>
      </c>
      <c r="AA226" s="274" t="s">
        <v>258</v>
      </c>
      <c r="AB226" s="275"/>
      <c r="AC226" s="274"/>
      <c r="AD226" s="276"/>
      <c r="AE226" s="277"/>
      <c r="AF226" s="289" t="s">
        <v>396</v>
      </c>
      <c r="AG226" s="27" t="s">
        <v>258</v>
      </c>
      <c r="AH226" s="29" t="s">
        <v>363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259</v>
      </c>
      <c r="AB227" s="275"/>
      <c r="AC227" s="274"/>
      <c r="AD227" s="276"/>
      <c r="AE227" s="277"/>
      <c r="AF227" s="31"/>
      <c r="AG227" s="27" t="s">
        <v>259</v>
      </c>
      <c r="AH227" s="29" t="s">
        <v>363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293</v>
      </c>
      <c r="J228" s="22">
        <v>60</v>
      </c>
      <c r="K228" s="24">
        <v>135</v>
      </c>
      <c r="L228" s="25">
        <v>44702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293</v>
      </c>
      <c r="V228" s="22">
        <v>60</v>
      </c>
      <c r="W228" s="24">
        <v>82.5</v>
      </c>
      <c r="X228" s="25">
        <v>45123</v>
      </c>
      <c r="Y228" s="30"/>
      <c r="Z228" s="280"/>
      <c r="AA228" s="281" t="s">
        <v>260</v>
      </c>
      <c r="AB228" s="282"/>
      <c r="AC228" s="281"/>
      <c r="AD228" s="290"/>
      <c r="AE228" s="284"/>
      <c r="AF228" s="291"/>
      <c r="AG228" s="27" t="s">
        <v>260</v>
      </c>
      <c r="AH228" s="29" t="s">
        <v>363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293</v>
      </c>
      <c r="J229" s="27">
        <v>60</v>
      </c>
      <c r="K229" s="4">
        <v>90</v>
      </c>
      <c r="L229" s="30">
        <v>44702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293</v>
      </c>
      <c r="V229" s="27">
        <v>60</v>
      </c>
      <c r="W229" s="4">
        <v>62.5</v>
      </c>
      <c r="X229" s="30">
        <v>45123</v>
      </c>
      <c r="Y229" s="108"/>
      <c r="Z229" s="261" t="s">
        <v>490</v>
      </c>
      <c r="AA229" s="69"/>
      <c r="AB229" s="302"/>
      <c r="AC229" s="69"/>
      <c r="AD229" s="69"/>
      <c r="AE229" s="263" t="s">
        <v>271</v>
      </c>
      <c r="AF229" s="264" t="s">
        <v>491</v>
      </c>
      <c r="AG229" s="23"/>
      <c r="AH229" s="262"/>
      <c r="AI229" s="23"/>
      <c r="AJ229" s="23"/>
      <c r="AK229" s="263" t="s">
        <v>271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293</v>
      </c>
      <c r="J230" s="27">
        <v>60</v>
      </c>
      <c r="K230" s="4">
        <v>120</v>
      </c>
      <c r="L230" s="30">
        <v>44702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293</v>
      </c>
      <c r="V230" s="27">
        <v>60</v>
      </c>
      <c r="W230" s="4">
        <v>112.5</v>
      </c>
      <c r="X230" s="30">
        <v>45123</v>
      </c>
      <c r="Y230" s="108"/>
      <c r="Z230" s="265" t="s">
        <v>272</v>
      </c>
      <c r="AA230" s="17" t="s">
        <v>273</v>
      </c>
      <c r="AB230" s="266" t="s">
        <v>274</v>
      </c>
      <c r="AC230" s="17" t="s">
        <v>275</v>
      </c>
      <c r="AD230" s="19" t="s">
        <v>276</v>
      </c>
      <c r="AE230" s="20" t="s">
        <v>277</v>
      </c>
      <c r="AF230" s="265" t="s">
        <v>272</v>
      </c>
      <c r="AG230" s="17" t="s">
        <v>273</v>
      </c>
      <c r="AH230" s="266" t="s">
        <v>274</v>
      </c>
      <c r="AI230" s="17" t="s">
        <v>275</v>
      </c>
      <c r="AJ230" s="19" t="s">
        <v>276</v>
      </c>
      <c r="AK230" s="20" t="s">
        <v>277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293</v>
      </c>
      <c r="J231" s="27">
        <v>60</v>
      </c>
      <c r="K231" s="4">
        <v>345</v>
      </c>
      <c r="L231" s="30">
        <v>44702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293</v>
      </c>
      <c r="V231" s="27">
        <v>60</v>
      </c>
      <c r="W231" s="4">
        <v>257.5</v>
      </c>
      <c r="X231" s="30">
        <v>45123</v>
      </c>
      <c r="Y231" s="30"/>
      <c r="Z231" s="267"/>
      <c r="AA231" s="268" t="s">
        <v>256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4" t="s">
        <v>472</v>
      </c>
      <c r="D232" s="33">
        <v>60</v>
      </c>
      <c r="E232" s="13">
        <v>145</v>
      </c>
      <c r="F232" s="35">
        <v>44976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257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23" t="s">
        <v>523</v>
      </c>
      <c r="D233" s="22">
        <v>61</v>
      </c>
      <c r="E233" s="24">
        <v>230</v>
      </c>
      <c r="F233" s="30">
        <v>45124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302</v>
      </c>
      <c r="P233" s="22">
        <v>61</v>
      </c>
      <c r="Q233" s="24">
        <v>230</v>
      </c>
      <c r="R233" s="30">
        <v>45124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258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259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302</v>
      </c>
      <c r="D235" s="27">
        <v>60</v>
      </c>
      <c r="E235" s="4">
        <v>260</v>
      </c>
      <c r="F235" s="30">
        <v>44843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302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260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29" t="s">
        <v>302</v>
      </c>
      <c r="D236" s="27">
        <v>60</v>
      </c>
      <c r="E236" s="4">
        <v>605</v>
      </c>
      <c r="F236" s="30" t="s">
        <v>524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302</v>
      </c>
      <c r="P236" s="27">
        <v>60</v>
      </c>
      <c r="Q236" s="4">
        <v>605</v>
      </c>
      <c r="R236" s="30" t="s">
        <v>524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256</v>
      </c>
      <c r="AB236" s="269" t="s">
        <v>497</v>
      </c>
      <c r="AC236" s="268">
        <v>57</v>
      </c>
      <c r="AD236" s="270">
        <v>140</v>
      </c>
      <c r="AE236" s="271">
        <v>36688</v>
      </c>
      <c r="AF236" s="272"/>
      <c r="AG236" s="268" t="s">
        <v>256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293</v>
      </c>
      <c r="J237" s="27">
        <v>60</v>
      </c>
      <c r="K237" s="4">
        <v>97.5</v>
      </c>
      <c r="L237" s="30">
        <v>44604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257</v>
      </c>
      <c r="AB237" s="275" t="s">
        <v>495</v>
      </c>
      <c r="AC237" s="274">
        <v>52</v>
      </c>
      <c r="AD237" s="276">
        <v>110</v>
      </c>
      <c r="AE237" s="277">
        <v>36688</v>
      </c>
      <c r="AF237" s="278"/>
      <c r="AG237" s="274" t="s">
        <v>257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273">
        <v>56</v>
      </c>
      <c r="AA238" s="274" t="s">
        <v>258</v>
      </c>
      <c r="AB238" s="275" t="s">
        <v>497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258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525</v>
      </c>
      <c r="V239" s="27">
        <v>67</v>
      </c>
      <c r="W239" s="4">
        <v>47.5</v>
      </c>
      <c r="X239" s="30" t="s">
        <v>391</v>
      </c>
      <c r="Y239" s="30"/>
      <c r="Z239" s="273"/>
      <c r="AA239" s="274" t="s">
        <v>259</v>
      </c>
      <c r="AB239" s="298" t="s">
        <v>497</v>
      </c>
      <c r="AC239" s="299">
        <v>57</v>
      </c>
      <c r="AD239" s="308">
        <v>402.5</v>
      </c>
      <c r="AE239" s="301">
        <v>36688</v>
      </c>
      <c r="AF239" s="278"/>
      <c r="AG239" s="274" t="s">
        <v>259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525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525</v>
      </c>
      <c r="V240" s="27">
        <v>67</v>
      </c>
      <c r="W240" s="4">
        <v>115</v>
      </c>
      <c r="X240" s="30" t="s">
        <v>391</v>
      </c>
      <c r="Y240" s="30"/>
      <c r="Z240" s="280"/>
      <c r="AA240" s="281" t="s">
        <v>260</v>
      </c>
      <c r="AB240" s="282" t="s">
        <v>495</v>
      </c>
      <c r="AC240" s="281">
        <v>55</v>
      </c>
      <c r="AD240" s="283">
        <v>120</v>
      </c>
      <c r="AE240" s="284">
        <v>37808</v>
      </c>
      <c r="AF240" s="285"/>
      <c r="AG240" s="281" t="s">
        <v>260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525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525</v>
      </c>
      <c r="V241" s="27">
        <v>67</v>
      </c>
      <c r="W241" s="4">
        <v>222.5</v>
      </c>
      <c r="X241" s="30" t="s">
        <v>391</v>
      </c>
      <c r="Y241" s="30"/>
      <c r="Z241" s="267"/>
      <c r="AA241" s="268" t="s">
        <v>256</v>
      </c>
      <c r="AB241" s="303" t="s">
        <v>497</v>
      </c>
      <c r="AC241" s="304">
        <v>52</v>
      </c>
      <c r="AD241" s="305">
        <v>150</v>
      </c>
      <c r="AE241" s="306">
        <v>34812</v>
      </c>
      <c r="AF241" s="272"/>
      <c r="AG241" s="268" t="s">
        <v>256</v>
      </c>
      <c r="AH241" s="303" t="s">
        <v>527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293</v>
      </c>
      <c r="J242" s="33">
        <v>60</v>
      </c>
      <c r="K242" s="13">
        <v>70</v>
      </c>
      <c r="L242" s="35">
        <v>44583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293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257</v>
      </c>
      <c r="AB242" s="275" t="s">
        <v>529</v>
      </c>
      <c r="AC242" s="274">
        <v>50</v>
      </c>
      <c r="AD242" s="276">
        <v>100</v>
      </c>
      <c r="AE242" s="277">
        <v>36807</v>
      </c>
      <c r="AF242" s="278"/>
      <c r="AG242" s="274" t="s">
        <v>257</v>
      </c>
      <c r="AH242" s="275" t="s">
        <v>527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X243" s="30"/>
      <c r="Y243" s="30"/>
      <c r="Z243" s="273">
        <v>60</v>
      </c>
      <c r="AA243" s="274" t="s">
        <v>258</v>
      </c>
      <c r="AB243" s="275" t="s">
        <v>497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258</v>
      </c>
      <c r="AH243" s="275" t="s">
        <v>527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X244" s="30"/>
      <c r="Y244" s="30"/>
      <c r="Z244" s="273"/>
      <c r="AA244" s="274" t="s">
        <v>259</v>
      </c>
      <c r="AB244" s="275" t="s">
        <v>497</v>
      </c>
      <c r="AC244" s="274">
        <v>52</v>
      </c>
      <c r="AD244" s="276">
        <v>425</v>
      </c>
      <c r="AE244" s="277">
        <v>34812</v>
      </c>
      <c r="AF244" s="278"/>
      <c r="AG244" s="274" t="s">
        <v>259</v>
      </c>
      <c r="AH244" s="275" t="s">
        <v>527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1"/>
      <c r="V245" s="27"/>
      <c r="X245" s="30"/>
      <c r="Y245" s="30"/>
      <c r="Z245" s="280"/>
      <c r="AA245" s="281" t="s">
        <v>260</v>
      </c>
      <c r="AB245" s="309" t="s">
        <v>501</v>
      </c>
      <c r="AC245" s="33">
        <v>67</v>
      </c>
      <c r="AD245" s="310">
        <v>142.5</v>
      </c>
      <c r="AE245" s="311">
        <v>38494</v>
      </c>
      <c r="AF245" s="285"/>
      <c r="AG245" s="281" t="s">
        <v>260</v>
      </c>
      <c r="AH245" s="309" t="s">
        <v>527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  <c r="Y246" s="30"/>
      <c r="Z246" s="267"/>
      <c r="AA246" s="268" t="s">
        <v>256</v>
      </c>
      <c r="AB246" s="269" t="s">
        <v>321</v>
      </c>
      <c r="AC246" s="268">
        <v>53</v>
      </c>
      <c r="AD246" s="270">
        <v>192.5</v>
      </c>
      <c r="AE246" s="271">
        <v>36296</v>
      </c>
      <c r="AF246" s="278"/>
      <c r="AG246" s="268" t="s">
        <v>256</v>
      </c>
      <c r="AH246" s="269" t="s">
        <v>504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531</v>
      </c>
      <c r="P247" s="27">
        <v>67</v>
      </c>
      <c r="Q247" s="4">
        <v>137.5</v>
      </c>
      <c r="R247" s="30">
        <v>45137</v>
      </c>
      <c r="S247" s="36"/>
      <c r="T247" s="27" t="s">
        <v>260</v>
      </c>
      <c r="U247" s="1"/>
      <c r="V247" s="27"/>
      <c r="X247" s="30"/>
      <c r="Y247" s="30"/>
      <c r="Z247" s="273"/>
      <c r="AA247" s="274" t="s">
        <v>257</v>
      </c>
      <c r="AB247" s="275" t="s">
        <v>321</v>
      </c>
      <c r="AC247" s="274">
        <v>51</v>
      </c>
      <c r="AD247" s="276">
        <v>122.5</v>
      </c>
      <c r="AE247" s="277">
        <v>35526</v>
      </c>
      <c r="AF247" s="278"/>
      <c r="AG247" s="274" t="s">
        <v>257</v>
      </c>
      <c r="AH247" s="275" t="s">
        <v>504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286">
        <v>67.5</v>
      </c>
      <c r="AA248" s="274" t="s">
        <v>258</v>
      </c>
      <c r="AB248" s="275" t="s">
        <v>321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258</v>
      </c>
      <c r="AH248" s="275" t="s">
        <v>504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  <c r="Y249" s="30"/>
      <c r="Z249" s="273"/>
      <c r="AA249" s="274" t="s">
        <v>259</v>
      </c>
      <c r="AB249" s="298" t="s">
        <v>321</v>
      </c>
      <c r="AC249" s="299">
        <v>51</v>
      </c>
      <c r="AD249" s="308">
        <v>527.5</v>
      </c>
      <c r="AE249" s="301">
        <v>35526</v>
      </c>
      <c r="AF249" s="278"/>
      <c r="AG249" s="274" t="s">
        <v>259</v>
      </c>
      <c r="AH249" s="298" t="s">
        <v>504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1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76</v>
      </c>
      <c r="T250" s="27" t="s">
        <v>258</v>
      </c>
      <c r="U250" s="1"/>
      <c r="V250" s="27"/>
      <c r="X250" s="30"/>
      <c r="Y250" s="30"/>
      <c r="Z250" s="280"/>
      <c r="AA250" s="281" t="s">
        <v>260</v>
      </c>
      <c r="AB250" s="282" t="s">
        <v>532</v>
      </c>
      <c r="AC250" s="281">
        <v>52</v>
      </c>
      <c r="AD250" s="283">
        <v>157.5</v>
      </c>
      <c r="AE250" s="284">
        <v>36240</v>
      </c>
      <c r="AF250" s="285"/>
      <c r="AG250" s="281" t="s">
        <v>260</v>
      </c>
      <c r="AH250" s="282" t="s">
        <v>504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  <c r="Y251" s="30"/>
      <c r="Z251" s="267"/>
      <c r="AA251" s="268" t="s">
        <v>256</v>
      </c>
      <c r="AB251" s="303" t="s">
        <v>523</v>
      </c>
      <c r="AC251" s="304">
        <v>50</v>
      </c>
      <c r="AD251" s="305">
        <v>240</v>
      </c>
      <c r="AE251" s="306">
        <v>38886</v>
      </c>
      <c r="AF251" s="272"/>
      <c r="AG251" s="268" t="s">
        <v>256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273"/>
      <c r="AA252" s="274" t="s">
        <v>257</v>
      </c>
      <c r="AB252" s="275" t="s">
        <v>523</v>
      </c>
      <c r="AC252" s="274">
        <v>50</v>
      </c>
      <c r="AD252" s="276">
        <v>160</v>
      </c>
      <c r="AE252" s="277">
        <v>38998</v>
      </c>
      <c r="AF252" s="278"/>
      <c r="AG252" s="274" t="s">
        <v>257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  <c r="Y253" s="30"/>
      <c r="Z253" s="273">
        <v>75</v>
      </c>
      <c r="AA253" s="274" t="s">
        <v>258</v>
      </c>
      <c r="AB253" s="275" t="s">
        <v>330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258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  <c r="Y254" s="30"/>
      <c r="Z254" s="273"/>
      <c r="AA254" s="274" t="s">
        <v>259</v>
      </c>
      <c r="AB254" s="275" t="s">
        <v>330</v>
      </c>
      <c r="AC254" s="274">
        <v>50</v>
      </c>
      <c r="AD254" s="276">
        <v>615</v>
      </c>
      <c r="AE254" s="277">
        <v>39558</v>
      </c>
      <c r="AF254" s="278"/>
      <c r="AG254" s="274" t="s">
        <v>259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1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>
        <v>84</v>
      </c>
      <c r="T255" s="27" t="s">
        <v>258</v>
      </c>
      <c r="U255" s="1"/>
      <c r="V255" s="27"/>
      <c r="X255" s="30"/>
      <c r="Y255" s="30"/>
      <c r="Z255" s="280"/>
      <c r="AA255" s="281" t="s">
        <v>260</v>
      </c>
      <c r="AB255" s="309" t="s">
        <v>503</v>
      </c>
      <c r="AC255" s="33">
        <v>50</v>
      </c>
      <c r="AD255" s="310">
        <v>160</v>
      </c>
      <c r="AE255" s="311">
        <v>39908</v>
      </c>
      <c r="AF255" s="285"/>
      <c r="AG255" s="281" t="s">
        <v>260</v>
      </c>
      <c r="AH255" s="309" t="s">
        <v>335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  <c r="Y256" s="30"/>
      <c r="Z256" s="267"/>
      <c r="AA256" s="268" t="s">
        <v>256</v>
      </c>
      <c r="AB256" s="269" t="s">
        <v>351</v>
      </c>
      <c r="AC256" s="268">
        <v>54</v>
      </c>
      <c r="AD256" s="270">
        <v>275</v>
      </c>
      <c r="AE256" s="271">
        <v>38634</v>
      </c>
      <c r="AF256" s="278"/>
      <c r="AG256" s="268" t="s">
        <v>256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  <c r="Y257" s="30"/>
      <c r="Z257" s="273"/>
      <c r="AA257" s="274" t="s">
        <v>257</v>
      </c>
      <c r="AB257" s="275" t="s">
        <v>354</v>
      </c>
      <c r="AC257" s="274">
        <v>55</v>
      </c>
      <c r="AD257" s="276">
        <v>220.5</v>
      </c>
      <c r="AE257" s="277">
        <v>38480</v>
      </c>
      <c r="AF257" s="278"/>
      <c r="AG257" s="274" t="s">
        <v>257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286">
        <v>82.5</v>
      </c>
      <c r="AA258" s="274" t="s">
        <v>258</v>
      </c>
      <c r="AB258" s="275" t="s">
        <v>351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258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1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1"/>
      <c r="P259" s="27"/>
      <c r="R259" s="30"/>
      <c r="S259" s="31"/>
      <c r="T259" s="27" t="s">
        <v>257</v>
      </c>
      <c r="V259" s="42"/>
      <c r="X259" s="30"/>
      <c r="Y259" s="30"/>
      <c r="Z259" s="273"/>
      <c r="AA259" s="274" t="s">
        <v>259</v>
      </c>
      <c r="AB259" s="298" t="s">
        <v>354</v>
      </c>
      <c r="AC259" s="299">
        <v>55</v>
      </c>
      <c r="AD259" s="308">
        <v>652.5</v>
      </c>
      <c r="AE259" s="301">
        <v>38494</v>
      </c>
      <c r="AF259" s="278"/>
      <c r="AG259" s="274" t="s">
        <v>259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1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280"/>
      <c r="AA260" s="281" t="s">
        <v>260</v>
      </c>
      <c r="AB260" s="282" t="s">
        <v>354</v>
      </c>
      <c r="AC260" s="281">
        <v>56</v>
      </c>
      <c r="AD260" s="283">
        <v>222.5</v>
      </c>
      <c r="AE260" s="284">
        <v>38494</v>
      </c>
      <c r="AF260" s="285"/>
      <c r="AG260" s="281" t="s">
        <v>260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1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1"/>
      <c r="P261" s="27"/>
      <c r="R261" s="30"/>
      <c r="S261" s="31"/>
      <c r="T261" s="27" t="s">
        <v>259</v>
      </c>
      <c r="V261" s="42"/>
      <c r="X261" s="30"/>
      <c r="Y261" s="30"/>
      <c r="Z261" s="267"/>
      <c r="AA261" s="268" t="s">
        <v>256</v>
      </c>
      <c r="AB261" s="303" t="s">
        <v>354</v>
      </c>
      <c r="AC261" s="304">
        <v>52</v>
      </c>
      <c r="AD261" s="305">
        <v>282.5</v>
      </c>
      <c r="AE261" s="306">
        <v>37444</v>
      </c>
      <c r="AF261" s="272"/>
      <c r="AG261" s="268" t="s">
        <v>256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273"/>
      <c r="AA262" s="274" t="s">
        <v>257</v>
      </c>
      <c r="AB262" s="275" t="s">
        <v>354</v>
      </c>
      <c r="AC262" s="274">
        <v>53</v>
      </c>
      <c r="AD262" s="276">
        <v>233</v>
      </c>
      <c r="AE262" s="277">
        <v>37740</v>
      </c>
      <c r="AF262" s="278"/>
      <c r="AG262" s="274" t="s">
        <v>257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258</v>
      </c>
      <c r="AB263" s="275" t="s">
        <v>367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258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273"/>
      <c r="AA264" s="274" t="s">
        <v>259</v>
      </c>
      <c r="AB264" s="275" t="s">
        <v>354</v>
      </c>
      <c r="AC264" s="274">
        <v>52</v>
      </c>
      <c r="AD264" s="276">
        <v>725</v>
      </c>
      <c r="AE264" s="277">
        <v>37444</v>
      </c>
      <c r="AF264" s="278"/>
      <c r="AG264" s="274" t="s">
        <v>259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260</v>
      </c>
      <c r="AB265" s="309" t="s">
        <v>354</v>
      </c>
      <c r="AC265" s="33">
        <v>57</v>
      </c>
      <c r="AD265" s="310">
        <v>215.5</v>
      </c>
      <c r="AE265" s="311">
        <v>38841</v>
      </c>
      <c r="AF265" s="285"/>
      <c r="AG265" s="281" t="s">
        <v>260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256</v>
      </c>
      <c r="AB266" s="269" t="s">
        <v>354</v>
      </c>
      <c r="AC266" s="268">
        <v>53</v>
      </c>
      <c r="AD266" s="270">
        <v>275.5</v>
      </c>
      <c r="AE266" s="271">
        <v>37808</v>
      </c>
      <c r="AF266" s="278"/>
      <c r="AG266" s="268" t="s">
        <v>256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257</v>
      </c>
      <c r="AB267" s="275" t="s">
        <v>354</v>
      </c>
      <c r="AC267" s="274">
        <v>53</v>
      </c>
      <c r="AD267" s="276">
        <v>238</v>
      </c>
      <c r="AE267" s="277">
        <v>37808</v>
      </c>
      <c r="AF267" s="278"/>
      <c r="AG267" s="274" t="s">
        <v>257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258</v>
      </c>
      <c r="AB268" s="275" t="s">
        <v>367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258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259</v>
      </c>
      <c r="AB269" s="298" t="s">
        <v>354</v>
      </c>
      <c r="AC269" s="299">
        <v>53</v>
      </c>
      <c r="AD269" s="308">
        <v>732.5</v>
      </c>
      <c r="AE269" s="301">
        <v>37808</v>
      </c>
      <c r="AF269" s="278"/>
      <c r="AG269" s="274" t="s">
        <v>259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69" t="s">
        <v>522</v>
      </c>
      <c r="J270" s="22">
        <v>70</v>
      </c>
      <c r="K270" s="24">
        <v>60</v>
      </c>
      <c r="L270" s="25">
        <v>44695</v>
      </c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 t="s">
        <v>522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260</v>
      </c>
      <c r="AB270" s="282" t="s">
        <v>354</v>
      </c>
      <c r="AC270" s="281">
        <v>55</v>
      </c>
      <c r="AD270" s="283">
        <v>215</v>
      </c>
      <c r="AE270" s="284">
        <v>38273</v>
      </c>
      <c r="AF270" s="285"/>
      <c r="AG270" s="281" t="s">
        <v>260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10" t="s">
        <v>522</v>
      </c>
      <c r="J271" s="27">
        <v>70</v>
      </c>
      <c r="K271" s="4">
        <v>42.5</v>
      </c>
      <c r="L271" s="30">
        <v>44695</v>
      </c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 t="s">
        <v>522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256</v>
      </c>
      <c r="AB271" s="303"/>
      <c r="AC271" s="304"/>
      <c r="AD271" s="305"/>
      <c r="AE271" s="306"/>
      <c r="AF271" s="272"/>
      <c r="AG271" s="268" t="s">
        <v>256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10" t="s">
        <v>522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 t="s">
        <v>522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257</v>
      </c>
      <c r="AB272" s="275"/>
      <c r="AC272" s="274"/>
      <c r="AD272" s="276"/>
      <c r="AE272" s="277"/>
      <c r="AF272" s="278"/>
      <c r="AG272" s="274" t="s">
        <v>257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10" t="s">
        <v>522</v>
      </c>
      <c r="J273" s="27">
        <v>70</v>
      </c>
      <c r="K273" s="4">
        <v>197.5</v>
      </c>
      <c r="L273" s="30">
        <v>44695</v>
      </c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 t="s">
        <v>522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258</v>
      </c>
      <c r="AB273" s="275"/>
      <c r="AC273" s="274"/>
      <c r="AD273" s="276"/>
      <c r="AE273" s="277"/>
      <c r="AF273" s="278">
        <v>90</v>
      </c>
      <c r="AG273" s="274" t="s">
        <v>258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539</v>
      </c>
      <c r="P274" s="27">
        <v>70</v>
      </c>
      <c r="Q274" s="4">
        <v>107.5</v>
      </c>
      <c r="R274" s="35">
        <v>44283</v>
      </c>
      <c r="S274" s="31"/>
      <c r="T274" s="33" t="s">
        <v>260</v>
      </c>
      <c r="U274" s="70"/>
      <c r="V274" s="33"/>
      <c r="W274" s="13"/>
      <c r="X274" s="35"/>
      <c r="Y274" s="30"/>
      <c r="Z274" s="273"/>
      <c r="AA274" s="274" t="s">
        <v>259</v>
      </c>
      <c r="AB274" s="298"/>
      <c r="AC274" s="299"/>
      <c r="AD274" s="308"/>
      <c r="AE274" s="301"/>
      <c r="AF274" s="278"/>
      <c r="AG274" s="274" t="s">
        <v>259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280"/>
      <c r="AA275" s="281" t="s">
        <v>260</v>
      </c>
      <c r="AB275" s="313"/>
      <c r="AC275" s="27"/>
      <c r="AD275" s="314"/>
      <c r="AE275" s="315"/>
      <c r="AF275" s="285"/>
      <c r="AG275" s="281" t="s">
        <v>260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267"/>
      <c r="AA276" s="268" t="s">
        <v>256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V277" s="42"/>
      <c r="X277" s="30"/>
      <c r="Y277" s="30"/>
      <c r="Z277" s="273"/>
      <c r="AA277" s="274" t="s">
        <v>257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V278" s="42"/>
      <c r="X278" s="30"/>
      <c r="Y278" s="30"/>
      <c r="Z278" s="273">
        <v>125</v>
      </c>
      <c r="AA278" s="274" t="s">
        <v>258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50" t="s">
        <v>539</v>
      </c>
      <c r="P279" s="33">
        <v>71</v>
      </c>
      <c r="Q279" s="13">
        <v>110</v>
      </c>
      <c r="R279" s="35">
        <v>44583</v>
      </c>
      <c r="S279" s="36"/>
      <c r="T279" s="27" t="s">
        <v>260</v>
      </c>
      <c r="V279" s="42"/>
      <c r="X279" s="30"/>
      <c r="Y279" s="30"/>
      <c r="Z279" s="273"/>
      <c r="AA279" s="274" t="s">
        <v>259</v>
      </c>
      <c r="AB279" s="275"/>
      <c r="AC279" s="274"/>
      <c r="AD279" s="276"/>
      <c r="AE279" s="277"/>
      <c r="AF279" s="264" t="s">
        <v>491</v>
      </c>
      <c r="AG279" s="17"/>
      <c r="AH279" s="316"/>
      <c r="AI279" s="317"/>
      <c r="AJ279" s="318"/>
      <c r="AK279" s="319" t="s">
        <v>388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38" t="s">
        <v>525</v>
      </c>
      <c r="J280" s="37">
        <v>71</v>
      </c>
      <c r="K280" s="39">
        <v>50</v>
      </c>
      <c r="L280" s="40">
        <v>45206</v>
      </c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38" t="s">
        <v>525</v>
      </c>
      <c r="V280" s="37">
        <v>71</v>
      </c>
      <c r="W280" s="39">
        <v>50</v>
      </c>
      <c r="X280" s="40">
        <v>45206</v>
      </c>
      <c r="Y280" s="30"/>
      <c r="Z280" s="280"/>
      <c r="AA280" s="281" t="s">
        <v>260</v>
      </c>
      <c r="AB280" s="313"/>
      <c r="AC280" s="27"/>
      <c r="AD280" s="314"/>
      <c r="AE280" s="315"/>
      <c r="AF280" s="265" t="s">
        <v>272</v>
      </c>
      <c r="AG280" s="17" t="s">
        <v>273</v>
      </c>
      <c r="AH280" s="266" t="s">
        <v>274</v>
      </c>
      <c r="AI280" s="17" t="s">
        <v>275</v>
      </c>
      <c r="AJ280" s="19" t="s">
        <v>276</v>
      </c>
      <c r="AK280" s="20" t="s">
        <v>277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77" t="s">
        <v>525</v>
      </c>
      <c r="J281" s="76">
        <v>71</v>
      </c>
      <c r="K281" s="78">
        <v>50</v>
      </c>
      <c r="L281" s="79">
        <v>45206</v>
      </c>
      <c r="M281" s="28"/>
      <c r="N281" s="27" t="s">
        <v>257</v>
      </c>
      <c r="O281" s="1"/>
      <c r="P281" s="27"/>
      <c r="R281" s="30"/>
      <c r="S281" s="31"/>
      <c r="T281" s="27" t="s">
        <v>257</v>
      </c>
      <c r="U281" s="77" t="s">
        <v>525</v>
      </c>
      <c r="V281" s="76">
        <v>71</v>
      </c>
      <c r="W281" s="78">
        <v>50</v>
      </c>
      <c r="X281" s="79">
        <v>45206</v>
      </c>
      <c r="Y281" s="30"/>
      <c r="Z281" s="267"/>
      <c r="AA281" s="268" t="s">
        <v>256</v>
      </c>
      <c r="AB281" s="269"/>
      <c r="AC281" s="268"/>
      <c r="AD281" s="270"/>
      <c r="AE281" s="271"/>
      <c r="AF281" s="26"/>
      <c r="AG281" s="27" t="s">
        <v>256</v>
      </c>
      <c r="AH281" s="57" t="s">
        <v>363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77" t="s">
        <v>525</v>
      </c>
      <c r="J282" s="76">
        <v>71</v>
      </c>
      <c r="K282" s="78">
        <v>102.5</v>
      </c>
      <c r="L282" s="79">
        <v>45206</v>
      </c>
      <c r="M282" s="28">
        <v>83</v>
      </c>
      <c r="N282" s="27" t="s">
        <v>258</v>
      </c>
      <c r="O282" s="1"/>
      <c r="P282" s="27"/>
      <c r="R282" s="30"/>
      <c r="S282" s="31">
        <v>63</v>
      </c>
      <c r="T282" s="27" t="s">
        <v>258</v>
      </c>
      <c r="U282" s="77" t="s">
        <v>525</v>
      </c>
      <c r="V282" s="76">
        <v>71</v>
      </c>
      <c r="W282" s="78">
        <v>102.5</v>
      </c>
      <c r="X282" s="79">
        <v>45206</v>
      </c>
      <c r="Y282" s="30"/>
      <c r="Z282" s="273"/>
      <c r="AA282" s="274" t="s">
        <v>257</v>
      </c>
      <c r="AB282" s="275"/>
      <c r="AC282" s="274"/>
      <c r="AD282" s="276"/>
      <c r="AE282" s="277"/>
      <c r="AF282" s="31"/>
      <c r="AG282" s="27" t="s">
        <v>257</v>
      </c>
      <c r="AH282" s="29" t="s">
        <v>363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77" t="s">
        <v>525</v>
      </c>
      <c r="J283" s="76">
        <v>71</v>
      </c>
      <c r="K283" s="78">
        <v>202.5</v>
      </c>
      <c r="L283" s="79">
        <v>45206</v>
      </c>
      <c r="M283" s="28"/>
      <c r="N283" s="27" t="s">
        <v>259</v>
      </c>
      <c r="O283" s="1"/>
      <c r="P283" s="27"/>
      <c r="R283" s="30"/>
      <c r="S283" s="31"/>
      <c r="T283" s="27" t="s">
        <v>259</v>
      </c>
      <c r="U283" s="77" t="s">
        <v>525</v>
      </c>
      <c r="V283" s="76">
        <v>71</v>
      </c>
      <c r="W283" s="78">
        <v>202.5</v>
      </c>
      <c r="X283" s="79">
        <v>45206</v>
      </c>
      <c r="Y283" s="30"/>
      <c r="Z283" s="543" t="s">
        <v>395</v>
      </c>
      <c r="AA283" s="274" t="s">
        <v>258</v>
      </c>
      <c r="AB283" s="275"/>
      <c r="AC283" s="274"/>
      <c r="AD283" s="276"/>
      <c r="AE283" s="277"/>
      <c r="AF283" s="289" t="s">
        <v>396</v>
      </c>
      <c r="AG283" s="27" t="s">
        <v>258</v>
      </c>
      <c r="AH283" s="29" t="s">
        <v>363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34" t="s">
        <v>539</v>
      </c>
      <c r="D284" s="33">
        <v>72</v>
      </c>
      <c r="E284" s="13">
        <v>90</v>
      </c>
      <c r="F284" s="35">
        <v>45137</v>
      </c>
      <c r="G284" s="31"/>
      <c r="H284" s="33" t="s">
        <v>260</v>
      </c>
      <c r="I284" s="34" t="s">
        <v>525</v>
      </c>
      <c r="J284" s="33">
        <v>71</v>
      </c>
      <c r="K284" s="13">
        <v>50</v>
      </c>
      <c r="L284" s="35">
        <v>45137</v>
      </c>
      <c r="M284" s="28"/>
      <c r="N284" s="33" t="s">
        <v>260</v>
      </c>
      <c r="O284" s="34" t="s">
        <v>539</v>
      </c>
      <c r="P284" s="33">
        <v>72</v>
      </c>
      <c r="Q284" s="13">
        <v>90</v>
      </c>
      <c r="R284" s="35">
        <v>45137</v>
      </c>
      <c r="S284" s="31"/>
      <c r="T284" s="33" t="s">
        <v>260</v>
      </c>
      <c r="U284" s="34" t="s">
        <v>525</v>
      </c>
      <c r="V284" s="33">
        <v>71</v>
      </c>
      <c r="W284" s="13">
        <v>50</v>
      </c>
      <c r="X284" s="35">
        <v>45137</v>
      </c>
      <c r="Y284" s="30"/>
      <c r="Z284" s="273"/>
      <c r="AA284" s="274" t="s">
        <v>259</v>
      </c>
      <c r="AB284" s="275"/>
      <c r="AC284" s="274"/>
      <c r="AD284" s="276"/>
      <c r="AE284" s="277"/>
      <c r="AF284" s="31"/>
      <c r="AG284" s="27" t="s">
        <v>259</v>
      </c>
      <c r="AH284" s="29" t="s">
        <v>363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280"/>
      <c r="AA285" s="281" t="s">
        <v>260</v>
      </c>
      <c r="AB285" s="282"/>
      <c r="AC285" s="281"/>
      <c r="AD285" s="290"/>
      <c r="AE285" s="284"/>
      <c r="AF285" s="291"/>
      <c r="AG285" s="33" t="s">
        <v>260</v>
      </c>
      <c r="AH285" s="50" t="s">
        <v>363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261" t="s">
        <v>515</v>
      </c>
      <c r="AA286" s="69"/>
      <c r="AB286" s="302"/>
      <c r="AC286" s="69"/>
      <c r="AD286" s="69"/>
      <c r="AE286" s="263" t="s">
        <v>271</v>
      </c>
      <c r="AF286" s="264" t="s">
        <v>516</v>
      </c>
      <c r="AG286" s="23"/>
      <c r="AH286" s="262"/>
      <c r="AI286" s="23"/>
      <c r="AJ286" s="23"/>
      <c r="AK286" s="263" t="s">
        <v>271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265" t="s">
        <v>272</v>
      </c>
      <c r="AA287" s="17" t="s">
        <v>273</v>
      </c>
      <c r="AB287" s="266" t="s">
        <v>274</v>
      </c>
      <c r="AC287" s="17" t="s">
        <v>275</v>
      </c>
      <c r="AD287" s="19" t="s">
        <v>276</v>
      </c>
      <c r="AE287" s="20" t="s">
        <v>277</v>
      </c>
      <c r="AF287" s="265" t="s">
        <v>272</v>
      </c>
      <c r="AG287" s="17" t="s">
        <v>273</v>
      </c>
      <c r="AH287" s="266" t="s">
        <v>274</v>
      </c>
      <c r="AI287" s="17" t="s">
        <v>275</v>
      </c>
      <c r="AJ287" s="19" t="s">
        <v>276</v>
      </c>
      <c r="AK287" s="20" t="s">
        <v>277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267"/>
      <c r="AA288" s="268" t="s">
        <v>256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273"/>
      <c r="AA289" s="274" t="s">
        <v>257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273">
        <v>52</v>
      </c>
      <c r="AA290" s="274" t="s">
        <v>258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  <c r="Y291" s="30"/>
      <c r="Z291" s="273"/>
      <c r="AA291" s="274" t="s">
        <v>259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1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76</v>
      </c>
      <c r="T292" s="27" t="s">
        <v>258</v>
      </c>
      <c r="V292" s="42"/>
      <c r="X292" s="30"/>
      <c r="Y292" s="30"/>
      <c r="Z292" s="280"/>
      <c r="AA292" s="281" t="s">
        <v>260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  <c r="Y293" s="30"/>
      <c r="Z293" s="267"/>
      <c r="AA293" s="268" t="s">
        <v>256</v>
      </c>
      <c r="AB293" s="269" t="s">
        <v>541</v>
      </c>
      <c r="AC293" s="268">
        <v>62</v>
      </c>
      <c r="AD293" s="270">
        <v>135</v>
      </c>
      <c r="AE293" s="271">
        <v>36688</v>
      </c>
      <c r="AF293" s="272"/>
      <c r="AG293" s="268" t="s">
        <v>256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273"/>
      <c r="AA294" s="274" t="s">
        <v>257</v>
      </c>
      <c r="AB294" s="275" t="s">
        <v>541</v>
      </c>
      <c r="AC294" s="274">
        <v>62</v>
      </c>
      <c r="AD294" s="276">
        <v>100</v>
      </c>
      <c r="AE294" s="277">
        <v>36688</v>
      </c>
      <c r="AF294" s="278"/>
      <c r="AG294" s="274" t="s">
        <v>257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  <c r="Y295" s="30"/>
      <c r="Z295" s="273">
        <v>56</v>
      </c>
      <c r="AA295" s="274" t="s">
        <v>258</v>
      </c>
      <c r="AB295" s="275" t="s">
        <v>541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258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  <c r="Y296" s="30"/>
      <c r="Z296" s="273"/>
      <c r="AA296" s="274" t="s">
        <v>259</v>
      </c>
      <c r="AB296" s="298" t="s">
        <v>541</v>
      </c>
      <c r="AC296" s="299">
        <v>62</v>
      </c>
      <c r="AD296" s="308">
        <v>392.5</v>
      </c>
      <c r="AE296" s="301">
        <v>36688</v>
      </c>
      <c r="AF296" s="278"/>
      <c r="AG296" s="274" t="s">
        <v>259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1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>
        <v>84</v>
      </c>
      <c r="T297" s="27" t="s">
        <v>258</v>
      </c>
      <c r="V297" s="42"/>
      <c r="X297" s="30"/>
      <c r="Y297" s="30"/>
      <c r="Z297" s="280"/>
      <c r="AA297" s="281" t="s">
        <v>260</v>
      </c>
      <c r="AB297" s="282" t="s">
        <v>541</v>
      </c>
      <c r="AC297" s="281">
        <v>67</v>
      </c>
      <c r="AD297" s="283">
        <v>115</v>
      </c>
      <c r="AE297" s="284">
        <v>38073</v>
      </c>
      <c r="AF297" s="285"/>
      <c r="AG297" s="281" t="s">
        <v>260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  <c r="Y298" s="30"/>
      <c r="Z298" s="267"/>
      <c r="AA298" s="268" t="s">
        <v>256</v>
      </c>
      <c r="AB298" s="303"/>
      <c r="AC298" s="304"/>
      <c r="AD298" s="305"/>
      <c r="AE298" s="306"/>
      <c r="AF298" s="272"/>
      <c r="AG298" s="268" t="s">
        <v>256</v>
      </c>
      <c r="AH298" s="303" t="s">
        <v>527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  <c r="Y299" s="30"/>
      <c r="Z299" s="273"/>
      <c r="AA299" s="274" t="s">
        <v>257</v>
      </c>
      <c r="AB299" s="275"/>
      <c r="AC299" s="274"/>
      <c r="AD299" s="276"/>
      <c r="AE299" s="277"/>
      <c r="AF299" s="278"/>
      <c r="AG299" s="274" t="s">
        <v>257</v>
      </c>
      <c r="AH299" s="275" t="s">
        <v>527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273">
        <v>60</v>
      </c>
      <c r="AA300" s="274" t="s">
        <v>258</v>
      </c>
      <c r="AB300" s="275"/>
      <c r="AC300" s="274"/>
      <c r="AD300" s="276"/>
      <c r="AE300" s="277"/>
      <c r="AF300" s="278">
        <v>52</v>
      </c>
      <c r="AG300" s="274" t="s">
        <v>258</v>
      </c>
      <c r="AH300" s="275" t="s">
        <v>527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1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1"/>
      <c r="P301" s="27"/>
      <c r="R301" s="30"/>
      <c r="S301" s="31"/>
      <c r="T301" s="27" t="s">
        <v>257</v>
      </c>
      <c r="V301" s="42"/>
      <c r="X301" s="30"/>
      <c r="Y301" s="30"/>
      <c r="Z301" s="273"/>
      <c r="AA301" s="274" t="s">
        <v>259</v>
      </c>
      <c r="AB301" s="275"/>
      <c r="AC301" s="274"/>
      <c r="AD301" s="276"/>
      <c r="AE301" s="277"/>
      <c r="AF301" s="278"/>
      <c r="AG301" s="274" t="s">
        <v>259</v>
      </c>
      <c r="AH301" s="275" t="s">
        <v>527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1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280"/>
      <c r="AA302" s="281" t="s">
        <v>260</v>
      </c>
      <c r="AB302" s="309" t="s">
        <v>501</v>
      </c>
      <c r="AC302" s="33">
        <v>67</v>
      </c>
      <c r="AD302" s="310">
        <v>142.5</v>
      </c>
      <c r="AE302" s="311">
        <v>38494</v>
      </c>
      <c r="AF302" s="285"/>
      <c r="AG302" s="281" t="s">
        <v>260</v>
      </c>
      <c r="AH302" s="309" t="s">
        <v>527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1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1"/>
      <c r="P303" s="27"/>
      <c r="R303" s="30"/>
      <c r="S303" s="31"/>
      <c r="T303" s="27" t="s">
        <v>259</v>
      </c>
      <c r="V303" s="42"/>
      <c r="X303" s="30"/>
      <c r="Y303" s="30"/>
      <c r="Z303" s="267"/>
      <c r="AA303" s="268" t="s">
        <v>256</v>
      </c>
      <c r="AB303" s="269"/>
      <c r="AC303" s="268"/>
      <c r="AD303" s="270"/>
      <c r="AE303" s="271"/>
      <c r="AF303" s="278"/>
      <c r="AG303" s="268" t="s">
        <v>256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273"/>
      <c r="AA304" s="274" t="s">
        <v>257</v>
      </c>
      <c r="AB304" s="275"/>
      <c r="AC304" s="274"/>
      <c r="AD304" s="276"/>
      <c r="AE304" s="277"/>
      <c r="AF304" s="278"/>
      <c r="AG304" s="274" t="s">
        <v>257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258</v>
      </c>
      <c r="AB305" s="275"/>
      <c r="AC305" s="274"/>
      <c r="AD305" s="276"/>
      <c r="AE305" s="277"/>
      <c r="AF305" s="278">
        <v>56</v>
      </c>
      <c r="AG305" s="274" t="s">
        <v>258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273"/>
      <c r="AA306" s="274" t="s">
        <v>259</v>
      </c>
      <c r="AB306" s="298"/>
      <c r="AC306" s="299"/>
      <c r="AD306" s="308"/>
      <c r="AE306" s="301"/>
      <c r="AF306" s="278"/>
      <c r="AG306" s="274" t="s">
        <v>259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 t="s">
        <v>537</v>
      </c>
      <c r="D307" s="27">
        <v>80</v>
      </c>
      <c r="E307" s="4">
        <v>55</v>
      </c>
      <c r="F307" s="381" t="s">
        <v>279</v>
      </c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 t="s">
        <v>537</v>
      </c>
      <c r="P307" s="27">
        <v>80</v>
      </c>
      <c r="Q307" s="4">
        <v>55</v>
      </c>
      <c r="R307" s="381" t="s">
        <v>279</v>
      </c>
      <c r="S307" s="26"/>
      <c r="T307" s="22" t="s">
        <v>256</v>
      </c>
      <c r="U307" s="22"/>
      <c r="V307" s="22"/>
      <c r="W307" s="24"/>
      <c r="X307" s="25"/>
      <c r="Y307" s="5"/>
      <c r="Z307" s="280"/>
      <c r="AA307" s="281" t="s">
        <v>260</v>
      </c>
      <c r="AB307" s="282" t="s">
        <v>501</v>
      </c>
      <c r="AC307" s="281">
        <v>65</v>
      </c>
      <c r="AD307" s="283">
        <v>150</v>
      </c>
      <c r="AE307" s="284">
        <v>37808</v>
      </c>
      <c r="AF307" s="285"/>
      <c r="AG307" s="281" t="s">
        <v>260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1" t="s">
        <v>537</v>
      </c>
      <c r="D308" s="27">
        <v>80</v>
      </c>
      <c r="E308" s="4">
        <v>70</v>
      </c>
      <c r="F308" s="30" t="s">
        <v>279</v>
      </c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1" t="s">
        <v>537</v>
      </c>
      <c r="P308" s="27">
        <v>80</v>
      </c>
      <c r="Q308" s="4">
        <v>70</v>
      </c>
      <c r="R308" s="30" t="s">
        <v>279</v>
      </c>
      <c r="S308" s="31"/>
      <c r="T308" s="27" t="s">
        <v>257</v>
      </c>
      <c r="U308" s="27"/>
      <c r="V308" s="27"/>
      <c r="X308" s="30"/>
      <c r="Y308" s="5"/>
      <c r="Z308" s="267"/>
      <c r="AA308" s="268" t="s">
        <v>256</v>
      </c>
      <c r="AB308" s="303" t="s">
        <v>546</v>
      </c>
      <c r="AC308" s="304">
        <v>66</v>
      </c>
      <c r="AD308" s="305">
        <v>140</v>
      </c>
      <c r="AE308" s="306">
        <v>39026</v>
      </c>
      <c r="AF308" s="272"/>
      <c r="AG308" s="268" t="s">
        <v>256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1" t="s">
        <v>537</v>
      </c>
      <c r="D309" s="27">
        <v>80</v>
      </c>
      <c r="E309" s="4">
        <v>92.5</v>
      </c>
      <c r="F309" s="30" t="s">
        <v>279</v>
      </c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1" t="s">
        <v>537</v>
      </c>
      <c r="P309" s="27">
        <v>80</v>
      </c>
      <c r="Q309" s="4">
        <v>92.5</v>
      </c>
      <c r="R309" s="30" t="s">
        <v>279</v>
      </c>
      <c r="S309" s="31">
        <v>47</v>
      </c>
      <c r="T309" s="27" t="s">
        <v>258</v>
      </c>
      <c r="U309" s="27"/>
      <c r="V309" s="27"/>
      <c r="X309" s="30"/>
      <c r="Y309" s="5"/>
      <c r="Z309" s="273"/>
      <c r="AA309" s="274" t="s">
        <v>257</v>
      </c>
      <c r="AB309" s="275" t="s">
        <v>546</v>
      </c>
      <c r="AC309" s="274">
        <v>66</v>
      </c>
      <c r="AD309" s="276">
        <v>95</v>
      </c>
      <c r="AE309" s="277">
        <v>39026</v>
      </c>
      <c r="AF309" s="278"/>
      <c r="AG309" s="274" t="s">
        <v>257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1" t="s">
        <v>537</v>
      </c>
      <c r="D310" s="27">
        <v>80</v>
      </c>
      <c r="E310" s="4">
        <v>217.5</v>
      </c>
      <c r="F310" s="30" t="s">
        <v>279</v>
      </c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1" t="s">
        <v>537</v>
      </c>
      <c r="P310" s="27">
        <v>80</v>
      </c>
      <c r="Q310" s="4">
        <v>217.5</v>
      </c>
      <c r="R310" s="30" t="s">
        <v>279</v>
      </c>
      <c r="S310" s="31"/>
      <c r="T310" s="27" t="s">
        <v>259</v>
      </c>
      <c r="U310" s="27"/>
      <c r="V310" s="27"/>
      <c r="X310" s="30"/>
      <c r="Y310" s="93"/>
      <c r="Z310" s="273">
        <v>75</v>
      </c>
      <c r="AA310" s="274" t="s">
        <v>258</v>
      </c>
      <c r="AB310" s="275" t="s">
        <v>546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258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1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1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273"/>
      <c r="AA311" s="274" t="s">
        <v>259</v>
      </c>
      <c r="AB311" s="275" t="s">
        <v>546</v>
      </c>
      <c r="AC311" s="274">
        <v>66</v>
      </c>
      <c r="AD311" s="276">
        <v>385</v>
      </c>
      <c r="AE311" s="277">
        <v>39026</v>
      </c>
      <c r="AF311" s="278"/>
      <c r="AG311" s="274" t="s">
        <v>259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280"/>
      <c r="AA312" s="281" t="s">
        <v>260</v>
      </c>
      <c r="AB312" s="309" t="s">
        <v>547</v>
      </c>
      <c r="AC312" s="33">
        <v>67</v>
      </c>
      <c r="AD312" s="310">
        <v>120</v>
      </c>
      <c r="AE312" s="311">
        <v>40078</v>
      </c>
      <c r="AF312" s="285"/>
      <c r="AG312" s="281" t="s">
        <v>260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1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1"/>
      <c r="P313" s="27"/>
      <c r="R313" s="30"/>
      <c r="S313" s="31"/>
      <c r="T313" s="27" t="s">
        <v>257</v>
      </c>
      <c r="V313" s="42"/>
      <c r="X313" s="30"/>
      <c r="Z313" s="267"/>
      <c r="AA313" s="268" t="s">
        <v>256</v>
      </c>
      <c r="AB313" s="269" t="s">
        <v>546</v>
      </c>
      <c r="AC313" s="268">
        <v>60</v>
      </c>
      <c r="AD313" s="270">
        <v>150</v>
      </c>
      <c r="AE313" s="271">
        <v>36688</v>
      </c>
      <c r="AF313" s="278"/>
      <c r="AG313" s="268" t="s">
        <v>256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1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1"/>
      <c r="P314" s="27"/>
      <c r="R314" s="30"/>
      <c r="S314" s="31">
        <v>52</v>
      </c>
      <c r="T314" s="27" t="s">
        <v>258</v>
      </c>
      <c r="V314" s="42"/>
      <c r="X314" s="30"/>
      <c r="Z314" s="273"/>
      <c r="AA314" s="274" t="s">
        <v>257</v>
      </c>
      <c r="AB314" s="275" t="s">
        <v>546</v>
      </c>
      <c r="AC314" s="274">
        <v>60</v>
      </c>
      <c r="AD314" s="276">
        <v>105</v>
      </c>
      <c r="AE314" s="277">
        <v>36688</v>
      </c>
      <c r="AF314" s="278"/>
      <c r="AG314" s="274" t="s">
        <v>257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1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1"/>
      <c r="P315" s="27"/>
      <c r="R315" s="30"/>
      <c r="S315" s="31"/>
      <c r="T315" s="27" t="s">
        <v>259</v>
      </c>
      <c r="V315" s="42"/>
      <c r="X315" s="30"/>
      <c r="Z315" s="286">
        <v>82.5</v>
      </c>
      <c r="AA315" s="274" t="s">
        <v>258</v>
      </c>
      <c r="AB315" s="275" t="s">
        <v>546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258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1"/>
      <c r="P316" s="27"/>
      <c r="R316" s="35"/>
      <c r="S316" s="31"/>
      <c r="T316" s="33" t="s">
        <v>260</v>
      </c>
      <c r="U316" s="70"/>
      <c r="V316" s="44"/>
      <c r="W316" s="13"/>
      <c r="X316" s="35"/>
      <c r="Z316" s="273"/>
      <c r="AA316" s="274" t="s">
        <v>259</v>
      </c>
      <c r="AB316" s="298" t="s">
        <v>546</v>
      </c>
      <c r="AC316" s="299">
        <v>60</v>
      </c>
      <c r="AD316" s="308">
        <v>430</v>
      </c>
      <c r="AE316" s="301">
        <v>36688</v>
      </c>
      <c r="AF316" s="278"/>
      <c r="AG316" s="274" t="s">
        <v>259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280"/>
      <c r="AA317" s="281" t="s">
        <v>260</v>
      </c>
      <c r="AB317" s="282"/>
      <c r="AC317" s="281"/>
      <c r="AD317" s="290"/>
      <c r="AE317" s="284"/>
      <c r="AF317" s="285"/>
      <c r="AG317" s="281" t="s">
        <v>260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1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267"/>
      <c r="AA318" s="268" t="s">
        <v>256</v>
      </c>
      <c r="AB318" s="303" t="s">
        <v>548</v>
      </c>
      <c r="AC318" s="304">
        <v>67</v>
      </c>
      <c r="AD318" s="305">
        <v>212.5</v>
      </c>
      <c r="AE318" s="306">
        <v>35211</v>
      </c>
      <c r="AF318" s="272"/>
      <c r="AG318" s="268" t="s">
        <v>256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273"/>
      <c r="AA319" s="274" t="s">
        <v>257</v>
      </c>
      <c r="AB319" s="275" t="s">
        <v>548</v>
      </c>
      <c r="AC319" s="274">
        <v>67</v>
      </c>
      <c r="AD319" s="276">
        <v>140</v>
      </c>
      <c r="AE319" s="277">
        <v>35211</v>
      </c>
      <c r="AF319" s="278"/>
      <c r="AG319" s="274" t="s">
        <v>257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273">
        <v>90</v>
      </c>
      <c r="AA320" s="274" t="s">
        <v>258</v>
      </c>
      <c r="AB320" s="275" t="s">
        <v>548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258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1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273"/>
      <c r="AA321" s="274" t="s">
        <v>259</v>
      </c>
      <c r="AB321" s="275" t="s">
        <v>548</v>
      </c>
      <c r="AC321" s="274">
        <v>67</v>
      </c>
      <c r="AD321" s="276">
        <v>555</v>
      </c>
      <c r="AE321" s="277">
        <v>35211</v>
      </c>
      <c r="AF321" s="278"/>
      <c r="AG321" s="274" t="s">
        <v>259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280"/>
      <c r="AA322" s="281" t="s">
        <v>260</v>
      </c>
      <c r="AB322" s="309" t="s">
        <v>549</v>
      </c>
      <c r="AC322" s="33">
        <v>61</v>
      </c>
      <c r="AD322" s="310">
        <v>110</v>
      </c>
      <c r="AE322" s="311">
        <v>37661</v>
      </c>
      <c r="AF322" s="285"/>
      <c r="AG322" s="281" t="s">
        <v>260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1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1"/>
      <c r="P323" s="27"/>
      <c r="R323" s="30"/>
      <c r="S323" s="31"/>
      <c r="T323" s="27" t="s">
        <v>257</v>
      </c>
      <c r="V323" s="42"/>
      <c r="X323" s="30"/>
      <c r="Z323" s="267"/>
      <c r="AA323" s="268" t="s">
        <v>256</v>
      </c>
      <c r="AB323" s="269" t="s">
        <v>548</v>
      </c>
      <c r="AC323" s="268">
        <v>70</v>
      </c>
      <c r="AD323" s="270">
        <v>215</v>
      </c>
      <c r="AE323" s="271">
        <v>36079</v>
      </c>
      <c r="AF323" s="278"/>
      <c r="AG323" s="268" t="s">
        <v>256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1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1"/>
      <c r="P324" s="27"/>
      <c r="R324" s="30"/>
      <c r="S324" s="31">
        <v>63</v>
      </c>
      <c r="T324" s="27" t="s">
        <v>258</v>
      </c>
      <c r="V324" s="42"/>
      <c r="X324" s="30"/>
      <c r="Z324" s="273"/>
      <c r="AA324" s="274" t="s">
        <v>257</v>
      </c>
      <c r="AB324" s="275" t="s">
        <v>548</v>
      </c>
      <c r="AC324" s="274">
        <v>70</v>
      </c>
      <c r="AD324" s="276">
        <v>140</v>
      </c>
      <c r="AE324" s="277">
        <v>36274</v>
      </c>
      <c r="AF324" s="278"/>
      <c r="AG324" s="274" t="s">
        <v>257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1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1"/>
      <c r="P325" s="27"/>
      <c r="R325" s="30"/>
      <c r="S325" s="31"/>
      <c r="T325" s="27" t="s">
        <v>259</v>
      </c>
      <c r="V325" s="42"/>
      <c r="X325" s="30"/>
      <c r="Z325" s="273">
        <v>100</v>
      </c>
      <c r="AA325" s="274" t="s">
        <v>258</v>
      </c>
      <c r="AB325" s="275" t="s">
        <v>548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258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273"/>
      <c r="AA326" s="274" t="s">
        <v>259</v>
      </c>
      <c r="AB326" s="298" t="s">
        <v>548</v>
      </c>
      <c r="AC326" s="299">
        <v>70</v>
      </c>
      <c r="AD326" s="308">
        <v>555</v>
      </c>
      <c r="AE326" s="301">
        <v>36274</v>
      </c>
      <c r="AF326" s="278"/>
      <c r="AG326" s="274" t="s">
        <v>259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1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1"/>
      <c r="P327" s="22"/>
      <c r="Q327" s="90"/>
      <c r="R327" s="25"/>
      <c r="S327" s="26"/>
      <c r="T327" s="27" t="s">
        <v>256</v>
      </c>
      <c r="V327" s="42"/>
      <c r="X327" s="30"/>
      <c r="Z327" s="280"/>
      <c r="AA327" s="281" t="s">
        <v>260</v>
      </c>
      <c r="AB327" s="282" t="s">
        <v>548</v>
      </c>
      <c r="AC327" s="281">
        <v>71</v>
      </c>
      <c r="AD327" s="283">
        <v>140</v>
      </c>
      <c r="AE327" s="284">
        <v>36605</v>
      </c>
      <c r="AF327" s="285"/>
      <c r="AG327" s="281" t="s">
        <v>260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1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1"/>
      <c r="P328" s="27"/>
      <c r="R328" s="30"/>
      <c r="S328" s="31"/>
      <c r="T328" s="27" t="s">
        <v>257</v>
      </c>
      <c r="V328" s="42"/>
      <c r="X328" s="30"/>
      <c r="Z328" s="267"/>
      <c r="AA328" s="268" t="s">
        <v>256</v>
      </c>
      <c r="AB328" s="303"/>
      <c r="AC328" s="304"/>
      <c r="AD328" s="305"/>
      <c r="AE328" s="306"/>
      <c r="AF328" s="272"/>
      <c r="AG328" s="268" t="s">
        <v>256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1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1"/>
      <c r="P329" s="27"/>
      <c r="R329" s="30"/>
      <c r="S329" s="31">
        <v>69</v>
      </c>
      <c r="T329" s="27" t="s">
        <v>258</v>
      </c>
      <c r="V329" s="42"/>
      <c r="X329" s="30"/>
      <c r="Z329" s="273"/>
      <c r="AA329" s="274" t="s">
        <v>257</v>
      </c>
      <c r="AB329" s="275"/>
      <c r="AC329" s="274"/>
      <c r="AD329" s="276"/>
      <c r="AE329" s="277"/>
      <c r="AF329" s="278"/>
      <c r="AG329" s="274" t="s">
        <v>257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1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1"/>
      <c r="P330" s="27"/>
      <c r="R330" s="30"/>
      <c r="S330" s="31"/>
      <c r="T330" s="27" t="s">
        <v>259</v>
      </c>
      <c r="V330" s="42"/>
      <c r="X330" s="30"/>
      <c r="Z330" s="273">
        <v>110</v>
      </c>
      <c r="AA330" s="274" t="s">
        <v>258</v>
      </c>
      <c r="AB330" s="275"/>
      <c r="AC330" s="274"/>
      <c r="AD330" s="276"/>
      <c r="AE330" s="277"/>
      <c r="AF330" s="278">
        <v>90</v>
      </c>
      <c r="AG330" s="274" t="s">
        <v>258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1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1"/>
      <c r="P331" s="27"/>
      <c r="R331" s="30"/>
      <c r="S331" s="36"/>
      <c r="T331" s="27" t="s">
        <v>260</v>
      </c>
      <c r="V331" s="42"/>
      <c r="X331" s="30"/>
      <c r="Z331" s="273"/>
      <c r="AA331" s="274" t="s">
        <v>259</v>
      </c>
      <c r="AB331" s="298"/>
      <c r="AC331" s="299"/>
      <c r="AD331" s="308"/>
      <c r="AE331" s="301"/>
      <c r="AF331" s="278"/>
      <c r="AG331" s="274" t="s">
        <v>259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280"/>
      <c r="AA332" s="281" t="s">
        <v>260</v>
      </c>
      <c r="AB332" s="313"/>
      <c r="AC332" s="27"/>
      <c r="AD332" s="314"/>
      <c r="AE332" s="315"/>
      <c r="AF332" s="285"/>
      <c r="AG332" s="281" t="s">
        <v>260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1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1"/>
      <c r="P333" s="27"/>
      <c r="R333" s="30"/>
      <c r="S333" s="31"/>
      <c r="T333" s="27" t="s">
        <v>257</v>
      </c>
      <c r="V333" s="42"/>
      <c r="X333" s="30"/>
      <c r="Z333" s="267"/>
      <c r="AA333" s="268" t="s">
        <v>256</v>
      </c>
      <c r="AB333" s="269"/>
      <c r="AC333" s="268"/>
      <c r="AD333" s="270"/>
      <c r="AE333" s="271"/>
      <c r="AF333" s="278"/>
      <c r="AG333" s="268" t="s">
        <v>256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1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1"/>
      <c r="P334" s="27"/>
      <c r="R334" s="30"/>
      <c r="S334" s="31">
        <v>76</v>
      </c>
      <c r="T334" s="27" t="s">
        <v>258</v>
      </c>
      <c r="V334" s="42"/>
      <c r="X334" s="30"/>
      <c r="Z334" s="273"/>
      <c r="AA334" s="274" t="s">
        <v>257</v>
      </c>
      <c r="AB334" s="275"/>
      <c r="AC334" s="274"/>
      <c r="AD334" s="276"/>
      <c r="AE334" s="277"/>
      <c r="AF334" s="278"/>
      <c r="AG334" s="274" t="s">
        <v>257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1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1"/>
      <c r="P335" s="27"/>
      <c r="R335" s="30"/>
      <c r="S335" s="31"/>
      <c r="T335" s="27" t="s">
        <v>259</v>
      </c>
      <c r="V335" s="42"/>
      <c r="X335" s="30"/>
      <c r="Z335" s="273">
        <v>125</v>
      </c>
      <c r="AA335" s="274" t="s">
        <v>258</v>
      </c>
      <c r="AB335" s="275"/>
      <c r="AC335" s="274"/>
      <c r="AD335" s="276"/>
      <c r="AE335" s="277"/>
      <c r="AF335" s="545" t="s">
        <v>445</v>
      </c>
      <c r="AG335" s="274" t="s">
        <v>258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273"/>
      <c r="AA336" s="274" t="s">
        <v>259</v>
      </c>
      <c r="AB336" s="275"/>
      <c r="AC336" s="274"/>
      <c r="AD336" s="276"/>
      <c r="AE336" s="277"/>
      <c r="AF336" s="278"/>
      <c r="AG336" s="274" t="s">
        <v>259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1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1"/>
      <c r="P337" s="27"/>
      <c r="R337" s="30"/>
      <c r="S337" s="26"/>
      <c r="T337" s="27" t="s">
        <v>256</v>
      </c>
      <c r="V337" s="42"/>
      <c r="X337" s="30"/>
      <c r="Z337" s="280"/>
      <c r="AA337" s="281" t="s">
        <v>260</v>
      </c>
      <c r="AB337" s="313"/>
      <c r="AC337" s="27"/>
      <c r="AD337" s="314"/>
      <c r="AE337" s="315"/>
      <c r="AF337" s="285"/>
      <c r="AG337" s="281" t="s">
        <v>260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1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1"/>
      <c r="P338" s="27"/>
      <c r="R338" s="30"/>
      <c r="S338" s="31"/>
      <c r="T338" s="27" t="s">
        <v>257</v>
      </c>
      <c r="V338" s="42"/>
      <c r="X338" s="30"/>
      <c r="Z338" s="267"/>
      <c r="AA338" s="268" t="s">
        <v>256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1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1"/>
      <c r="P339" s="27"/>
      <c r="R339" s="30"/>
      <c r="S339" s="31">
        <v>84</v>
      </c>
      <c r="T339" s="27" t="s">
        <v>258</v>
      </c>
      <c r="V339" s="42"/>
      <c r="X339" s="30"/>
      <c r="Z339" s="273"/>
      <c r="AA339" s="274" t="s">
        <v>257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1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1"/>
      <c r="P340" s="27"/>
      <c r="R340" s="30"/>
      <c r="S340" s="31"/>
      <c r="T340" s="27" t="s">
        <v>259</v>
      </c>
      <c r="V340" s="42"/>
      <c r="X340" s="30"/>
      <c r="Z340" s="543" t="s">
        <v>395</v>
      </c>
      <c r="AA340" s="274" t="s">
        <v>258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1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1"/>
      <c r="P341" s="27"/>
      <c r="R341" s="30"/>
      <c r="S341" s="36"/>
      <c r="T341" s="27" t="s">
        <v>260</v>
      </c>
      <c r="V341" s="42"/>
      <c r="X341" s="30"/>
      <c r="Z341" s="273"/>
      <c r="AA341" s="274" t="s">
        <v>259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280"/>
      <c r="AA342" s="281" t="s">
        <v>260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1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1"/>
      <c r="P343" s="27"/>
      <c r="R343" s="30"/>
      <c r="S343" s="31"/>
      <c r="T343" s="27" t="s">
        <v>257</v>
      </c>
      <c r="V343" s="42"/>
      <c r="X343" s="30"/>
      <c r="Z343" s="261" t="s">
        <v>533</v>
      </c>
      <c r="AA343" s="69"/>
      <c r="AB343" s="302"/>
      <c r="AC343" s="69"/>
      <c r="AD343" s="69"/>
      <c r="AE343" s="263" t="s">
        <v>271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1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1"/>
      <c r="P344" s="27"/>
      <c r="R344" s="30"/>
      <c r="S344" s="31" t="s">
        <v>265</v>
      </c>
      <c r="T344" s="27" t="s">
        <v>258</v>
      </c>
      <c r="V344" s="42"/>
      <c r="X344" s="30"/>
      <c r="Z344" s="265" t="s">
        <v>272</v>
      </c>
      <c r="AA344" s="17" t="s">
        <v>273</v>
      </c>
      <c r="AB344" s="266" t="s">
        <v>274</v>
      </c>
      <c r="AC344" s="17" t="s">
        <v>275</v>
      </c>
      <c r="AD344" s="19" t="s">
        <v>276</v>
      </c>
      <c r="AE344" s="20" t="s">
        <v>277</v>
      </c>
      <c r="AF344" s="265" t="s">
        <v>272</v>
      </c>
      <c r="AG344" s="17" t="s">
        <v>273</v>
      </c>
      <c r="AH344" s="266" t="s">
        <v>274</v>
      </c>
      <c r="AI344" s="17" t="s">
        <v>275</v>
      </c>
      <c r="AJ344" s="19" t="s">
        <v>276</v>
      </c>
      <c r="AK344" s="20" t="s">
        <v>277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1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1"/>
      <c r="P345" s="27"/>
      <c r="R345" s="30"/>
      <c r="S345" s="31"/>
      <c r="T345" s="27" t="s">
        <v>259</v>
      </c>
      <c r="V345" s="42"/>
      <c r="X345" s="30"/>
      <c r="Z345" s="267"/>
      <c r="AA345" s="268" t="s">
        <v>256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273"/>
      <c r="AA346" s="274" t="s">
        <v>257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258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259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550</v>
      </c>
      <c r="G349" s="1"/>
      <c r="H349" s="1"/>
      <c r="I349" s="1"/>
      <c r="J349" s="1"/>
      <c r="K349" s="4"/>
      <c r="L349" s="5"/>
      <c r="M349" s="3" t="s">
        <v>550</v>
      </c>
      <c r="S349" s="3"/>
      <c r="Z349" s="280"/>
      <c r="AA349" s="281" t="s">
        <v>260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551</v>
      </c>
      <c r="G350" s="1"/>
      <c r="H350" s="1"/>
      <c r="I350" s="1"/>
      <c r="J350" s="1"/>
      <c r="K350" s="4"/>
      <c r="L350" s="5"/>
      <c r="M350" s="3" t="s">
        <v>551</v>
      </c>
      <c r="S350" s="3"/>
      <c r="Z350" s="267"/>
      <c r="AA350" s="268" t="s">
        <v>256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552</v>
      </c>
      <c r="G351" s="1"/>
      <c r="H351" s="1"/>
      <c r="I351" s="1"/>
      <c r="J351" s="1"/>
      <c r="K351" s="4"/>
      <c r="L351" s="5"/>
      <c r="M351" s="3" t="s">
        <v>552</v>
      </c>
      <c r="S351" s="3"/>
      <c r="Z351" s="273"/>
      <c r="AA351" s="274" t="s">
        <v>257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258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259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260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267"/>
      <c r="AA355" s="268" t="s">
        <v>256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257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258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259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260</v>
      </c>
      <c r="AB359" s="282" t="s">
        <v>501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256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257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258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259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260</v>
      </c>
      <c r="AB364" s="282" t="s">
        <v>501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256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257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258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259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260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256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257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258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259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260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256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257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258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259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260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256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257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258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259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260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256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257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258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259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260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256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257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258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259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260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256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257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43" t="s">
        <v>395</v>
      </c>
      <c r="AA397" s="274" t="s">
        <v>258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259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260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Normal="75" zoomScaleSheetLayoutView="100" topLeftCell="A10" workbookViewId="0">
      <selection activeCell="I82" sqref="I82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261" t="s">
        <v>267</v>
      </c>
      <c r="AA1" s="23"/>
      <c r="AB1" s="262"/>
      <c r="AC1" s="23"/>
      <c r="AD1" s="23"/>
      <c r="AE1" s="263" t="s">
        <v>271</v>
      </c>
      <c r="AF1" s="264" t="s">
        <v>268</v>
      </c>
      <c r="AG1" s="69"/>
      <c r="AH1" s="302"/>
      <c r="AI1" s="69"/>
      <c r="AJ1" s="69"/>
      <c r="AK1" s="263" t="s">
        <v>271</v>
      </c>
      <c r="AL1" s="261" t="s">
        <v>269</v>
      </c>
      <c r="AM1" s="23"/>
      <c r="AN1" s="262"/>
      <c r="AO1" s="23"/>
      <c r="AP1" s="23"/>
      <c r="AQ1" s="263" t="s">
        <v>271</v>
      </c>
      <c r="AR1" s="264" t="s">
        <v>270</v>
      </c>
      <c r="AS1" s="23"/>
      <c r="AT1" s="262"/>
      <c r="AU1" s="23"/>
      <c r="AV1" s="23"/>
      <c r="AW1" s="263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265" t="s">
        <v>272</v>
      </c>
      <c r="AA2" s="17" t="s">
        <v>273</v>
      </c>
      <c r="AB2" s="266" t="s">
        <v>274</v>
      </c>
      <c r="AC2" s="17" t="s">
        <v>275</v>
      </c>
      <c r="AD2" s="19" t="s">
        <v>276</v>
      </c>
      <c r="AE2" s="20" t="s">
        <v>277</v>
      </c>
      <c r="AF2" s="265" t="s">
        <v>272</v>
      </c>
      <c r="AG2" s="17" t="s">
        <v>273</v>
      </c>
      <c r="AH2" s="266" t="s">
        <v>274</v>
      </c>
      <c r="AI2" s="17" t="s">
        <v>275</v>
      </c>
      <c r="AJ2" s="19" t="s">
        <v>276</v>
      </c>
      <c r="AK2" s="20" t="s">
        <v>277</v>
      </c>
      <c r="AL2" s="265" t="s">
        <v>272</v>
      </c>
      <c r="AM2" s="17" t="s">
        <v>273</v>
      </c>
      <c r="AN2" s="266" t="s">
        <v>274</v>
      </c>
      <c r="AO2" s="17" t="s">
        <v>275</v>
      </c>
      <c r="AP2" s="19" t="s">
        <v>276</v>
      </c>
      <c r="AQ2" s="20" t="s">
        <v>277</v>
      </c>
      <c r="AR2" s="265" t="s">
        <v>272</v>
      </c>
      <c r="AS2" s="17" t="s">
        <v>273</v>
      </c>
      <c r="AT2" s="266" t="s">
        <v>274</v>
      </c>
      <c r="AU2" s="17" t="s">
        <v>275</v>
      </c>
      <c r="AV2" s="19" t="s">
        <v>276</v>
      </c>
      <c r="AW2" s="20" t="s">
        <v>277</v>
      </c>
    </row>
    <row r="3" spans="1:49">
      <c r="A3" s="21"/>
      <c r="B3" s="22" t="s">
        <v>256</v>
      </c>
      <c r="C3" s="23" t="s">
        <v>278</v>
      </c>
      <c r="D3" s="22">
        <v>38</v>
      </c>
      <c r="E3" s="24">
        <v>177.5</v>
      </c>
      <c r="F3" s="381" t="s">
        <v>279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278</v>
      </c>
      <c r="P3" s="22">
        <v>38</v>
      </c>
      <c r="Q3" s="24">
        <v>177.5</v>
      </c>
      <c r="R3" s="381" t="s">
        <v>279</v>
      </c>
      <c r="S3" s="26"/>
      <c r="T3" s="27" t="s">
        <v>256</v>
      </c>
      <c r="U3" s="57" t="s">
        <v>281</v>
      </c>
      <c r="V3" s="22">
        <v>40</v>
      </c>
      <c r="W3" s="24">
        <v>110</v>
      </c>
      <c r="X3" s="25">
        <v>44695</v>
      </c>
      <c r="Y3" s="30"/>
      <c r="Z3" s="267"/>
      <c r="AA3" s="268" t="s">
        <v>256</v>
      </c>
      <c r="AB3" s="269" t="s">
        <v>282</v>
      </c>
      <c r="AC3" s="268"/>
      <c r="AD3" s="270">
        <v>177.5</v>
      </c>
      <c r="AE3" s="271">
        <v>32068</v>
      </c>
      <c r="AF3" s="272"/>
      <c r="AG3" s="268" t="s">
        <v>256</v>
      </c>
      <c r="AH3" s="269" t="s">
        <v>283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257</v>
      </c>
      <c r="C4" s="29" t="s">
        <v>284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273"/>
      <c r="AA4" s="274" t="s">
        <v>257</v>
      </c>
      <c r="AB4" s="275" t="s">
        <v>282</v>
      </c>
      <c r="AC4" s="274"/>
      <c r="AD4" s="276">
        <v>110</v>
      </c>
      <c r="AE4" s="277">
        <v>33909</v>
      </c>
      <c r="AF4" s="278"/>
      <c r="AG4" s="274" t="s">
        <v>257</v>
      </c>
      <c r="AH4" s="275" t="s">
        <v>286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281</v>
      </c>
      <c r="J5" s="27">
        <v>40</v>
      </c>
      <c r="K5" s="4">
        <v>152.5</v>
      </c>
      <c r="L5" s="30">
        <v>44695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281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258</v>
      </c>
      <c r="AB5" s="275" t="s">
        <v>282</v>
      </c>
      <c r="AC5" s="274"/>
      <c r="AD5" s="276">
        <v>220</v>
      </c>
      <c r="AE5" s="277">
        <v>32264</v>
      </c>
      <c r="AF5" s="278">
        <v>44</v>
      </c>
      <c r="AG5" s="274" t="s">
        <v>258</v>
      </c>
      <c r="AH5" s="275" t="s">
        <v>288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259</v>
      </c>
      <c r="C6" s="1" t="s">
        <v>278</v>
      </c>
      <c r="D6" s="27">
        <v>38</v>
      </c>
      <c r="E6" s="4">
        <v>490</v>
      </c>
      <c r="F6" s="30" t="s">
        <v>279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1" t="s">
        <v>278</v>
      </c>
      <c r="P6" s="27">
        <v>38</v>
      </c>
      <c r="Q6" s="4">
        <v>490</v>
      </c>
      <c r="R6" s="30" t="s">
        <v>279</v>
      </c>
      <c r="S6" s="31"/>
      <c r="T6" s="27" t="s">
        <v>259</v>
      </c>
      <c r="U6" s="29" t="s">
        <v>281</v>
      </c>
      <c r="V6" s="27">
        <v>40</v>
      </c>
      <c r="W6" s="4">
        <v>322.5</v>
      </c>
      <c r="X6" s="30">
        <v>44695</v>
      </c>
      <c r="Y6" s="30"/>
      <c r="Z6" s="273"/>
      <c r="AA6" s="274" t="s">
        <v>259</v>
      </c>
      <c r="AB6" s="275" t="s">
        <v>282</v>
      </c>
      <c r="AC6" s="279"/>
      <c r="AD6" s="276">
        <v>500</v>
      </c>
      <c r="AE6" s="277">
        <v>32432</v>
      </c>
      <c r="AF6" s="278"/>
      <c r="AG6" s="274" t="s">
        <v>259</v>
      </c>
      <c r="AH6" s="275" t="s">
        <v>288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50" t="s">
        <v>290</v>
      </c>
      <c r="V7" s="33">
        <v>23</v>
      </c>
      <c r="W7" s="13">
        <v>80</v>
      </c>
      <c r="X7" s="35">
        <v>44352</v>
      </c>
      <c r="Y7" s="30"/>
      <c r="Z7" s="280"/>
      <c r="AA7" s="281" t="s">
        <v>260</v>
      </c>
      <c r="AB7" s="282" t="s">
        <v>282</v>
      </c>
      <c r="AC7" s="281"/>
      <c r="AD7" s="283">
        <v>110</v>
      </c>
      <c r="AE7" s="284">
        <v>34385</v>
      </c>
      <c r="AF7" s="285"/>
      <c r="AG7" s="281" t="s">
        <v>260</v>
      </c>
      <c r="AH7" s="282" t="s">
        <v>286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256</v>
      </c>
      <c r="C8" s="57" t="s">
        <v>292</v>
      </c>
      <c r="D8" s="22">
        <v>26</v>
      </c>
      <c r="E8" s="24">
        <v>240</v>
      </c>
      <c r="F8" s="25">
        <v>45003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292</v>
      </c>
      <c r="P8" s="22">
        <v>26</v>
      </c>
      <c r="Q8" s="24">
        <v>240</v>
      </c>
      <c r="R8" s="25">
        <v>45003</v>
      </c>
      <c r="S8" s="31"/>
      <c r="T8" s="22" t="s">
        <v>256</v>
      </c>
      <c r="U8" s="57" t="s">
        <v>281</v>
      </c>
      <c r="V8" s="22">
        <v>41</v>
      </c>
      <c r="W8" s="24">
        <v>127.5</v>
      </c>
      <c r="X8" s="25">
        <v>45003</v>
      </c>
      <c r="Y8" s="30"/>
      <c r="Z8" s="267"/>
      <c r="AA8" s="268" t="s">
        <v>256</v>
      </c>
      <c r="AB8" s="269" t="s">
        <v>282</v>
      </c>
      <c r="AC8" s="268"/>
      <c r="AD8" s="270">
        <v>185</v>
      </c>
      <c r="AE8" s="271">
        <v>34609</v>
      </c>
      <c r="AF8" s="272"/>
      <c r="AG8" s="268" t="s">
        <v>256</v>
      </c>
      <c r="AH8" s="303" t="s">
        <v>294</v>
      </c>
      <c r="AI8" s="304"/>
      <c r="AJ8" s="305">
        <v>107.5</v>
      </c>
      <c r="AK8" s="306">
        <v>31123</v>
      </c>
      <c r="AL8" s="307"/>
      <c r="AM8" s="268" t="s">
        <v>256</v>
      </c>
      <c r="AN8" s="269" t="s">
        <v>295</v>
      </c>
      <c r="AO8" s="268"/>
      <c r="AP8" s="270">
        <v>117.5</v>
      </c>
      <c r="AQ8" s="271">
        <v>40090</v>
      </c>
      <c r="AR8" s="272"/>
      <c r="AS8" s="268" t="s">
        <v>256</v>
      </c>
      <c r="AT8" s="303" t="s">
        <v>296</v>
      </c>
      <c r="AU8" s="304"/>
      <c r="AV8" s="325">
        <v>60</v>
      </c>
      <c r="AW8" s="306">
        <v>40090</v>
      </c>
    </row>
    <row r="9" spans="1:49">
      <c r="A9" s="28"/>
      <c r="B9" s="27" t="s">
        <v>257</v>
      </c>
      <c r="C9" s="1" t="s">
        <v>292</v>
      </c>
      <c r="D9" s="27">
        <v>24</v>
      </c>
      <c r="E9" s="4">
        <v>172.5</v>
      </c>
      <c r="F9" s="30">
        <v>44486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24</v>
      </c>
      <c r="Q9" s="4">
        <v>172.5</v>
      </c>
      <c r="R9" s="30">
        <v>44486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  <c r="Y9" s="30"/>
      <c r="Z9" s="273"/>
      <c r="AA9" s="274" t="s">
        <v>257</v>
      </c>
      <c r="AB9" s="275" t="s">
        <v>295</v>
      </c>
      <c r="AC9" s="274"/>
      <c r="AD9" s="276">
        <v>130</v>
      </c>
      <c r="AE9" s="277">
        <v>40027</v>
      </c>
      <c r="AF9" s="278"/>
      <c r="AG9" s="274" t="s">
        <v>257</v>
      </c>
      <c r="AH9" s="275" t="s">
        <v>297</v>
      </c>
      <c r="AI9" s="274"/>
      <c r="AJ9" s="276">
        <v>55</v>
      </c>
      <c r="AK9" s="277">
        <v>35722</v>
      </c>
      <c r="AL9" s="273"/>
      <c r="AM9" s="274" t="s">
        <v>257</v>
      </c>
      <c r="AN9" s="275" t="s">
        <v>295</v>
      </c>
      <c r="AO9" s="274"/>
      <c r="AP9" s="276">
        <v>107.5</v>
      </c>
      <c r="AQ9" s="277">
        <v>40090</v>
      </c>
      <c r="AR9" s="278"/>
      <c r="AS9" s="274" t="s">
        <v>257</v>
      </c>
      <c r="AT9" s="275" t="s">
        <v>296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258</v>
      </c>
      <c r="C10" s="1" t="s">
        <v>292</v>
      </c>
      <c r="D10" s="27">
        <v>26</v>
      </c>
      <c r="E10" s="4">
        <v>300</v>
      </c>
      <c r="F10" s="30">
        <v>45003</v>
      </c>
      <c r="G10" s="31">
        <v>52</v>
      </c>
      <c r="H10" s="27" t="s">
        <v>258</v>
      </c>
      <c r="I10" s="29" t="s">
        <v>281</v>
      </c>
      <c r="J10" s="27">
        <v>41</v>
      </c>
      <c r="K10" s="4">
        <v>162.5</v>
      </c>
      <c r="L10" s="30">
        <v>45003</v>
      </c>
      <c r="M10" s="28">
        <v>66</v>
      </c>
      <c r="N10" s="27" t="s">
        <v>258</v>
      </c>
      <c r="O10" s="1" t="s">
        <v>292</v>
      </c>
      <c r="P10" s="27">
        <v>26</v>
      </c>
      <c r="Q10" s="4">
        <v>300</v>
      </c>
      <c r="R10" s="30">
        <v>45003</v>
      </c>
      <c r="S10" s="31">
        <v>52</v>
      </c>
      <c r="T10" s="27" t="s">
        <v>258</v>
      </c>
      <c r="U10" s="29" t="s">
        <v>281</v>
      </c>
      <c r="V10" s="27">
        <v>41</v>
      </c>
      <c r="W10" s="4">
        <v>162.5</v>
      </c>
      <c r="X10" s="30">
        <v>45003</v>
      </c>
      <c r="Y10" s="30"/>
      <c r="Z10" s="273">
        <v>56</v>
      </c>
      <c r="AA10" s="274" t="s">
        <v>258</v>
      </c>
      <c r="AB10" s="275" t="s">
        <v>282</v>
      </c>
      <c r="AC10" s="274"/>
      <c r="AD10" s="276">
        <v>222.5</v>
      </c>
      <c r="AE10" s="277">
        <v>32663</v>
      </c>
      <c r="AF10" s="278">
        <v>48</v>
      </c>
      <c r="AG10" s="274" t="s">
        <v>258</v>
      </c>
      <c r="AH10" s="275" t="s">
        <v>298</v>
      </c>
      <c r="AI10" s="274"/>
      <c r="AJ10" s="276">
        <v>133</v>
      </c>
      <c r="AK10" s="277">
        <v>38494</v>
      </c>
      <c r="AL10" s="273">
        <v>56</v>
      </c>
      <c r="AM10" s="274" t="s">
        <v>258</v>
      </c>
      <c r="AN10" s="275" t="s">
        <v>295</v>
      </c>
      <c r="AO10" s="274"/>
      <c r="AP10" s="276">
        <v>165</v>
      </c>
      <c r="AQ10" s="277">
        <v>40090</v>
      </c>
      <c r="AR10" s="278">
        <v>48</v>
      </c>
      <c r="AS10" s="274" t="s">
        <v>258</v>
      </c>
      <c r="AT10" s="275" t="s">
        <v>296</v>
      </c>
      <c r="AU10" s="274"/>
      <c r="AV10" s="297">
        <v>90</v>
      </c>
      <c r="AW10" s="277">
        <v>39362</v>
      </c>
    </row>
    <row r="11" spans="1:49">
      <c r="A11" s="28"/>
      <c r="B11" s="27" t="s">
        <v>259</v>
      </c>
      <c r="C11" s="1" t="s">
        <v>292</v>
      </c>
      <c r="D11" s="27">
        <v>26</v>
      </c>
      <c r="E11" s="4">
        <v>712.5</v>
      </c>
      <c r="F11" s="30">
        <v>45003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26</v>
      </c>
      <c r="Q11" s="4">
        <v>712.5</v>
      </c>
      <c r="R11" s="30">
        <v>45003</v>
      </c>
      <c r="S11" s="31"/>
      <c r="T11" s="27" t="s">
        <v>259</v>
      </c>
      <c r="U11" s="29" t="s">
        <v>281</v>
      </c>
      <c r="V11" s="27">
        <v>41</v>
      </c>
      <c r="W11" s="4">
        <v>355</v>
      </c>
      <c r="X11" s="30">
        <v>45003</v>
      </c>
      <c r="Y11" s="30"/>
      <c r="Z11" s="273"/>
      <c r="AA11" s="274" t="s">
        <v>259</v>
      </c>
      <c r="AB11" s="275" t="s">
        <v>282</v>
      </c>
      <c r="AC11" s="274"/>
      <c r="AD11" s="276">
        <v>512.5</v>
      </c>
      <c r="AE11" s="277">
        <v>32663</v>
      </c>
      <c r="AF11" s="278"/>
      <c r="AG11" s="274" t="s">
        <v>259</v>
      </c>
      <c r="AH11" s="298" t="s">
        <v>294</v>
      </c>
      <c r="AI11" s="299"/>
      <c r="AJ11" s="308">
        <v>280</v>
      </c>
      <c r="AK11" s="301">
        <v>31718</v>
      </c>
      <c r="AL11" s="273"/>
      <c r="AM11" s="274" t="s">
        <v>259</v>
      </c>
      <c r="AN11" s="275" t="s">
        <v>295</v>
      </c>
      <c r="AO11" s="274"/>
      <c r="AP11" s="276">
        <v>390</v>
      </c>
      <c r="AQ11" s="277">
        <v>40090</v>
      </c>
      <c r="AR11" s="278"/>
      <c r="AS11" s="274" t="s">
        <v>259</v>
      </c>
      <c r="AT11" s="275" t="s">
        <v>296</v>
      </c>
      <c r="AU11" s="274"/>
      <c r="AV11" s="297">
        <v>190</v>
      </c>
      <c r="AW11" s="277">
        <v>40090</v>
      </c>
    </row>
    <row r="12" spans="1:49">
      <c r="A12" s="28"/>
      <c r="B12" s="33" t="s">
        <v>260</v>
      </c>
      <c r="C12" s="34" t="s">
        <v>299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299</v>
      </c>
      <c r="P12" s="33">
        <v>24</v>
      </c>
      <c r="Q12" s="13">
        <v>215</v>
      </c>
      <c r="R12" s="35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280"/>
      <c r="AA12" s="281" t="s">
        <v>260</v>
      </c>
      <c r="AB12" s="282" t="s">
        <v>295</v>
      </c>
      <c r="AC12" s="281"/>
      <c r="AD12" s="283">
        <v>130</v>
      </c>
      <c r="AE12" s="284">
        <v>40027</v>
      </c>
      <c r="AF12" s="285"/>
      <c r="AG12" s="281" t="s">
        <v>260</v>
      </c>
      <c r="AH12" s="282" t="s">
        <v>298</v>
      </c>
      <c r="AI12" s="281"/>
      <c r="AJ12" s="283">
        <v>55</v>
      </c>
      <c r="AK12" s="284">
        <v>38599</v>
      </c>
      <c r="AL12" s="280"/>
      <c r="AM12" s="281" t="s">
        <v>260</v>
      </c>
      <c r="AN12" s="282" t="s">
        <v>301</v>
      </c>
      <c r="AO12" s="281"/>
      <c r="AP12" s="283">
        <v>110</v>
      </c>
      <c r="AQ12" s="284">
        <v>36605</v>
      </c>
      <c r="AR12" s="285"/>
      <c r="AS12" s="281" t="s">
        <v>260</v>
      </c>
      <c r="AT12" s="282" t="s">
        <v>296</v>
      </c>
      <c r="AU12" s="281"/>
      <c r="AV12" s="283">
        <v>40</v>
      </c>
      <c r="AW12" s="284">
        <v>40090</v>
      </c>
    </row>
    <row r="13" spans="1:49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304</v>
      </c>
      <c r="P13" s="22">
        <v>23</v>
      </c>
      <c r="Q13" s="24">
        <v>252.5</v>
      </c>
      <c r="R13" s="25">
        <v>44870</v>
      </c>
      <c r="S13" s="26"/>
      <c r="T13" s="27" t="s">
        <v>256</v>
      </c>
      <c r="U13" s="1" t="s">
        <v>305</v>
      </c>
      <c r="V13" s="27">
        <v>40</v>
      </c>
      <c r="W13" s="4">
        <v>105</v>
      </c>
      <c r="X13" s="30">
        <v>44485</v>
      </c>
      <c r="Y13" s="30"/>
      <c r="Z13" s="267"/>
      <c r="AA13" s="268" t="s">
        <v>256</v>
      </c>
      <c r="AB13" s="269" t="s">
        <v>306</v>
      </c>
      <c r="AC13" s="268"/>
      <c r="AD13" s="270">
        <v>192.5</v>
      </c>
      <c r="AE13" s="271">
        <v>37178</v>
      </c>
      <c r="AF13" s="272"/>
      <c r="AG13" s="268" t="s">
        <v>256</v>
      </c>
      <c r="AH13" s="269" t="s">
        <v>293</v>
      </c>
      <c r="AI13" s="268"/>
      <c r="AJ13" s="270">
        <v>147.5</v>
      </c>
      <c r="AK13" s="271">
        <v>39991</v>
      </c>
      <c r="AL13" s="267"/>
      <c r="AM13" s="268" t="s">
        <v>256</v>
      </c>
      <c r="AN13" s="269" t="s">
        <v>307</v>
      </c>
      <c r="AO13" s="268"/>
      <c r="AP13" s="270">
        <v>150.5</v>
      </c>
      <c r="AQ13" s="271">
        <v>38270</v>
      </c>
      <c r="AR13" s="272"/>
      <c r="AS13" s="268" t="s">
        <v>256</v>
      </c>
      <c r="AT13" s="269" t="s">
        <v>308</v>
      </c>
      <c r="AU13" s="268"/>
      <c r="AV13" s="296">
        <v>90</v>
      </c>
      <c r="AW13" s="271">
        <v>39908</v>
      </c>
    </row>
    <row r="14" spans="1:49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309</v>
      </c>
      <c r="J14" s="27">
        <v>18</v>
      </c>
      <c r="K14" s="4">
        <v>82.5</v>
      </c>
      <c r="L14" s="30">
        <v>44870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309</v>
      </c>
      <c r="V14" s="27">
        <v>18</v>
      </c>
      <c r="W14" s="4">
        <v>82.5</v>
      </c>
      <c r="X14" s="30">
        <v>44870</v>
      </c>
      <c r="Y14" s="30"/>
      <c r="Z14" s="273"/>
      <c r="AA14" s="274" t="s">
        <v>257</v>
      </c>
      <c r="AB14" s="275" t="s">
        <v>311</v>
      </c>
      <c r="AC14" s="274"/>
      <c r="AD14" s="276">
        <v>135</v>
      </c>
      <c r="AE14" s="277">
        <v>38841</v>
      </c>
      <c r="AF14" s="278"/>
      <c r="AG14" s="274" t="s">
        <v>257</v>
      </c>
      <c r="AH14" s="275" t="s">
        <v>293</v>
      </c>
      <c r="AI14" s="274"/>
      <c r="AJ14" s="276">
        <v>82.5</v>
      </c>
      <c r="AK14" s="277">
        <v>39991</v>
      </c>
      <c r="AL14" s="273"/>
      <c r="AM14" s="274" t="s">
        <v>257</v>
      </c>
      <c r="AN14" s="275" t="s">
        <v>312</v>
      </c>
      <c r="AO14" s="274"/>
      <c r="AP14" s="276">
        <v>115</v>
      </c>
      <c r="AQ14" s="277">
        <v>37178</v>
      </c>
      <c r="AR14" s="278"/>
      <c r="AS14" s="274" t="s">
        <v>257</v>
      </c>
      <c r="AT14" s="275" t="s">
        <v>308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258</v>
      </c>
      <c r="C15" s="29" t="s">
        <v>292</v>
      </c>
      <c r="D15" s="27">
        <v>25</v>
      </c>
      <c r="E15" s="4">
        <v>290</v>
      </c>
      <c r="F15" s="30">
        <v>44696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292</v>
      </c>
      <c r="P15" s="27">
        <v>25</v>
      </c>
      <c r="Q15" s="4">
        <v>290</v>
      </c>
      <c r="R15" s="30">
        <v>44696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258</v>
      </c>
      <c r="AB15" s="275" t="s">
        <v>313</v>
      </c>
      <c r="AC15" s="274"/>
      <c r="AD15" s="276">
        <v>215</v>
      </c>
      <c r="AE15" s="277">
        <v>31564</v>
      </c>
      <c r="AF15" s="278">
        <v>52</v>
      </c>
      <c r="AG15" s="274" t="s">
        <v>258</v>
      </c>
      <c r="AH15" s="275" t="s">
        <v>293</v>
      </c>
      <c r="AI15" s="274"/>
      <c r="AJ15" s="276">
        <v>150</v>
      </c>
      <c r="AK15" s="277">
        <v>39922</v>
      </c>
      <c r="AL15" s="273">
        <v>60</v>
      </c>
      <c r="AM15" s="274" t="s">
        <v>258</v>
      </c>
      <c r="AN15" s="275" t="s">
        <v>307</v>
      </c>
      <c r="AO15" s="274"/>
      <c r="AP15" s="276">
        <v>195</v>
      </c>
      <c r="AQ15" s="277">
        <v>38634</v>
      </c>
      <c r="AR15" s="278">
        <v>52</v>
      </c>
      <c r="AS15" s="274" t="s">
        <v>258</v>
      </c>
      <c r="AT15" s="275" t="s">
        <v>308</v>
      </c>
      <c r="AU15" s="274"/>
      <c r="AV15" s="297">
        <v>135</v>
      </c>
      <c r="AW15" s="277">
        <v>39908</v>
      </c>
    </row>
    <row r="16" spans="1:49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292</v>
      </c>
      <c r="P16" s="27">
        <v>25</v>
      </c>
      <c r="Q16" s="4">
        <v>700</v>
      </c>
      <c r="R16" s="30">
        <v>44696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259</v>
      </c>
      <c r="AB16" s="275" t="s">
        <v>306</v>
      </c>
      <c r="AC16" s="274"/>
      <c r="AD16" s="276">
        <v>517.5</v>
      </c>
      <c r="AE16" s="277">
        <v>37178</v>
      </c>
      <c r="AF16" s="278"/>
      <c r="AG16" s="274" t="s">
        <v>259</v>
      </c>
      <c r="AH16" s="275" t="s">
        <v>293</v>
      </c>
      <c r="AI16" s="274"/>
      <c r="AJ16" s="276">
        <v>375</v>
      </c>
      <c r="AK16" s="277">
        <v>39991</v>
      </c>
      <c r="AL16" s="273"/>
      <c r="AM16" s="274" t="s">
        <v>259</v>
      </c>
      <c r="AN16" s="298" t="s">
        <v>307</v>
      </c>
      <c r="AO16" s="299"/>
      <c r="AP16" s="308">
        <v>445</v>
      </c>
      <c r="AQ16" s="301">
        <v>38270</v>
      </c>
      <c r="AR16" s="278"/>
      <c r="AS16" s="274" t="s">
        <v>259</v>
      </c>
      <c r="AT16" s="298" t="s">
        <v>308</v>
      </c>
      <c r="AU16" s="299"/>
      <c r="AV16" s="300">
        <v>280</v>
      </c>
      <c r="AW16" s="301">
        <v>39908</v>
      </c>
    </row>
    <row r="17" spans="1:49">
      <c r="A17" s="32"/>
      <c r="B17" s="33" t="s">
        <v>260</v>
      </c>
      <c r="C17" s="33" t="s">
        <v>314</v>
      </c>
      <c r="D17" s="33">
        <v>41</v>
      </c>
      <c r="E17" s="13">
        <v>245</v>
      </c>
      <c r="F17" s="35">
        <v>44976</v>
      </c>
      <c r="G17" s="36"/>
      <c r="H17" s="33" t="s">
        <v>260</v>
      </c>
      <c r="I17" s="50" t="s">
        <v>293</v>
      </c>
      <c r="J17" s="33">
        <v>58</v>
      </c>
      <c r="K17" s="13">
        <v>107.5</v>
      </c>
      <c r="L17" s="35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1" t="s">
        <v>309</v>
      </c>
      <c r="V17" s="27">
        <v>18</v>
      </c>
      <c r="W17" s="4">
        <v>82.5</v>
      </c>
      <c r="X17" s="30">
        <v>44870</v>
      </c>
      <c r="Y17" s="30"/>
      <c r="Z17" s="280"/>
      <c r="AA17" s="281" t="s">
        <v>260</v>
      </c>
      <c r="AB17" s="282" t="s">
        <v>316</v>
      </c>
      <c r="AC17" s="281"/>
      <c r="AD17" s="283">
        <v>182.5</v>
      </c>
      <c r="AE17" s="284">
        <v>39908</v>
      </c>
      <c r="AF17" s="285"/>
      <c r="AG17" s="281" t="s">
        <v>260</v>
      </c>
      <c r="AH17" s="309" t="s">
        <v>293</v>
      </c>
      <c r="AI17" s="33"/>
      <c r="AJ17" s="310">
        <v>90</v>
      </c>
      <c r="AK17" s="311">
        <v>40222</v>
      </c>
      <c r="AL17" s="280"/>
      <c r="AM17" s="281" t="s">
        <v>260</v>
      </c>
      <c r="AN17" s="282" t="s">
        <v>317</v>
      </c>
      <c r="AO17" s="281"/>
      <c r="AP17" s="283">
        <v>128</v>
      </c>
      <c r="AQ17" s="284">
        <v>38067</v>
      </c>
      <c r="AR17" s="285"/>
      <c r="AS17" s="281" t="s">
        <v>260</v>
      </c>
      <c r="AT17" s="282" t="s">
        <v>318</v>
      </c>
      <c r="AU17" s="281"/>
      <c r="AV17" s="283">
        <v>57.5</v>
      </c>
      <c r="AW17" s="284">
        <v>38067</v>
      </c>
    </row>
    <row r="18" spans="1:49">
      <c r="A18" s="28"/>
      <c r="B18" s="27" t="s">
        <v>256</v>
      </c>
      <c r="C18" s="22" t="s">
        <v>304</v>
      </c>
      <c r="D18" s="27">
        <v>24</v>
      </c>
      <c r="E18" s="4">
        <v>280</v>
      </c>
      <c r="F18" s="381" t="s">
        <v>279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2" t="s">
        <v>304</v>
      </c>
      <c r="P18" s="27">
        <v>24</v>
      </c>
      <c r="Q18" s="4">
        <v>280</v>
      </c>
      <c r="R18" s="381" t="s">
        <v>279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256</v>
      </c>
      <c r="AB18" s="269" t="s">
        <v>321</v>
      </c>
      <c r="AC18" s="268"/>
      <c r="AD18" s="270">
        <v>210</v>
      </c>
      <c r="AE18" s="271">
        <v>33728</v>
      </c>
      <c r="AF18" s="278"/>
      <c r="AG18" s="268" t="s">
        <v>256</v>
      </c>
      <c r="AH18" s="303" t="s">
        <v>322</v>
      </c>
      <c r="AI18" s="304"/>
      <c r="AJ18" s="305">
        <v>130</v>
      </c>
      <c r="AK18" s="306">
        <v>34259</v>
      </c>
      <c r="AL18" s="267"/>
      <c r="AM18" s="268" t="s">
        <v>256</v>
      </c>
      <c r="AN18" s="303" t="s">
        <v>323</v>
      </c>
      <c r="AO18" s="304"/>
      <c r="AP18" s="305">
        <v>180</v>
      </c>
      <c r="AQ18" s="306">
        <v>36079</v>
      </c>
      <c r="AR18" s="278"/>
      <c r="AS18" s="268" t="s">
        <v>256</v>
      </c>
      <c r="AT18" s="303" t="s">
        <v>324</v>
      </c>
      <c r="AU18" s="304"/>
      <c r="AV18" s="325">
        <v>80</v>
      </c>
      <c r="AW18" s="306">
        <v>40090</v>
      </c>
    </row>
    <row r="19" spans="1:49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309</v>
      </c>
      <c r="J19" s="27">
        <v>19</v>
      </c>
      <c r="K19" s="4">
        <v>82.5</v>
      </c>
      <c r="L19" s="30">
        <v>45002</v>
      </c>
      <c r="M19" s="28"/>
      <c r="N19" s="27" t="s">
        <v>257</v>
      </c>
      <c r="O19" s="1" t="s">
        <v>326</v>
      </c>
      <c r="P19" s="27">
        <v>24</v>
      </c>
      <c r="Q19" s="4">
        <v>172.5</v>
      </c>
      <c r="R19" s="30">
        <v>44822</v>
      </c>
      <c r="S19" s="31"/>
      <c r="T19" s="27" t="s">
        <v>257</v>
      </c>
      <c r="U19" s="29" t="s">
        <v>309</v>
      </c>
      <c r="V19" s="27">
        <v>19</v>
      </c>
      <c r="W19" s="4">
        <v>82.5</v>
      </c>
      <c r="X19" s="30">
        <v>45002</v>
      </c>
      <c r="Y19" s="30"/>
      <c r="Z19" s="273"/>
      <c r="AA19" s="274" t="s">
        <v>257</v>
      </c>
      <c r="AB19" s="275" t="s">
        <v>327</v>
      </c>
      <c r="AC19" s="274"/>
      <c r="AD19" s="276">
        <v>165</v>
      </c>
      <c r="AE19" s="277">
        <v>38841</v>
      </c>
      <c r="AF19" s="278"/>
      <c r="AG19" s="274" t="s">
        <v>257</v>
      </c>
      <c r="AH19" s="275" t="s">
        <v>328</v>
      </c>
      <c r="AI19" s="274"/>
      <c r="AJ19" s="276">
        <v>72.5</v>
      </c>
      <c r="AK19" s="277">
        <v>37444</v>
      </c>
      <c r="AL19" s="273"/>
      <c r="AM19" s="274" t="s">
        <v>257</v>
      </c>
      <c r="AN19" s="275" t="s">
        <v>310</v>
      </c>
      <c r="AO19" s="274"/>
      <c r="AP19" s="276">
        <v>160</v>
      </c>
      <c r="AQ19" s="277">
        <v>39908</v>
      </c>
      <c r="AR19" s="278"/>
      <c r="AS19" s="274" t="s">
        <v>257</v>
      </c>
      <c r="AT19" s="275" t="s">
        <v>324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258</v>
      </c>
      <c r="C20" s="1" t="s">
        <v>329</v>
      </c>
      <c r="D20" s="27">
        <v>27</v>
      </c>
      <c r="E20" s="4">
        <v>285</v>
      </c>
      <c r="F20" s="30">
        <v>45004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329</v>
      </c>
      <c r="P20" s="27">
        <v>27</v>
      </c>
      <c r="Q20" s="4">
        <v>285</v>
      </c>
      <c r="R20" s="30">
        <v>45004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258</v>
      </c>
      <c r="AB20" s="275" t="s">
        <v>330</v>
      </c>
      <c r="AC20" s="274"/>
      <c r="AD20" s="276">
        <v>236</v>
      </c>
      <c r="AE20" s="277">
        <v>36632</v>
      </c>
      <c r="AF20" s="278">
        <v>56</v>
      </c>
      <c r="AG20" s="274" t="s">
        <v>258</v>
      </c>
      <c r="AH20" s="275" t="s">
        <v>322</v>
      </c>
      <c r="AI20" s="274"/>
      <c r="AJ20" s="276">
        <v>142.5</v>
      </c>
      <c r="AK20" s="277">
        <v>35183</v>
      </c>
      <c r="AL20" s="286">
        <v>67.5</v>
      </c>
      <c r="AM20" s="274" t="s">
        <v>258</v>
      </c>
      <c r="AN20" s="275" t="s">
        <v>310</v>
      </c>
      <c r="AO20" s="274"/>
      <c r="AP20" s="276">
        <v>230</v>
      </c>
      <c r="AQ20" s="277">
        <v>39908</v>
      </c>
      <c r="AR20" s="278">
        <v>56</v>
      </c>
      <c r="AS20" s="274" t="s">
        <v>258</v>
      </c>
      <c r="AT20" s="275" t="s">
        <v>331</v>
      </c>
      <c r="AU20" s="274"/>
      <c r="AV20" s="297">
        <v>100</v>
      </c>
      <c r="AW20" s="277">
        <v>39908</v>
      </c>
    </row>
    <row r="21" spans="1:49">
      <c r="A21" s="28"/>
      <c r="B21" s="27" t="s">
        <v>259</v>
      </c>
      <c r="C21" s="1" t="s">
        <v>304</v>
      </c>
      <c r="D21" s="27">
        <v>24</v>
      </c>
      <c r="E21" s="4">
        <v>722.5</v>
      </c>
      <c r="F21" s="30" t="s">
        <v>279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304</v>
      </c>
      <c r="P21" s="27">
        <v>24</v>
      </c>
      <c r="Q21" s="4">
        <v>722.5</v>
      </c>
      <c r="R21" s="30" t="s">
        <v>279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273"/>
      <c r="AA21" s="274" t="s">
        <v>259</v>
      </c>
      <c r="AB21" s="275" t="s">
        <v>330</v>
      </c>
      <c r="AC21" s="274"/>
      <c r="AD21" s="276">
        <v>590</v>
      </c>
      <c r="AE21" s="277">
        <v>36632</v>
      </c>
      <c r="AF21" s="278"/>
      <c r="AG21" s="274" t="s">
        <v>259</v>
      </c>
      <c r="AH21" s="298" t="s">
        <v>322</v>
      </c>
      <c r="AI21" s="299"/>
      <c r="AJ21" s="308">
        <v>330</v>
      </c>
      <c r="AK21" s="301">
        <v>34259</v>
      </c>
      <c r="AL21" s="273"/>
      <c r="AM21" s="274" t="s">
        <v>259</v>
      </c>
      <c r="AN21" s="275" t="s">
        <v>310</v>
      </c>
      <c r="AO21" s="274"/>
      <c r="AP21" s="276">
        <v>570</v>
      </c>
      <c r="AQ21" s="277">
        <v>39908</v>
      </c>
      <c r="AR21" s="278"/>
      <c r="AS21" s="274" t="s">
        <v>259</v>
      </c>
      <c r="AT21" s="275" t="s">
        <v>324</v>
      </c>
      <c r="AU21" s="274"/>
      <c r="AV21" s="297">
        <v>225</v>
      </c>
      <c r="AW21" s="277">
        <v>40090</v>
      </c>
    </row>
    <row r="22" spans="1:49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50" t="s">
        <v>309</v>
      </c>
      <c r="J22" s="33">
        <v>18</v>
      </c>
      <c r="K22" s="13">
        <v>80</v>
      </c>
      <c r="L22" s="35">
        <v>44842</v>
      </c>
      <c r="M22" s="28"/>
      <c r="N22" s="33" t="s">
        <v>260</v>
      </c>
      <c r="O22" s="34" t="s">
        <v>333</v>
      </c>
      <c r="P22" s="33">
        <v>28</v>
      </c>
      <c r="Q22" s="13">
        <v>197.5</v>
      </c>
      <c r="R22" s="35">
        <v>44584</v>
      </c>
      <c r="S22" s="31"/>
      <c r="T22" s="33" t="s">
        <v>260</v>
      </c>
      <c r="U22" s="50" t="s">
        <v>309</v>
      </c>
      <c r="V22" s="33">
        <v>18</v>
      </c>
      <c r="W22" s="13">
        <v>80</v>
      </c>
      <c r="X22" s="35">
        <v>44842</v>
      </c>
      <c r="Y22" s="30"/>
      <c r="Z22" s="280"/>
      <c r="AA22" s="281" t="s">
        <v>260</v>
      </c>
      <c r="AB22" s="282" t="s">
        <v>311</v>
      </c>
      <c r="AC22" s="281"/>
      <c r="AD22" s="283">
        <v>190</v>
      </c>
      <c r="AE22" s="284">
        <v>40222</v>
      </c>
      <c r="AF22" s="285"/>
      <c r="AG22" s="281" t="s">
        <v>260</v>
      </c>
      <c r="AH22" s="282" t="s">
        <v>334</v>
      </c>
      <c r="AI22" s="281"/>
      <c r="AJ22" s="283">
        <v>75</v>
      </c>
      <c r="AK22" s="284">
        <v>38067</v>
      </c>
      <c r="AL22" s="280"/>
      <c r="AM22" s="281" t="s">
        <v>260</v>
      </c>
      <c r="AN22" s="309" t="s">
        <v>310</v>
      </c>
      <c r="AO22" s="33"/>
      <c r="AP22" s="310">
        <v>170</v>
      </c>
      <c r="AQ22" s="311">
        <v>38963</v>
      </c>
      <c r="AR22" s="285"/>
      <c r="AS22" s="281" t="s">
        <v>260</v>
      </c>
      <c r="AT22" s="309" t="s">
        <v>335</v>
      </c>
      <c r="AU22" s="33"/>
      <c r="AV22" s="310">
        <v>60</v>
      </c>
      <c r="AW22" s="311">
        <v>38494</v>
      </c>
    </row>
    <row r="23" spans="1:49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368" t="s">
        <v>337</v>
      </c>
      <c r="J23" s="369">
        <v>34</v>
      </c>
      <c r="K23" s="370">
        <v>112.5</v>
      </c>
      <c r="L23" s="381" t="s">
        <v>279</v>
      </c>
      <c r="M23" s="21"/>
      <c r="N23" s="22" t="s">
        <v>256</v>
      </c>
      <c r="O23" s="23" t="s">
        <v>319</v>
      </c>
      <c r="P23" s="22">
        <v>31</v>
      </c>
      <c r="Q23" s="24">
        <v>280</v>
      </c>
      <c r="R23" s="25">
        <v>44843</v>
      </c>
      <c r="S23" s="26"/>
      <c r="T23" s="27" t="s">
        <v>256</v>
      </c>
      <c r="U23" s="368" t="s">
        <v>337</v>
      </c>
      <c r="V23" s="369">
        <v>34</v>
      </c>
      <c r="W23" s="370">
        <v>112.5</v>
      </c>
      <c r="X23" s="381" t="s">
        <v>279</v>
      </c>
      <c r="Y23" s="30"/>
      <c r="Z23" s="267"/>
      <c r="AA23" s="268" t="s">
        <v>256</v>
      </c>
      <c r="AB23" s="269" t="s">
        <v>302</v>
      </c>
      <c r="AC23" s="268"/>
      <c r="AD23" s="270">
        <v>265</v>
      </c>
      <c r="AE23" s="271">
        <v>39991</v>
      </c>
      <c r="AF23" s="272"/>
      <c r="AG23" s="268" t="s">
        <v>256</v>
      </c>
      <c r="AH23" s="269" t="s">
        <v>338</v>
      </c>
      <c r="AI23" s="268"/>
      <c r="AJ23" s="270">
        <v>117.5</v>
      </c>
      <c r="AK23" s="271">
        <v>33517</v>
      </c>
      <c r="AL23" s="267"/>
      <c r="AM23" s="268" t="s">
        <v>256</v>
      </c>
      <c r="AN23" s="269" t="s">
        <v>339</v>
      </c>
      <c r="AO23" s="268"/>
      <c r="AP23" s="270">
        <v>215</v>
      </c>
      <c r="AQ23" s="271">
        <v>39740</v>
      </c>
      <c r="AR23" s="272"/>
      <c r="AS23" s="268" t="s">
        <v>256</v>
      </c>
      <c r="AT23" s="269" t="s">
        <v>324</v>
      </c>
      <c r="AU23" s="268"/>
      <c r="AV23" s="296">
        <v>80</v>
      </c>
      <c r="AW23" s="271">
        <v>39740</v>
      </c>
    </row>
    <row r="24" spans="1:49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368" t="s">
        <v>337</v>
      </c>
      <c r="J24" s="369">
        <v>34</v>
      </c>
      <c r="K24" s="370">
        <v>55</v>
      </c>
      <c r="L24" s="30" t="s">
        <v>279</v>
      </c>
      <c r="M24" s="28"/>
      <c r="N24" s="27" t="s">
        <v>257</v>
      </c>
      <c r="O24" s="1" t="s">
        <v>319</v>
      </c>
      <c r="P24" s="27">
        <v>31</v>
      </c>
      <c r="Q24" s="4">
        <v>177.5</v>
      </c>
      <c r="R24" s="30">
        <v>44843</v>
      </c>
      <c r="S24" s="31"/>
      <c r="T24" s="27" t="s">
        <v>257</v>
      </c>
      <c r="U24" s="368" t="s">
        <v>337</v>
      </c>
      <c r="V24" s="369">
        <v>34</v>
      </c>
      <c r="W24" s="370">
        <v>55</v>
      </c>
      <c r="X24" s="30" t="s">
        <v>279</v>
      </c>
      <c r="Y24" s="30"/>
      <c r="Z24" s="273"/>
      <c r="AA24" s="274" t="s">
        <v>257</v>
      </c>
      <c r="AB24" s="275" t="s">
        <v>341</v>
      </c>
      <c r="AC24" s="274"/>
      <c r="AD24" s="276">
        <v>185</v>
      </c>
      <c r="AE24" s="277">
        <v>34613</v>
      </c>
      <c r="AF24" s="278"/>
      <c r="AG24" s="274" t="s">
        <v>257</v>
      </c>
      <c r="AH24" s="275" t="s">
        <v>338</v>
      </c>
      <c r="AI24" s="274"/>
      <c r="AJ24" s="276">
        <v>68.5</v>
      </c>
      <c r="AK24" s="277">
        <v>33874</v>
      </c>
      <c r="AL24" s="273"/>
      <c r="AM24" s="274" t="s">
        <v>257</v>
      </c>
      <c r="AN24" s="275" t="s">
        <v>342</v>
      </c>
      <c r="AO24" s="274"/>
      <c r="AP24" s="276">
        <v>140</v>
      </c>
      <c r="AQ24" s="277">
        <v>36807</v>
      </c>
      <c r="AR24" s="278"/>
      <c r="AS24" s="274" t="s">
        <v>257</v>
      </c>
      <c r="AT24" s="275" t="s">
        <v>324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258</v>
      </c>
      <c r="I25" s="368" t="s">
        <v>337</v>
      </c>
      <c r="J25" s="369">
        <v>34</v>
      </c>
      <c r="K25" s="370">
        <v>125</v>
      </c>
      <c r="L25" s="30" t="s">
        <v>279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258</v>
      </c>
      <c r="U25" s="368" t="s">
        <v>337</v>
      </c>
      <c r="V25" s="369">
        <v>34</v>
      </c>
      <c r="W25" s="370">
        <v>125</v>
      </c>
      <c r="X25" s="30" t="s">
        <v>279</v>
      </c>
      <c r="Y25" s="30"/>
      <c r="Z25" s="273">
        <v>75</v>
      </c>
      <c r="AA25" s="274" t="s">
        <v>258</v>
      </c>
      <c r="AB25" s="275" t="s">
        <v>302</v>
      </c>
      <c r="AC25" s="274"/>
      <c r="AD25" s="276">
        <v>282.5</v>
      </c>
      <c r="AE25" s="277">
        <v>39248</v>
      </c>
      <c r="AF25" s="278">
        <v>60</v>
      </c>
      <c r="AG25" s="274" t="s">
        <v>258</v>
      </c>
      <c r="AH25" s="275" t="s">
        <v>344</v>
      </c>
      <c r="AI25" s="274"/>
      <c r="AJ25" s="276">
        <v>137.5</v>
      </c>
      <c r="AK25" s="277">
        <v>31263</v>
      </c>
      <c r="AL25" s="273">
        <v>75</v>
      </c>
      <c r="AM25" s="274" t="s">
        <v>258</v>
      </c>
      <c r="AN25" s="275" t="s">
        <v>339</v>
      </c>
      <c r="AO25" s="274"/>
      <c r="AP25" s="276">
        <v>247.5</v>
      </c>
      <c r="AQ25" s="277">
        <v>39879</v>
      </c>
      <c r="AR25" s="278">
        <v>60</v>
      </c>
      <c r="AS25" s="274" t="s">
        <v>258</v>
      </c>
      <c r="AT25" s="275" t="s">
        <v>324</v>
      </c>
      <c r="AU25" s="274"/>
      <c r="AV25" s="297">
        <v>100</v>
      </c>
      <c r="AW25" s="277">
        <v>39740</v>
      </c>
    </row>
    <row r="26" spans="1:49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368" t="s">
        <v>337</v>
      </c>
      <c r="J26" s="369">
        <v>34</v>
      </c>
      <c r="K26" s="370">
        <v>292.5</v>
      </c>
      <c r="L26" s="30" t="s">
        <v>279</v>
      </c>
      <c r="M26" s="28"/>
      <c r="N26" s="27" t="s">
        <v>259</v>
      </c>
      <c r="O26" s="1" t="s">
        <v>319</v>
      </c>
      <c r="P26" s="27">
        <v>31</v>
      </c>
      <c r="Q26" s="4">
        <v>735</v>
      </c>
      <c r="R26" s="30">
        <v>44843</v>
      </c>
      <c r="S26" s="31"/>
      <c r="T26" s="27" t="s">
        <v>259</v>
      </c>
      <c r="U26" s="368" t="s">
        <v>337</v>
      </c>
      <c r="V26" s="369">
        <v>34</v>
      </c>
      <c r="W26" s="370">
        <v>292.5</v>
      </c>
      <c r="X26" s="30" t="s">
        <v>279</v>
      </c>
      <c r="Y26" s="30"/>
      <c r="Z26" s="273"/>
      <c r="AA26" s="274" t="s">
        <v>259</v>
      </c>
      <c r="AB26" s="275" t="s">
        <v>302</v>
      </c>
      <c r="AC26" s="274"/>
      <c r="AD26" s="276">
        <v>720</v>
      </c>
      <c r="AE26" s="277">
        <v>39991</v>
      </c>
      <c r="AF26" s="278"/>
      <c r="AG26" s="274" t="s">
        <v>259</v>
      </c>
      <c r="AH26" s="275" t="s">
        <v>338</v>
      </c>
      <c r="AI26" s="274"/>
      <c r="AJ26" s="276">
        <v>315</v>
      </c>
      <c r="AK26" s="277">
        <v>33517</v>
      </c>
      <c r="AL26" s="273"/>
      <c r="AM26" s="274" t="s">
        <v>259</v>
      </c>
      <c r="AN26" s="298" t="s">
        <v>339</v>
      </c>
      <c r="AO26" s="299"/>
      <c r="AP26" s="308">
        <v>595</v>
      </c>
      <c r="AQ26" s="301">
        <v>39879</v>
      </c>
      <c r="AR26" s="278"/>
      <c r="AS26" s="274" t="s">
        <v>259</v>
      </c>
      <c r="AT26" s="298" t="s">
        <v>324</v>
      </c>
      <c r="AU26" s="299"/>
      <c r="AV26" s="300">
        <v>217.5</v>
      </c>
      <c r="AW26" s="301">
        <v>39740</v>
      </c>
    </row>
    <row r="27" spans="1:49">
      <c r="A27" s="32"/>
      <c r="B27" s="33" t="s">
        <v>260</v>
      </c>
      <c r="C27" s="34" t="s">
        <v>340</v>
      </c>
      <c r="D27" s="33">
        <v>28</v>
      </c>
      <c r="E27" s="13">
        <v>265</v>
      </c>
      <c r="F27" s="35">
        <v>44976</v>
      </c>
      <c r="G27" s="36"/>
      <c r="H27" s="33" t="s">
        <v>260</v>
      </c>
      <c r="I27" s="364" t="s">
        <v>346</v>
      </c>
      <c r="J27" s="365">
        <v>21</v>
      </c>
      <c r="K27" s="366">
        <v>55</v>
      </c>
      <c r="L27" s="367">
        <v>45137</v>
      </c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364" t="s">
        <v>346</v>
      </c>
      <c r="V27" s="365">
        <v>21</v>
      </c>
      <c r="W27" s="366">
        <v>55</v>
      </c>
      <c r="X27" s="367">
        <v>45137</v>
      </c>
      <c r="Y27" s="30"/>
      <c r="Z27" s="280"/>
      <c r="AA27" s="281" t="s">
        <v>260</v>
      </c>
      <c r="AB27" s="282" t="s">
        <v>311</v>
      </c>
      <c r="AC27" s="281"/>
      <c r="AD27" s="283">
        <v>205</v>
      </c>
      <c r="AE27" s="284">
        <v>39908</v>
      </c>
      <c r="AF27" s="285"/>
      <c r="AG27" s="281" t="s">
        <v>260</v>
      </c>
      <c r="AH27" s="309" t="s">
        <v>335</v>
      </c>
      <c r="AI27" s="33"/>
      <c r="AJ27" s="310">
        <v>70</v>
      </c>
      <c r="AK27" s="311">
        <v>39418</v>
      </c>
      <c r="AL27" s="280"/>
      <c r="AM27" s="281" t="s">
        <v>260</v>
      </c>
      <c r="AN27" s="282" t="s">
        <v>310</v>
      </c>
      <c r="AO27" s="281"/>
      <c r="AP27" s="283">
        <v>160</v>
      </c>
      <c r="AQ27" s="284">
        <v>38438</v>
      </c>
      <c r="AR27" s="285"/>
      <c r="AS27" s="281" t="s">
        <v>260</v>
      </c>
      <c r="AT27" s="282" t="s">
        <v>335</v>
      </c>
      <c r="AU27" s="281"/>
      <c r="AV27" s="283">
        <v>65</v>
      </c>
      <c r="AW27" s="284">
        <v>39348</v>
      </c>
    </row>
    <row r="28" spans="1:49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26"/>
      <c r="H28" s="27" t="s">
        <v>256</v>
      </c>
      <c r="I28" s="23" t="s">
        <v>352</v>
      </c>
      <c r="J28" s="22">
        <v>28</v>
      </c>
      <c r="K28" s="24">
        <v>100</v>
      </c>
      <c r="L28" s="25">
        <v>44324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26"/>
      <c r="T28" s="27" t="s">
        <v>256</v>
      </c>
      <c r="U28" s="23" t="s">
        <v>352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256</v>
      </c>
      <c r="AB28" s="269" t="s">
        <v>341</v>
      </c>
      <c r="AC28" s="268"/>
      <c r="AD28" s="270">
        <v>295</v>
      </c>
      <c r="AE28" s="271">
        <v>36286</v>
      </c>
      <c r="AF28" s="278"/>
      <c r="AG28" s="268" t="s">
        <v>256</v>
      </c>
      <c r="AH28" s="303" t="s">
        <v>350</v>
      </c>
      <c r="AI28" s="304"/>
      <c r="AJ28" s="305">
        <v>135</v>
      </c>
      <c r="AK28" s="306">
        <v>32691</v>
      </c>
      <c r="AL28" s="267"/>
      <c r="AM28" s="268" t="s">
        <v>256</v>
      </c>
      <c r="AN28" s="269" t="s">
        <v>351</v>
      </c>
      <c r="AO28" s="268"/>
      <c r="AP28" s="270">
        <v>242.5</v>
      </c>
      <c r="AQ28" s="271">
        <v>39362</v>
      </c>
      <c r="AR28" s="278"/>
      <c r="AS28" s="268" t="s">
        <v>256</v>
      </c>
      <c r="AT28" s="303"/>
      <c r="AU28" s="304"/>
      <c r="AV28" s="325"/>
      <c r="AW28" s="306"/>
    </row>
    <row r="29" spans="1:49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1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29" t="s">
        <v>353</v>
      </c>
      <c r="P29" s="27">
        <v>31</v>
      </c>
      <c r="Q29" s="4">
        <v>190</v>
      </c>
      <c r="R29" s="30" t="s">
        <v>279</v>
      </c>
      <c r="S29" s="31"/>
      <c r="T29" s="27" t="s">
        <v>257</v>
      </c>
      <c r="U29" s="1" t="s">
        <v>352</v>
      </c>
      <c r="V29" s="27">
        <v>28</v>
      </c>
      <c r="W29" s="4">
        <v>60</v>
      </c>
      <c r="X29" s="30">
        <v>44324</v>
      </c>
      <c r="Y29" s="30"/>
      <c r="Z29" s="273"/>
      <c r="AA29" s="274" t="s">
        <v>257</v>
      </c>
      <c r="AB29" s="275" t="s">
        <v>354</v>
      </c>
      <c r="AC29" s="274"/>
      <c r="AD29" s="276">
        <v>220.5</v>
      </c>
      <c r="AE29" s="277">
        <v>38480</v>
      </c>
      <c r="AF29" s="278"/>
      <c r="AG29" s="274" t="s">
        <v>257</v>
      </c>
      <c r="AH29" s="275" t="s">
        <v>334</v>
      </c>
      <c r="AI29" s="274"/>
      <c r="AJ29" s="276">
        <v>82.5</v>
      </c>
      <c r="AK29" s="277">
        <v>37906</v>
      </c>
      <c r="AL29" s="273"/>
      <c r="AM29" s="274" t="s">
        <v>257</v>
      </c>
      <c r="AN29" s="275" t="s">
        <v>341</v>
      </c>
      <c r="AO29" s="274"/>
      <c r="AP29" s="276">
        <v>197.5</v>
      </c>
      <c r="AQ29" s="277">
        <v>37178</v>
      </c>
      <c r="AR29" s="278"/>
      <c r="AS29" s="274" t="s">
        <v>257</v>
      </c>
      <c r="AT29" s="275"/>
      <c r="AU29" s="274"/>
      <c r="AV29" s="297"/>
      <c r="AW29" s="277"/>
    </row>
    <row r="30" spans="1:49">
      <c r="A30" s="28">
        <v>105</v>
      </c>
      <c r="B30" s="27" t="s">
        <v>258</v>
      </c>
      <c r="C30" s="29" t="s">
        <v>355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258</v>
      </c>
      <c r="I30" s="1" t="s">
        <v>352</v>
      </c>
      <c r="J30" s="27">
        <v>28</v>
      </c>
      <c r="K30" s="4">
        <v>110</v>
      </c>
      <c r="L30" s="30">
        <v>44324</v>
      </c>
      <c r="M30" s="28">
        <v>105</v>
      </c>
      <c r="N30" s="27" t="s">
        <v>258</v>
      </c>
      <c r="O30" s="29" t="s">
        <v>355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258</v>
      </c>
      <c r="U30" s="1" t="s">
        <v>352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258</v>
      </c>
      <c r="AB30" s="275" t="s">
        <v>356</v>
      </c>
      <c r="AC30" s="274"/>
      <c r="AD30" s="276">
        <v>285</v>
      </c>
      <c r="AE30" s="277">
        <v>38494</v>
      </c>
      <c r="AF30" s="287">
        <v>67.5</v>
      </c>
      <c r="AG30" s="274" t="s">
        <v>258</v>
      </c>
      <c r="AH30" s="275" t="s">
        <v>350</v>
      </c>
      <c r="AI30" s="274"/>
      <c r="AJ30" s="276">
        <v>152.5</v>
      </c>
      <c r="AK30" s="277">
        <v>32068</v>
      </c>
      <c r="AL30" s="286">
        <v>82.5</v>
      </c>
      <c r="AM30" s="274" t="s">
        <v>258</v>
      </c>
      <c r="AN30" s="275" t="s">
        <v>356</v>
      </c>
      <c r="AO30" s="274"/>
      <c r="AP30" s="276">
        <v>265</v>
      </c>
      <c r="AQ30" s="277">
        <v>37178</v>
      </c>
      <c r="AR30" s="287">
        <v>67.5</v>
      </c>
      <c r="AS30" s="274" t="s">
        <v>258</v>
      </c>
      <c r="AT30" s="275"/>
      <c r="AU30" s="274"/>
      <c r="AV30" s="297"/>
      <c r="AW30" s="277"/>
    </row>
    <row r="31" spans="1:49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1" t="s">
        <v>352</v>
      </c>
      <c r="J31" s="27">
        <v>28</v>
      </c>
      <c r="K31" s="4">
        <v>270</v>
      </c>
      <c r="L31" s="30">
        <v>44324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352</v>
      </c>
      <c r="V31" s="27">
        <v>28</v>
      </c>
      <c r="W31" s="4">
        <v>270</v>
      </c>
      <c r="X31" s="30">
        <v>44324</v>
      </c>
      <c r="Y31" s="30"/>
      <c r="Z31" s="273"/>
      <c r="AA31" s="274" t="s">
        <v>259</v>
      </c>
      <c r="AB31" s="275" t="s">
        <v>358</v>
      </c>
      <c r="AC31" s="274"/>
      <c r="AD31" s="276">
        <v>780</v>
      </c>
      <c r="AE31" s="277">
        <v>36352</v>
      </c>
      <c r="AF31" s="278"/>
      <c r="AG31" s="274" t="s">
        <v>259</v>
      </c>
      <c r="AH31" s="298" t="s">
        <v>350</v>
      </c>
      <c r="AI31" s="299"/>
      <c r="AJ31" s="308">
        <v>342.5</v>
      </c>
      <c r="AK31" s="301">
        <v>32578</v>
      </c>
      <c r="AL31" s="273"/>
      <c r="AM31" s="274" t="s">
        <v>259</v>
      </c>
      <c r="AN31" s="275" t="s">
        <v>341</v>
      </c>
      <c r="AO31" s="274"/>
      <c r="AP31" s="276">
        <v>677.5</v>
      </c>
      <c r="AQ31" s="277">
        <v>37178</v>
      </c>
      <c r="AR31" s="278"/>
      <c r="AS31" s="274" t="s">
        <v>259</v>
      </c>
      <c r="AT31" s="275"/>
      <c r="AU31" s="274"/>
      <c r="AV31" s="297"/>
      <c r="AW31" s="277"/>
    </row>
    <row r="32" spans="1:49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6"/>
      <c r="H32" s="27" t="s">
        <v>260</v>
      </c>
      <c r="I32" s="34" t="s">
        <v>352</v>
      </c>
      <c r="J32" s="33">
        <v>28</v>
      </c>
      <c r="K32" s="13">
        <v>90</v>
      </c>
      <c r="L32" s="30">
        <v>44395</v>
      </c>
      <c r="M32" s="28"/>
      <c r="N32" s="33" t="s">
        <v>260</v>
      </c>
      <c r="O32" s="34" t="s">
        <v>347</v>
      </c>
      <c r="P32" s="33">
        <v>40</v>
      </c>
      <c r="Q32" s="13">
        <v>215</v>
      </c>
      <c r="R32" s="30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280"/>
      <c r="AA32" s="281" t="s">
        <v>260</v>
      </c>
      <c r="AB32" s="282" t="s">
        <v>360</v>
      </c>
      <c r="AC32" s="281"/>
      <c r="AD32" s="283">
        <v>225</v>
      </c>
      <c r="AE32" s="284">
        <v>40078</v>
      </c>
      <c r="AF32" s="285"/>
      <c r="AG32" s="281" t="s">
        <v>260</v>
      </c>
      <c r="AH32" s="282" t="s">
        <v>361</v>
      </c>
      <c r="AI32" s="281"/>
      <c r="AJ32" s="283">
        <v>87.5</v>
      </c>
      <c r="AK32" s="284">
        <v>38438</v>
      </c>
      <c r="AL32" s="280"/>
      <c r="AM32" s="281" t="s">
        <v>260</v>
      </c>
      <c r="AN32" s="309" t="s">
        <v>341</v>
      </c>
      <c r="AO32" s="33"/>
      <c r="AP32" s="310">
        <v>190</v>
      </c>
      <c r="AQ32" s="311">
        <v>39348</v>
      </c>
      <c r="AR32" s="285"/>
      <c r="AS32" s="281" t="s">
        <v>260</v>
      </c>
      <c r="AT32" s="309" t="s">
        <v>361</v>
      </c>
      <c r="AU32" s="33"/>
      <c r="AV32" s="310">
        <v>87.5</v>
      </c>
      <c r="AW32" s="311">
        <v>38438</v>
      </c>
    </row>
    <row r="33" spans="1:49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256</v>
      </c>
      <c r="AB33" s="269" t="s">
        <v>354</v>
      </c>
      <c r="AC33" s="268"/>
      <c r="AD33" s="270">
        <v>282.5</v>
      </c>
      <c r="AE33" s="271">
        <v>37444</v>
      </c>
      <c r="AF33" s="272"/>
      <c r="AG33" s="268" t="s">
        <v>256</v>
      </c>
      <c r="AH33" s="269" t="s">
        <v>364</v>
      </c>
      <c r="AI33" s="268"/>
      <c r="AJ33" s="270">
        <v>110.5</v>
      </c>
      <c r="AK33" s="271">
        <v>33342</v>
      </c>
      <c r="AL33" s="267"/>
      <c r="AM33" s="268" t="s">
        <v>256</v>
      </c>
      <c r="AN33" s="303" t="s">
        <v>349</v>
      </c>
      <c r="AO33" s="304"/>
      <c r="AP33" s="305">
        <v>250</v>
      </c>
      <c r="AQ33" s="306">
        <v>38270</v>
      </c>
      <c r="AR33" s="272"/>
      <c r="AS33" s="268" t="s">
        <v>256</v>
      </c>
      <c r="AT33" s="269"/>
      <c r="AU33" s="268"/>
      <c r="AV33" s="296"/>
      <c r="AW33" s="271"/>
    </row>
    <row r="34" spans="1:49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29" t="s">
        <v>353</v>
      </c>
      <c r="P34" s="27">
        <v>29</v>
      </c>
      <c r="Q34" s="4">
        <v>195</v>
      </c>
      <c r="R34" s="30">
        <v>44325</v>
      </c>
      <c r="S34" s="31"/>
      <c r="T34" s="27" t="s">
        <v>257</v>
      </c>
      <c r="U34" s="1" t="s">
        <v>366</v>
      </c>
      <c r="V34" s="27">
        <v>52</v>
      </c>
      <c r="W34" s="4">
        <v>65</v>
      </c>
      <c r="X34" s="30">
        <v>43427</v>
      </c>
      <c r="Y34" s="30"/>
      <c r="Z34" s="273"/>
      <c r="AA34" s="274" t="s">
        <v>257</v>
      </c>
      <c r="AB34" s="275" t="s">
        <v>354</v>
      </c>
      <c r="AC34" s="274"/>
      <c r="AD34" s="276">
        <v>233</v>
      </c>
      <c r="AE34" s="277">
        <v>37740</v>
      </c>
      <c r="AF34" s="278"/>
      <c r="AG34" s="274" t="s">
        <v>257</v>
      </c>
      <c r="AH34" s="275" t="s">
        <v>350</v>
      </c>
      <c r="AI34" s="274"/>
      <c r="AJ34" s="276">
        <v>60</v>
      </c>
      <c r="AK34" s="277">
        <v>30836</v>
      </c>
      <c r="AL34" s="273"/>
      <c r="AM34" s="274" t="s">
        <v>257</v>
      </c>
      <c r="AN34" s="275" t="s">
        <v>341</v>
      </c>
      <c r="AO34" s="274"/>
      <c r="AP34" s="276">
        <v>192.5</v>
      </c>
      <c r="AQ34" s="277">
        <v>39740</v>
      </c>
      <c r="AR34" s="278"/>
      <c r="AS34" s="274" t="s">
        <v>257</v>
      </c>
      <c r="AT34" s="275"/>
      <c r="AU34" s="274"/>
      <c r="AV34" s="297"/>
      <c r="AW34" s="277"/>
    </row>
    <row r="35" spans="1:49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258</v>
      </c>
      <c r="U35" s="1" t="s">
        <v>366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258</v>
      </c>
      <c r="AB35" s="275" t="s">
        <v>367</v>
      </c>
      <c r="AC35" s="274"/>
      <c r="AD35" s="276">
        <v>285.5</v>
      </c>
      <c r="AE35" s="277">
        <v>38841</v>
      </c>
      <c r="AF35" s="278">
        <v>75</v>
      </c>
      <c r="AG35" s="274" t="s">
        <v>258</v>
      </c>
      <c r="AH35" s="275" t="s">
        <v>350</v>
      </c>
      <c r="AI35" s="274"/>
      <c r="AJ35" s="276">
        <v>150</v>
      </c>
      <c r="AK35" s="277">
        <v>30836</v>
      </c>
      <c r="AL35" s="273">
        <v>90</v>
      </c>
      <c r="AM35" s="274" t="s">
        <v>258</v>
      </c>
      <c r="AN35" s="275" t="s">
        <v>341</v>
      </c>
      <c r="AO35" s="274"/>
      <c r="AP35" s="276">
        <v>276</v>
      </c>
      <c r="AQ35" s="277">
        <v>39879</v>
      </c>
      <c r="AR35" s="278">
        <v>75</v>
      </c>
      <c r="AS35" s="274" t="s">
        <v>258</v>
      </c>
      <c r="AT35" s="275"/>
      <c r="AU35" s="274"/>
      <c r="AV35" s="297"/>
      <c r="AW35" s="277"/>
    </row>
    <row r="36" spans="1:49">
      <c r="A36" s="28"/>
      <c r="B36" s="27" t="s">
        <v>259</v>
      </c>
      <c r="C36" s="1" t="s">
        <v>362</v>
      </c>
      <c r="D36" s="27">
        <v>43</v>
      </c>
      <c r="E36" s="4">
        <v>817.5</v>
      </c>
      <c r="F36" s="30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 t="s">
        <v>366</v>
      </c>
      <c r="V36" s="27">
        <v>52</v>
      </c>
      <c r="W36" s="4">
        <v>295</v>
      </c>
      <c r="X36" s="30">
        <v>43427</v>
      </c>
      <c r="Y36" s="30"/>
      <c r="Z36" s="273"/>
      <c r="AA36" s="274" t="s">
        <v>259</v>
      </c>
      <c r="AB36" s="275" t="s">
        <v>345</v>
      </c>
      <c r="AC36" s="274"/>
      <c r="AD36" s="276">
        <v>750</v>
      </c>
      <c r="AE36" s="277">
        <v>39005</v>
      </c>
      <c r="AF36" s="278"/>
      <c r="AG36" s="274" t="s">
        <v>259</v>
      </c>
      <c r="AH36" s="275" t="s">
        <v>350</v>
      </c>
      <c r="AI36" s="274"/>
      <c r="AJ36" s="276">
        <v>317.5</v>
      </c>
      <c r="AK36" s="277">
        <v>30836</v>
      </c>
      <c r="AL36" s="273"/>
      <c r="AM36" s="274" t="s">
        <v>259</v>
      </c>
      <c r="AN36" s="298" t="s">
        <v>341</v>
      </c>
      <c r="AO36" s="299"/>
      <c r="AP36" s="308">
        <v>703.5</v>
      </c>
      <c r="AQ36" s="301">
        <v>39879</v>
      </c>
      <c r="AR36" s="278"/>
      <c r="AS36" s="274" t="s">
        <v>259</v>
      </c>
      <c r="AT36" s="298"/>
      <c r="AU36" s="299"/>
      <c r="AV36" s="300"/>
      <c r="AW36" s="301"/>
    </row>
    <row r="37" spans="1:49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85" t="s">
        <v>368</v>
      </c>
      <c r="P37" s="84">
        <v>42</v>
      </c>
      <c r="Q37" s="86">
        <v>195</v>
      </c>
      <c r="R37" s="87">
        <v>45137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280"/>
      <c r="AA37" s="281" t="s">
        <v>260</v>
      </c>
      <c r="AB37" s="282" t="s">
        <v>345</v>
      </c>
      <c r="AC37" s="281"/>
      <c r="AD37" s="283">
        <v>221</v>
      </c>
      <c r="AE37" s="284">
        <v>39348</v>
      </c>
      <c r="AF37" s="285"/>
      <c r="AG37" s="281" t="s">
        <v>260</v>
      </c>
      <c r="AH37" s="309" t="s">
        <v>334</v>
      </c>
      <c r="AI37" s="33"/>
      <c r="AJ37" s="310">
        <v>45</v>
      </c>
      <c r="AK37" s="311">
        <v>37661</v>
      </c>
      <c r="AL37" s="280"/>
      <c r="AM37" s="281" t="s">
        <v>260</v>
      </c>
      <c r="AN37" s="282" t="s">
        <v>341</v>
      </c>
      <c r="AO37" s="281"/>
      <c r="AP37" s="283">
        <v>197.5</v>
      </c>
      <c r="AQ37" s="284">
        <v>38841</v>
      </c>
      <c r="AR37" s="285"/>
      <c r="AS37" s="281" t="s">
        <v>260</v>
      </c>
      <c r="AT37" s="282" t="s">
        <v>334</v>
      </c>
      <c r="AU37" s="281"/>
      <c r="AV37" s="283">
        <v>45</v>
      </c>
      <c r="AW37" s="284">
        <v>37661</v>
      </c>
    </row>
    <row r="38" spans="1:49">
      <c r="A38" s="28"/>
      <c r="B38" s="22" t="s">
        <v>256</v>
      </c>
      <c r="C38" s="23" t="s">
        <v>369</v>
      </c>
      <c r="D38" s="22">
        <v>28</v>
      </c>
      <c r="E38" s="24">
        <v>275</v>
      </c>
      <c r="F38" s="25">
        <v>44843</v>
      </c>
      <c r="G38" s="31"/>
      <c r="H38" s="22" t="s">
        <v>256</v>
      </c>
      <c r="I38" s="23" t="s">
        <v>370</v>
      </c>
      <c r="J38" s="22">
        <v>47</v>
      </c>
      <c r="K38" s="24">
        <v>85</v>
      </c>
      <c r="L38" s="381" t="s">
        <v>279</v>
      </c>
      <c r="M38" s="28"/>
      <c r="N38" s="22" t="s">
        <v>256</v>
      </c>
      <c r="O38" s="23" t="s">
        <v>369</v>
      </c>
      <c r="P38" s="22">
        <v>28</v>
      </c>
      <c r="Q38" s="24">
        <v>275</v>
      </c>
      <c r="R38" s="25">
        <v>44843</v>
      </c>
      <c r="S38" s="31"/>
      <c r="T38" s="22" t="s">
        <v>256</v>
      </c>
      <c r="U38" s="23" t="s">
        <v>370</v>
      </c>
      <c r="V38" s="22">
        <v>47</v>
      </c>
      <c r="W38" s="24">
        <v>85</v>
      </c>
      <c r="X38" s="381" t="s">
        <v>279</v>
      </c>
      <c r="Y38" s="30"/>
      <c r="Z38" s="267"/>
      <c r="AA38" s="268" t="s">
        <v>256</v>
      </c>
      <c r="AB38" s="269" t="s">
        <v>348</v>
      </c>
      <c r="AC38" s="268"/>
      <c r="AD38" s="270">
        <v>312.5</v>
      </c>
      <c r="AE38" s="271">
        <v>39992</v>
      </c>
      <c r="AF38" s="278"/>
      <c r="AG38" s="268" t="s">
        <v>256</v>
      </c>
      <c r="AH38" s="303"/>
      <c r="AI38" s="304"/>
      <c r="AJ38" s="305"/>
      <c r="AK38" s="306"/>
      <c r="AL38" s="267"/>
      <c r="AM38" s="268" t="s">
        <v>256</v>
      </c>
      <c r="AN38" s="269" t="s">
        <v>349</v>
      </c>
      <c r="AO38" s="268"/>
      <c r="AP38" s="270">
        <v>272.5</v>
      </c>
      <c r="AQ38" s="271">
        <v>40090</v>
      </c>
      <c r="AR38" s="278"/>
      <c r="AS38" s="268" t="s">
        <v>256</v>
      </c>
      <c r="AT38" s="303"/>
      <c r="AU38" s="304"/>
      <c r="AV38" s="325"/>
      <c r="AW38" s="306"/>
    </row>
    <row r="39" spans="1:49">
      <c r="A39" s="28"/>
      <c r="B39" s="27" t="s">
        <v>257</v>
      </c>
      <c r="C39" s="1" t="s">
        <v>359</v>
      </c>
      <c r="D39" s="27">
        <v>22</v>
      </c>
      <c r="E39" s="4">
        <v>230</v>
      </c>
      <c r="F39" s="30">
        <v>44696</v>
      </c>
      <c r="G39" s="31"/>
      <c r="H39" s="27" t="s">
        <v>257</v>
      </c>
      <c r="I39" s="1" t="s">
        <v>370</v>
      </c>
      <c r="J39" s="27">
        <v>47</v>
      </c>
      <c r="K39" s="4">
        <v>52.5</v>
      </c>
      <c r="L39" s="30" t="s">
        <v>279</v>
      </c>
      <c r="M39" s="28"/>
      <c r="N39" s="27" t="s">
        <v>257</v>
      </c>
      <c r="O39" s="1" t="s">
        <v>359</v>
      </c>
      <c r="P39" s="27">
        <v>22</v>
      </c>
      <c r="Q39" s="4">
        <v>230</v>
      </c>
      <c r="R39" s="30">
        <v>44696</v>
      </c>
      <c r="S39" s="31"/>
      <c r="T39" s="27" t="s">
        <v>257</v>
      </c>
      <c r="U39" s="1" t="s">
        <v>370</v>
      </c>
      <c r="V39" s="27">
        <v>47</v>
      </c>
      <c r="W39" s="4">
        <v>52.5</v>
      </c>
      <c r="X39" s="30" t="s">
        <v>279</v>
      </c>
      <c r="Y39" s="30"/>
      <c r="Z39" s="273"/>
      <c r="AA39" s="274" t="s">
        <v>257</v>
      </c>
      <c r="AB39" s="275" t="s">
        <v>348</v>
      </c>
      <c r="AC39" s="274"/>
      <c r="AD39" s="276">
        <v>271.5</v>
      </c>
      <c r="AE39" s="277">
        <v>39606</v>
      </c>
      <c r="AF39" s="278"/>
      <c r="AG39" s="274" t="s">
        <v>257</v>
      </c>
      <c r="AH39" s="275"/>
      <c r="AI39" s="274"/>
      <c r="AJ39" s="276"/>
      <c r="AK39" s="277"/>
      <c r="AL39" s="273"/>
      <c r="AM39" s="274" t="s">
        <v>257</v>
      </c>
      <c r="AN39" s="275" t="s">
        <v>371</v>
      </c>
      <c r="AO39" s="274"/>
      <c r="AP39" s="276">
        <v>140</v>
      </c>
      <c r="AQ39" s="277">
        <v>38634</v>
      </c>
      <c r="AR39" s="278"/>
      <c r="AS39" s="274" t="s">
        <v>257</v>
      </c>
      <c r="AT39" s="275"/>
      <c r="AU39" s="274"/>
      <c r="AV39" s="297"/>
      <c r="AW39" s="277"/>
    </row>
    <row r="40" spans="1:49">
      <c r="A40" s="28" t="s">
        <v>247</v>
      </c>
      <c r="B40" s="27" t="s">
        <v>258</v>
      </c>
      <c r="C40" s="1" t="s">
        <v>369</v>
      </c>
      <c r="D40" s="27">
        <v>28</v>
      </c>
      <c r="E40" s="4">
        <v>265</v>
      </c>
      <c r="F40" s="30">
        <v>44843</v>
      </c>
      <c r="G40" s="31" t="s">
        <v>265</v>
      </c>
      <c r="H40" s="27" t="s">
        <v>258</v>
      </c>
      <c r="I40" s="1" t="s">
        <v>370</v>
      </c>
      <c r="J40" s="27">
        <v>47</v>
      </c>
      <c r="K40" s="4">
        <v>100</v>
      </c>
      <c r="L40" s="30" t="s">
        <v>279</v>
      </c>
      <c r="M40" s="28" t="s">
        <v>247</v>
      </c>
      <c r="N40" s="27" t="s">
        <v>258</v>
      </c>
      <c r="O40" s="1" t="s">
        <v>369</v>
      </c>
      <c r="P40" s="27">
        <v>28</v>
      </c>
      <c r="Q40" s="4">
        <v>265</v>
      </c>
      <c r="R40" s="30">
        <v>44843</v>
      </c>
      <c r="S40" s="31" t="s">
        <v>265</v>
      </c>
      <c r="T40" s="27" t="s">
        <v>258</v>
      </c>
      <c r="U40" s="1" t="s">
        <v>370</v>
      </c>
      <c r="V40" s="27">
        <v>47</v>
      </c>
      <c r="W40" s="4">
        <v>100</v>
      </c>
      <c r="X40" s="30" t="s">
        <v>279</v>
      </c>
      <c r="Y40" s="30"/>
      <c r="Z40" s="273">
        <v>100</v>
      </c>
      <c r="AA40" s="274" t="s">
        <v>258</v>
      </c>
      <c r="AB40" s="275" t="s">
        <v>349</v>
      </c>
      <c r="AC40" s="274"/>
      <c r="AD40" s="276">
        <v>290</v>
      </c>
      <c r="AE40" s="277">
        <v>40090</v>
      </c>
      <c r="AF40" s="287">
        <v>82.5</v>
      </c>
      <c r="AG40" s="274" t="s">
        <v>258</v>
      </c>
      <c r="AH40" s="275"/>
      <c r="AI40" s="274"/>
      <c r="AJ40" s="276"/>
      <c r="AK40" s="277"/>
      <c r="AL40" s="312">
        <v>100</v>
      </c>
      <c r="AM40" s="274" t="s">
        <v>258</v>
      </c>
      <c r="AN40" s="275" t="s">
        <v>349</v>
      </c>
      <c r="AO40" s="274"/>
      <c r="AP40" s="276">
        <v>290</v>
      </c>
      <c r="AQ40" s="277">
        <v>40090</v>
      </c>
      <c r="AR40" s="287">
        <v>82.5</v>
      </c>
      <c r="AS40" s="274" t="s">
        <v>258</v>
      </c>
      <c r="AT40" s="275"/>
      <c r="AU40" s="274"/>
      <c r="AV40" s="297"/>
      <c r="AW40" s="277"/>
    </row>
    <row r="41" spans="1:49">
      <c r="A41" s="28"/>
      <c r="B41" s="27" t="s">
        <v>259</v>
      </c>
      <c r="C41" s="1" t="s">
        <v>369</v>
      </c>
      <c r="D41" s="27">
        <v>28</v>
      </c>
      <c r="E41" s="4">
        <v>700</v>
      </c>
      <c r="F41" s="30">
        <v>44843</v>
      </c>
      <c r="G41" s="31"/>
      <c r="H41" s="27" t="s">
        <v>259</v>
      </c>
      <c r="I41" s="1" t="s">
        <v>370</v>
      </c>
      <c r="J41" s="27">
        <v>47</v>
      </c>
      <c r="K41" s="4">
        <v>237.5</v>
      </c>
      <c r="L41" s="30" t="s">
        <v>279</v>
      </c>
      <c r="M41" s="28"/>
      <c r="N41" s="27" t="s">
        <v>259</v>
      </c>
      <c r="O41" s="1" t="s">
        <v>369</v>
      </c>
      <c r="P41" s="27">
        <v>28</v>
      </c>
      <c r="Q41" s="4">
        <v>700</v>
      </c>
      <c r="R41" s="30">
        <v>44843</v>
      </c>
      <c r="S41" s="31"/>
      <c r="T41" s="27" t="s">
        <v>259</v>
      </c>
      <c r="U41" s="1" t="s">
        <v>370</v>
      </c>
      <c r="V41" s="27">
        <v>47</v>
      </c>
      <c r="W41" s="4">
        <v>237.5</v>
      </c>
      <c r="X41" s="30" t="s">
        <v>279</v>
      </c>
      <c r="Y41" s="30"/>
      <c r="Z41" s="273"/>
      <c r="AA41" s="274" t="s">
        <v>259</v>
      </c>
      <c r="AB41" s="275" t="s">
        <v>348</v>
      </c>
      <c r="AC41" s="274"/>
      <c r="AD41" s="276">
        <v>856.5</v>
      </c>
      <c r="AE41" s="277">
        <v>39606</v>
      </c>
      <c r="AF41" s="278"/>
      <c r="AG41" s="274" t="s">
        <v>259</v>
      </c>
      <c r="AH41" s="298"/>
      <c r="AI41" s="299"/>
      <c r="AJ41" s="308"/>
      <c r="AK41" s="301"/>
      <c r="AL41" s="273"/>
      <c r="AM41" s="274" t="s">
        <v>259</v>
      </c>
      <c r="AN41" s="275" t="s">
        <v>349</v>
      </c>
      <c r="AO41" s="274"/>
      <c r="AP41" s="276">
        <v>682.5</v>
      </c>
      <c r="AQ41" s="277">
        <v>40090</v>
      </c>
      <c r="AR41" s="278"/>
      <c r="AS41" s="274" t="s">
        <v>259</v>
      </c>
      <c r="AT41" s="298"/>
      <c r="AU41" s="299"/>
      <c r="AV41" s="300"/>
      <c r="AW41" s="301"/>
    </row>
    <row r="42" spans="1:49">
      <c r="A42" s="32"/>
      <c r="B42" s="33" t="s">
        <v>260</v>
      </c>
      <c r="C42" s="34" t="s">
        <v>359</v>
      </c>
      <c r="D42" s="33">
        <v>21</v>
      </c>
      <c r="E42" s="13">
        <v>380.5</v>
      </c>
      <c r="F42" s="35">
        <v>44381</v>
      </c>
      <c r="G42" s="31"/>
      <c r="H42" s="33" t="s">
        <v>260</v>
      </c>
      <c r="I42" s="34" t="s">
        <v>372</v>
      </c>
      <c r="J42" s="33">
        <v>29</v>
      </c>
      <c r="K42" s="13">
        <v>110</v>
      </c>
      <c r="L42" s="35">
        <v>44604</v>
      </c>
      <c r="M42" s="32"/>
      <c r="N42" s="33" t="s">
        <v>260</v>
      </c>
      <c r="O42" s="34" t="s">
        <v>359</v>
      </c>
      <c r="P42" s="33">
        <v>21</v>
      </c>
      <c r="Q42" s="13">
        <v>250</v>
      </c>
      <c r="R42" s="35">
        <v>44353</v>
      </c>
      <c r="S42" s="31"/>
      <c r="T42" s="33" t="s">
        <v>260</v>
      </c>
      <c r="U42" s="54"/>
      <c r="V42" s="53"/>
      <c r="W42" s="55"/>
      <c r="X42" s="66"/>
      <c r="Y42" s="30"/>
      <c r="Z42" s="280"/>
      <c r="AA42" s="281" t="s">
        <v>260</v>
      </c>
      <c r="AB42" s="282" t="s">
        <v>348</v>
      </c>
      <c r="AC42" s="281"/>
      <c r="AD42" s="283">
        <v>280</v>
      </c>
      <c r="AE42" s="284">
        <v>39852</v>
      </c>
      <c r="AF42" s="285"/>
      <c r="AG42" s="281" t="s">
        <v>260</v>
      </c>
      <c r="AH42" s="313"/>
      <c r="AI42" s="27"/>
      <c r="AJ42" s="314"/>
      <c r="AK42" s="315"/>
      <c r="AL42" s="280"/>
      <c r="AM42" s="281" t="s">
        <v>260</v>
      </c>
      <c r="AN42" s="309" t="s">
        <v>348</v>
      </c>
      <c r="AO42" s="33"/>
      <c r="AP42" s="310">
        <v>180</v>
      </c>
      <c r="AQ42" s="311">
        <v>37661</v>
      </c>
      <c r="AR42" s="285"/>
      <c r="AS42" s="281" t="s">
        <v>260</v>
      </c>
      <c r="AT42" s="313"/>
      <c r="AU42" s="27"/>
      <c r="AV42" s="326"/>
      <c r="AW42" s="315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267"/>
      <c r="AA43" s="268" t="s">
        <v>256</v>
      </c>
      <c r="AB43" s="269" t="s">
        <v>377</v>
      </c>
      <c r="AC43" s="268"/>
      <c r="AD43" s="270">
        <v>280</v>
      </c>
      <c r="AE43" s="271">
        <v>38536</v>
      </c>
      <c r="AF43" s="272"/>
      <c r="AG43" s="268" t="s">
        <v>256</v>
      </c>
      <c r="AH43" s="269"/>
      <c r="AI43" s="268"/>
      <c r="AJ43" s="270"/>
      <c r="AK43" s="271"/>
      <c r="AL43" s="267"/>
      <c r="AM43" s="268" t="s">
        <v>256</v>
      </c>
      <c r="AN43" s="303" t="s">
        <v>378</v>
      </c>
      <c r="AO43" s="304"/>
      <c r="AP43" s="305">
        <v>235</v>
      </c>
      <c r="AQ43" s="306">
        <v>39362</v>
      </c>
      <c r="AR43" s="272"/>
      <c r="AS43" s="268" t="s">
        <v>256</v>
      </c>
      <c r="AT43" s="269"/>
      <c r="AU43" s="268"/>
      <c r="AV43" s="296"/>
      <c r="AW43" s="271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273"/>
      <c r="AA44" s="274" t="s">
        <v>257</v>
      </c>
      <c r="AB44" s="275" t="s">
        <v>377</v>
      </c>
      <c r="AC44" s="274"/>
      <c r="AD44" s="276">
        <v>215</v>
      </c>
      <c r="AE44" s="277">
        <v>38536</v>
      </c>
      <c r="AF44" s="278"/>
      <c r="AG44" s="274" t="s">
        <v>257</v>
      </c>
      <c r="AH44" s="275"/>
      <c r="AI44" s="274"/>
      <c r="AJ44" s="276"/>
      <c r="AK44" s="277"/>
      <c r="AL44" s="273"/>
      <c r="AM44" s="274" t="s">
        <v>257</v>
      </c>
      <c r="AN44" s="275" t="s">
        <v>371</v>
      </c>
      <c r="AO44" s="274"/>
      <c r="AP44" s="276">
        <v>165</v>
      </c>
      <c r="AQ44" s="277">
        <v>39879</v>
      </c>
      <c r="AR44" s="278"/>
      <c r="AS44" s="274" t="s">
        <v>257</v>
      </c>
      <c r="AT44" s="275"/>
      <c r="AU44" s="274"/>
      <c r="AV44" s="297"/>
      <c r="AW44" s="277"/>
    </row>
    <row r="45" spans="1:49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380</v>
      </c>
      <c r="P45" s="27">
        <v>16</v>
      </c>
      <c r="Q45" s="4">
        <v>95</v>
      </c>
      <c r="R45" s="30">
        <v>44695</v>
      </c>
      <c r="S45" s="26"/>
      <c r="T45" s="27" t="s">
        <v>256</v>
      </c>
      <c r="U45" s="1"/>
      <c r="V45" s="27"/>
      <c r="X45" s="30"/>
      <c r="Y45" s="30"/>
      <c r="Z45" s="273">
        <v>110</v>
      </c>
      <c r="AA45" s="274" t="s">
        <v>258</v>
      </c>
      <c r="AB45" s="275" t="s">
        <v>377</v>
      </c>
      <c r="AC45" s="274"/>
      <c r="AD45" s="276">
        <v>270</v>
      </c>
      <c r="AE45" s="277">
        <v>38185</v>
      </c>
      <c r="AF45" s="278">
        <v>90</v>
      </c>
      <c r="AG45" s="274" t="s">
        <v>258</v>
      </c>
      <c r="AH45" s="275"/>
      <c r="AI45" s="274"/>
      <c r="AJ45" s="276"/>
      <c r="AK45" s="277"/>
      <c r="AL45" s="312">
        <v>110</v>
      </c>
      <c r="AM45" s="274" t="s">
        <v>258</v>
      </c>
      <c r="AN45" s="275" t="s">
        <v>371</v>
      </c>
      <c r="AO45" s="274"/>
      <c r="AP45" s="276">
        <v>260</v>
      </c>
      <c r="AQ45" s="277">
        <v>39740</v>
      </c>
      <c r="AR45" s="278">
        <v>90</v>
      </c>
      <c r="AS45" s="274" t="s">
        <v>258</v>
      </c>
      <c r="AT45" s="275"/>
      <c r="AU45" s="274"/>
      <c r="AV45" s="297"/>
      <c r="AW45" s="277"/>
    </row>
    <row r="46" spans="1:49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1" t="s">
        <v>380</v>
      </c>
      <c r="P46" s="27">
        <v>16</v>
      </c>
      <c r="Q46" s="4">
        <v>60</v>
      </c>
      <c r="R46" s="30">
        <v>44695</v>
      </c>
      <c r="S46" s="31"/>
      <c r="T46" s="27" t="s">
        <v>257</v>
      </c>
      <c r="U46" s="1"/>
      <c r="V46" s="27"/>
      <c r="X46" s="30"/>
      <c r="Y46" s="30"/>
      <c r="Z46" s="273"/>
      <c r="AA46" s="274" t="s">
        <v>259</v>
      </c>
      <c r="AB46" s="275" t="s">
        <v>377</v>
      </c>
      <c r="AC46" s="274"/>
      <c r="AD46" s="276">
        <v>760</v>
      </c>
      <c r="AE46" s="277">
        <v>38536</v>
      </c>
      <c r="AF46" s="278"/>
      <c r="AG46" s="274" t="s">
        <v>259</v>
      </c>
      <c r="AH46" s="298"/>
      <c r="AI46" s="299"/>
      <c r="AJ46" s="308"/>
      <c r="AK46" s="301"/>
      <c r="AL46" s="273"/>
      <c r="AM46" s="274" t="s">
        <v>259</v>
      </c>
      <c r="AN46" s="298" t="s">
        <v>371</v>
      </c>
      <c r="AO46" s="299"/>
      <c r="AP46" s="308">
        <v>637.5</v>
      </c>
      <c r="AQ46" s="301">
        <v>39740</v>
      </c>
      <c r="AR46" s="278"/>
      <c r="AS46" s="274" t="s">
        <v>259</v>
      </c>
      <c r="AT46" s="275"/>
      <c r="AU46" s="274"/>
      <c r="AV46" s="297"/>
      <c r="AW46" s="277"/>
    </row>
    <row r="47" spans="1:49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1" t="s">
        <v>380</v>
      </c>
      <c r="P47" s="27">
        <v>16</v>
      </c>
      <c r="Q47" s="4">
        <v>112.5</v>
      </c>
      <c r="R47" s="30" t="s">
        <v>381</v>
      </c>
      <c r="S47" s="31">
        <v>43</v>
      </c>
      <c r="T47" s="27" t="s">
        <v>258</v>
      </c>
      <c r="U47" s="1"/>
      <c r="V47" s="27"/>
      <c r="X47" s="30"/>
      <c r="Y47" s="30"/>
      <c r="Z47" s="280"/>
      <c r="AA47" s="281" t="s">
        <v>260</v>
      </c>
      <c r="AB47" s="282" t="s">
        <v>348</v>
      </c>
      <c r="AC47" s="281"/>
      <c r="AD47" s="283">
        <v>260</v>
      </c>
      <c r="AE47" s="284">
        <v>39691</v>
      </c>
      <c r="AF47" s="285"/>
      <c r="AG47" s="281" t="s">
        <v>260</v>
      </c>
      <c r="AH47" s="282"/>
      <c r="AI47" s="281"/>
      <c r="AJ47" s="290"/>
      <c r="AK47" s="284"/>
      <c r="AL47" s="280"/>
      <c r="AM47" s="281" t="s">
        <v>260</v>
      </c>
      <c r="AN47" s="282" t="s">
        <v>382</v>
      </c>
      <c r="AO47" s="281"/>
      <c r="AP47" s="283">
        <v>205</v>
      </c>
      <c r="AQ47" s="284">
        <v>37661</v>
      </c>
      <c r="AR47" s="285"/>
      <c r="AS47" s="281" t="s">
        <v>260</v>
      </c>
      <c r="AT47" s="309"/>
      <c r="AU47" s="33"/>
      <c r="AV47" s="327"/>
      <c r="AW47" s="311"/>
    </row>
    <row r="48" spans="1:49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1" t="s">
        <v>380</v>
      </c>
      <c r="P48" s="27">
        <v>16</v>
      </c>
      <c r="Q48" s="4">
        <v>267.5</v>
      </c>
      <c r="R48" s="30">
        <v>44695</v>
      </c>
      <c r="S48" s="31"/>
      <c r="T48" s="27" t="s">
        <v>259</v>
      </c>
      <c r="U48" s="1"/>
      <c r="V48" s="27"/>
      <c r="X48" s="30"/>
      <c r="Y48" s="30"/>
      <c r="Z48" s="267"/>
      <c r="AA48" s="268" t="s">
        <v>256</v>
      </c>
      <c r="AB48" s="269" t="s">
        <v>383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256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X49" s="30"/>
      <c r="Y49" s="30"/>
      <c r="Z49" s="273"/>
      <c r="AA49" s="274" t="s">
        <v>257</v>
      </c>
      <c r="AB49" s="275" t="s">
        <v>385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257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256</v>
      </c>
      <c r="C50" s="57" t="s">
        <v>386</v>
      </c>
      <c r="D50" s="22">
        <v>17</v>
      </c>
      <c r="E50" s="24">
        <v>130</v>
      </c>
      <c r="F50" s="381" t="s">
        <v>279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57" t="s">
        <v>386</v>
      </c>
      <c r="P50" s="22">
        <v>17</v>
      </c>
      <c r="Q50" s="24">
        <v>130</v>
      </c>
      <c r="R50" s="381" t="s">
        <v>279</v>
      </c>
      <c r="S50" s="26"/>
      <c r="T50" s="22" t="s">
        <v>256</v>
      </c>
      <c r="U50" s="23"/>
      <c r="V50" s="22"/>
      <c r="W50" s="24"/>
      <c r="X50" s="25"/>
      <c r="Y50" s="30"/>
      <c r="Z50" s="273">
        <v>125</v>
      </c>
      <c r="AA50" s="274" t="s">
        <v>258</v>
      </c>
      <c r="AB50" s="275" t="s">
        <v>383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258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X51" s="30"/>
      <c r="Y51" s="30"/>
      <c r="Z51" s="273"/>
      <c r="AA51" s="274" t="s">
        <v>259</v>
      </c>
      <c r="AB51" s="275" t="s">
        <v>385</v>
      </c>
      <c r="AC51" s="274"/>
      <c r="AD51" s="276">
        <v>600</v>
      </c>
      <c r="AE51" s="277">
        <v>40167</v>
      </c>
      <c r="AF51" s="264" t="s">
        <v>268</v>
      </c>
      <c r="AG51" s="17"/>
      <c r="AH51" s="316"/>
      <c r="AI51" s="317"/>
      <c r="AJ51" s="318"/>
      <c r="AK51" s="319" t="s">
        <v>388</v>
      </c>
      <c r="AL51" s="273"/>
      <c r="AM51" s="274" t="s">
        <v>259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258</v>
      </c>
      <c r="C52" s="29" t="s">
        <v>555</v>
      </c>
      <c r="D52" s="27">
        <v>17</v>
      </c>
      <c r="E52" s="4">
        <v>165</v>
      </c>
      <c r="F52" s="30">
        <v>44842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29" t="s">
        <v>555</v>
      </c>
      <c r="P52" s="27">
        <v>17</v>
      </c>
      <c r="Q52" s="4">
        <v>165</v>
      </c>
      <c r="R52" s="30">
        <v>44842</v>
      </c>
      <c r="S52" s="31">
        <v>47</v>
      </c>
      <c r="T52" s="27" t="s">
        <v>258</v>
      </c>
      <c r="U52" s="1"/>
      <c r="V52" s="27"/>
      <c r="X52" s="30"/>
      <c r="Y52" s="30"/>
      <c r="Z52" s="280"/>
      <c r="AA52" s="281" t="s">
        <v>260</v>
      </c>
      <c r="AB52" s="282" t="s">
        <v>385</v>
      </c>
      <c r="AC52" s="288"/>
      <c r="AD52" s="283">
        <v>190</v>
      </c>
      <c r="AE52" s="284">
        <v>40167</v>
      </c>
      <c r="AF52" s="265" t="s">
        <v>272</v>
      </c>
      <c r="AG52" s="17" t="s">
        <v>273</v>
      </c>
      <c r="AH52" s="266" t="s">
        <v>274</v>
      </c>
      <c r="AI52" s="17" t="s">
        <v>275</v>
      </c>
      <c r="AJ52" s="19" t="s">
        <v>276</v>
      </c>
      <c r="AK52" s="20" t="s">
        <v>277</v>
      </c>
      <c r="AL52" s="280"/>
      <c r="AM52" s="281" t="s">
        <v>260</v>
      </c>
      <c r="AN52" s="320" t="s">
        <v>389</v>
      </c>
      <c r="AO52" s="328"/>
      <c r="AP52" s="310">
        <v>155</v>
      </c>
      <c r="AQ52" s="311">
        <v>38494</v>
      </c>
      <c r="AR52" s="264" t="s">
        <v>270</v>
      </c>
      <c r="AS52" s="17"/>
      <c r="AT52" s="316"/>
      <c r="AU52" s="317"/>
      <c r="AV52" s="318"/>
      <c r="AW52" s="319" t="s">
        <v>388</v>
      </c>
    </row>
    <row r="53" spans="1:49">
      <c r="A53" s="28"/>
      <c r="B53" s="27" t="s">
        <v>259</v>
      </c>
      <c r="C53" s="29" t="s">
        <v>555</v>
      </c>
      <c r="D53" s="27">
        <v>17</v>
      </c>
      <c r="E53" s="4">
        <v>362.5</v>
      </c>
      <c r="F53" s="30">
        <v>44842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29" t="s">
        <v>555</v>
      </c>
      <c r="P53" s="27">
        <v>17</v>
      </c>
      <c r="Q53" s="4">
        <v>362.5</v>
      </c>
      <c r="R53" s="30">
        <v>44842</v>
      </c>
      <c r="S53" s="31"/>
      <c r="T53" s="27" t="s">
        <v>259</v>
      </c>
      <c r="U53" s="1"/>
      <c r="V53" s="27"/>
      <c r="X53" s="30"/>
      <c r="Y53" s="30"/>
      <c r="Z53" s="267"/>
      <c r="AA53" s="268" t="s">
        <v>256</v>
      </c>
      <c r="AB53" s="269"/>
      <c r="AC53" s="268"/>
      <c r="AD53" s="270"/>
      <c r="AE53" s="271"/>
      <c r="AF53" s="26"/>
      <c r="AG53" s="27" t="s">
        <v>256</v>
      </c>
      <c r="AH53" s="57" t="s">
        <v>363</v>
      </c>
      <c r="AI53" s="22">
        <v>52</v>
      </c>
      <c r="AJ53" s="24">
        <v>145</v>
      </c>
      <c r="AK53" s="30">
        <v>43267</v>
      </c>
      <c r="AL53" s="267"/>
      <c r="AM53" s="268" t="s">
        <v>256</v>
      </c>
      <c r="AN53" s="269"/>
      <c r="AO53" s="268"/>
      <c r="AP53" s="270"/>
      <c r="AQ53" s="271"/>
      <c r="AR53" s="26"/>
      <c r="AS53" s="22" t="s">
        <v>256</v>
      </c>
      <c r="AT53" s="23" t="s">
        <v>390</v>
      </c>
      <c r="AU53" s="22">
        <v>29</v>
      </c>
      <c r="AV53" s="24">
        <v>105</v>
      </c>
      <c r="AW53" s="30" t="s">
        <v>391</v>
      </c>
    </row>
    <row r="54" spans="1:49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273"/>
      <c r="AA54" s="274" t="s">
        <v>257</v>
      </c>
      <c r="AB54" s="275"/>
      <c r="AC54" s="274"/>
      <c r="AD54" s="276"/>
      <c r="AE54" s="277"/>
      <c r="AF54" s="31"/>
      <c r="AG54" s="27" t="s">
        <v>257</v>
      </c>
      <c r="AH54" s="1" t="s">
        <v>320</v>
      </c>
      <c r="AI54" s="27">
        <v>19</v>
      </c>
      <c r="AJ54" s="4">
        <v>90</v>
      </c>
      <c r="AK54" s="30">
        <v>42330</v>
      </c>
      <c r="AL54" s="273"/>
      <c r="AM54" s="274" t="s">
        <v>257</v>
      </c>
      <c r="AN54" s="275"/>
      <c r="AO54" s="274"/>
      <c r="AP54" s="276"/>
      <c r="AQ54" s="277"/>
      <c r="AR54" s="31"/>
      <c r="AS54" s="27" t="s">
        <v>257</v>
      </c>
      <c r="AT54" s="1" t="s">
        <v>394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  <c r="Y55" s="30"/>
      <c r="Z55" s="543" t="s">
        <v>395</v>
      </c>
      <c r="AA55" s="274" t="s">
        <v>258</v>
      </c>
      <c r="AB55" s="275"/>
      <c r="AC55" s="274"/>
      <c r="AD55" s="276"/>
      <c r="AE55" s="277"/>
      <c r="AF55" s="289" t="s">
        <v>396</v>
      </c>
      <c r="AG55" s="27" t="s">
        <v>258</v>
      </c>
      <c r="AH55" s="1" t="s">
        <v>390</v>
      </c>
      <c r="AI55" s="27">
        <v>29</v>
      </c>
      <c r="AJ55" s="4">
        <v>130</v>
      </c>
      <c r="AK55" s="30" t="s">
        <v>391</v>
      </c>
      <c r="AL55" s="544" t="s">
        <v>395</v>
      </c>
      <c r="AM55" s="274" t="s">
        <v>258</v>
      </c>
      <c r="AN55" s="275"/>
      <c r="AO55" s="274"/>
      <c r="AP55" s="276"/>
      <c r="AQ55" s="277"/>
      <c r="AR55" s="289" t="s">
        <v>396</v>
      </c>
      <c r="AS55" s="27" t="s">
        <v>258</v>
      </c>
      <c r="AT55" s="1" t="s">
        <v>390</v>
      </c>
      <c r="AU55" s="27">
        <v>29</v>
      </c>
      <c r="AV55" s="4">
        <v>130</v>
      </c>
      <c r="AW55" s="30" t="s">
        <v>391</v>
      </c>
    </row>
    <row r="56" spans="1:49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  <c r="Y56" s="30"/>
      <c r="Z56" s="273"/>
      <c r="AA56" s="274" t="s">
        <v>259</v>
      </c>
      <c r="AB56" s="275"/>
      <c r="AC56" s="274"/>
      <c r="AD56" s="276"/>
      <c r="AE56" s="277"/>
      <c r="AF56" s="31"/>
      <c r="AG56" s="27" t="s">
        <v>259</v>
      </c>
      <c r="AH56" s="29" t="s">
        <v>363</v>
      </c>
      <c r="AI56" s="27">
        <v>51</v>
      </c>
      <c r="AJ56" s="4">
        <v>337.5</v>
      </c>
      <c r="AK56" s="30">
        <v>42931</v>
      </c>
      <c r="AL56" s="273"/>
      <c r="AM56" s="274" t="s">
        <v>259</v>
      </c>
      <c r="AN56" s="275"/>
      <c r="AO56" s="274"/>
      <c r="AP56" s="276"/>
      <c r="AQ56" s="277"/>
      <c r="AR56" s="31"/>
      <c r="AS56" s="27" t="s">
        <v>259</v>
      </c>
      <c r="AT56" s="1" t="s">
        <v>390</v>
      </c>
      <c r="AU56" s="27">
        <v>29</v>
      </c>
      <c r="AV56" s="4">
        <v>292.5</v>
      </c>
      <c r="AW56" s="30" t="s">
        <v>391</v>
      </c>
    </row>
    <row r="57" spans="1:49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  <c r="Y57" s="30"/>
      <c r="Z57" s="280"/>
      <c r="AA57" s="281" t="s">
        <v>260</v>
      </c>
      <c r="AB57" s="282"/>
      <c r="AC57" s="281"/>
      <c r="AD57" s="290"/>
      <c r="AE57" s="284"/>
      <c r="AF57" s="291"/>
      <c r="AG57" s="33" t="s">
        <v>260</v>
      </c>
      <c r="AH57" s="34" t="s">
        <v>320</v>
      </c>
      <c r="AI57" s="33">
        <v>19</v>
      </c>
      <c r="AJ57" s="13">
        <v>90</v>
      </c>
      <c r="AK57" s="35">
        <v>42330</v>
      </c>
      <c r="AL57" s="280"/>
      <c r="AM57" s="281" t="s">
        <v>260</v>
      </c>
      <c r="AN57" s="282"/>
      <c r="AO57" s="281"/>
      <c r="AP57" s="290"/>
      <c r="AQ57" s="284"/>
      <c r="AR57" s="291"/>
      <c r="AS57" s="33" t="s">
        <v>260</v>
      </c>
      <c r="AT57" s="34" t="s">
        <v>390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X58" s="30"/>
      <c r="Y58" s="108"/>
      <c r="Z58" s="292" t="s">
        <v>373</v>
      </c>
      <c r="AA58" s="293"/>
      <c r="AB58" s="294"/>
      <c r="AC58" s="293"/>
      <c r="AD58" s="293"/>
      <c r="AE58" s="263" t="s">
        <v>271</v>
      </c>
      <c r="AF58" s="295" t="s">
        <v>374</v>
      </c>
      <c r="AG58" s="293"/>
      <c r="AH58" s="294"/>
      <c r="AI58" s="293"/>
      <c r="AJ58" s="293"/>
      <c r="AK58" s="263" t="s">
        <v>271</v>
      </c>
      <c r="AL58" s="1"/>
      <c r="AM58" s="1"/>
      <c r="AN58" s="197"/>
      <c r="AO58" s="1"/>
      <c r="AP58" s="1"/>
      <c r="AQ58" s="10"/>
      <c r="AR58" s="329" t="s">
        <v>399</v>
      </c>
      <c r="AS58" s="46"/>
      <c r="AT58" s="46"/>
      <c r="AU58" s="18"/>
      <c r="AV58" s="47"/>
      <c r="AW58" s="319" t="s">
        <v>388</v>
      </c>
    </row>
    <row r="59" spans="1:49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265" t="s">
        <v>272</v>
      </c>
      <c r="AA59" s="17" t="s">
        <v>273</v>
      </c>
      <c r="AB59" s="266" t="s">
        <v>274</v>
      </c>
      <c r="AC59" s="17" t="s">
        <v>275</v>
      </c>
      <c r="AD59" s="19" t="s">
        <v>276</v>
      </c>
      <c r="AE59" s="20" t="s">
        <v>277</v>
      </c>
      <c r="AF59" s="265" t="s">
        <v>272</v>
      </c>
      <c r="AG59" s="17" t="s">
        <v>273</v>
      </c>
      <c r="AH59" s="266" t="s">
        <v>274</v>
      </c>
      <c r="AI59" s="17" t="s">
        <v>275</v>
      </c>
      <c r="AJ59" s="19" t="s">
        <v>276</v>
      </c>
      <c r="AK59" s="20" t="s">
        <v>277</v>
      </c>
      <c r="AL59" s="254"/>
      <c r="AM59" s="1"/>
      <c r="AN59" s="197"/>
      <c r="AO59" s="1"/>
      <c r="AP59" s="1"/>
      <c r="AQ59" s="10"/>
      <c r="AR59" s="16" t="s">
        <v>272</v>
      </c>
      <c r="AS59" s="17" t="s">
        <v>273</v>
      </c>
      <c r="AT59" s="18" t="s">
        <v>274</v>
      </c>
      <c r="AU59" s="17" t="s">
        <v>275</v>
      </c>
      <c r="AV59" s="19" t="s">
        <v>276</v>
      </c>
      <c r="AW59" s="20" t="s">
        <v>277</v>
      </c>
    </row>
    <row r="60" spans="1:49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267"/>
      <c r="AA60" s="268" t="s">
        <v>256</v>
      </c>
      <c r="AB60" s="269" t="s">
        <v>404</v>
      </c>
      <c r="AC60" s="268">
        <v>17</v>
      </c>
      <c r="AD60" s="296">
        <v>127.5</v>
      </c>
      <c r="AE60" s="271">
        <v>38921</v>
      </c>
      <c r="AF60" s="272"/>
      <c r="AG60" s="268" t="s">
        <v>256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256</v>
      </c>
      <c r="AT60" s="23"/>
      <c r="AU60" s="22"/>
      <c r="AV60" s="24"/>
      <c r="AW60" s="25"/>
    </row>
    <row r="61" spans="1:49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309</v>
      </c>
      <c r="J61" s="27">
        <v>18</v>
      </c>
      <c r="K61" s="4">
        <v>82.5</v>
      </c>
      <c r="L61" s="30">
        <v>44870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309</v>
      </c>
      <c r="V61" s="27">
        <v>18</v>
      </c>
      <c r="W61" s="4">
        <v>82.5</v>
      </c>
      <c r="X61" s="30">
        <v>44870</v>
      </c>
      <c r="Y61" s="30"/>
      <c r="Z61" s="273"/>
      <c r="AA61" s="274" t="s">
        <v>257</v>
      </c>
      <c r="AB61" s="275" t="s">
        <v>404</v>
      </c>
      <c r="AC61" s="274">
        <v>17</v>
      </c>
      <c r="AD61" s="297">
        <v>77.5</v>
      </c>
      <c r="AE61" s="277">
        <v>38921</v>
      </c>
      <c r="AF61" s="278"/>
      <c r="AG61" s="274" t="s">
        <v>257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257</v>
      </c>
      <c r="AT61" s="1"/>
      <c r="AU61" s="27"/>
      <c r="AV61" s="4"/>
      <c r="AW61" s="30"/>
    </row>
    <row r="62" spans="1:49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309</v>
      </c>
      <c r="J62" s="27">
        <v>18</v>
      </c>
      <c r="K62" s="4">
        <v>120</v>
      </c>
      <c r="L62" s="30">
        <v>44870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309</v>
      </c>
      <c r="V62" s="27">
        <v>18</v>
      </c>
      <c r="W62" s="4">
        <v>120</v>
      </c>
      <c r="X62" s="30">
        <v>44870</v>
      </c>
      <c r="Y62" s="30"/>
      <c r="Z62" s="273">
        <v>52</v>
      </c>
      <c r="AA62" s="274" t="s">
        <v>258</v>
      </c>
      <c r="AB62" s="275" t="s">
        <v>404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258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396</v>
      </c>
      <c r="AS62" s="27" t="s">
        <v>258</v>
      </c>
      <c r="AT62" s="1"/>
      <c r="AU62" s="27"/>
      <c r="AV62" s="4"/>
      <c r="AW62" s="30"/>
    </row>
    <row r="63" spans="1:49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309</v>
      </c>
      <c r="J63" s="27">
        <v>18</v>
      </c>
      <c r="K63" s="4">
        <v>292.5</v>
      </c>
      <c r="L63" s="30">
        <v>44870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309</v>
      </c>
      <c r="V63" s="27">
        <v>18</v>
      </c>
      <c r="W63" s="4">
        <v>292.5</v>
      </c>
      <c r="X63" s="30">
        <v>44870</v>
      </c>
      <c r="Y63" s="30"/>
      <c r="Z63" s="273"/>
      <c r="AA63" s="274" t="s">
        <v>259</v>
      </c>
      <c r="AB63" s="298" t="s">
        <v>404</v>
      </c>
      <c r="AC63" s="299">
        <v>17</v>
      </c>
      <c r="AD63" s="300">
        <v>370</v>
      </c>
      <c r="AE63" s="301">
        <v>38921</v>
      </c>
      <c r="AF63" s="278"/>
      <c r="AG63" s="274" t="s">
        <v>259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259</v>
      </c>
      <c r="AT63" s="1"/>
      <c r="AU63" s="27"/>
      <c r="AV63" s="4"/>
      <c r="AW63" s="30"/>
    </row>
    <row r="64" spans="1:49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309</v>
      </c>
      <c r="J64" s="33">
        <v>18</v>
      </c>
      <c r="K64" s="13">
        <v>82.5</v>
      </c>
      <c r="L64" s="35">
        <v>44870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309</v>
      </c>
      <c r="V64" s="33">
        <v>18</v>
      </c>
      <c r="W64" s="13">
        <v>82.5</v>
      </c>
      <c r="X64" s="35">
        <v>44870</v>
      </c>
      <c r="Y64" s="30"/>
      <c r="Z64" s="280"/>
      <c r="AA64" s="281" t="s">
        <v>260</v>
      </c>
      <c r="AB64" s="282" t="s">
        <v>406</v>
      </c>
      <c r="AC64" s="281">
        <v>14</v>
      </c>
      <c r="AD64" s="283">
        <v>67.5</v>
      </c>
      <c r="AE64" s="284">
        <v>36240</v>
      </c>
      <c r="AF64" s="285"/>
      <c r="AG64" s="281" t="s">
        <v>260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260</v>
      </c>
      <c r="AT64" s="34" t="s">
        <v>407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256</v>
      </c>
      <c r="AB65" s="303" t="s">
        <v>409</v>
      </c>
      <c r="AC65" s="304">
        <v>15</v>
      </c>
      <c r="AD65" s="325">
        <v>102.5</v>
      </c>
      <c r="AE65" s="306">
        <v>38270</v>
      </c>
      <c r="AF65" s="272"/>
      <c r="AG65" s="268" t="s">
        <v>256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410</v>
      </c>
      <c r="AS65" s="46"/>
      <c r="AT65" s="46"/>
      <c r="AU65" s="18"/>
      <c r="AV65" s="47"/>
      <c r="AW65" s="319" t="s">
        <v>388</v>
      </c>
    </row>
    <row r="66" spans="1:49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309</v>
      </c>
      <c r="J66" s="27">
        <v>18</v>
      </c>
      <c r="K66" s="4">
        <v>80</v>
      </c>
      <c r="L66" s="30">
        <v>44842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309</v>
      </c>
      <c r="V66" s="27">
        <v>18</v>
      </c>
      <c r="W66" s="4">
        <v>80</v>
      </c>
      <c r="X66" s="30">
        <v>44842</v>
      </c>
      <c r="Y66" s="30"/>
      <c r="Z66" s="273"/>
      <c r="AA66" s="274" t="s">
        <v>257</v>
      </c>
      <c r="AB66" s="275" t="s">
        <v>411</v>
      </c>
      <c r="AC66" s="274">
        <v>17</v>
      </c>
      <c r="AD66" s="297">
        <v>62.5</v>
      </c>
      <c r="AE66" s="277">
        <v>38841</v>
      </c>
      <c r="AF66" s="278"/>
      <c r="AG66" s="274" t="s">
        <v>257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272</v>
      </c>
      <c r="AS66" s="17" t="s">
        <v>273</v>
      </c>
      <c r="AT66" s="18" t="s">
        <v>274</v>
      </c>
      <c r="AU66" s="17" t="s">
        <v>275</v>
      </c>
      <c r="AV66" s="19" t="s">
        <v>276</v>
      </c>
      <c r="AW66" s="20" t="s">
        <v>277</v>
      </c>
    </row>
    <row r="67" spans="1:49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258</v>
      </c>
      <c r="AB67" s="275" t="s">
        <v>413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258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256</v>
      </c>
      <c r="AT67" s="1" t="s">
        <v>394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259</v>
      </c>
      <c r="AB68" s="275" t="s">
        <v>413</v>
      </c>
      <c r="AC68" s="274">
        <v>16</v>
      </c>
      <c r="AD68" s="297">
        <v>280</v>
      </c>
      <c r="AE68" s="277">
        <v>38270</v>
      </c>
      <c r="AF68" s="278"/>
      <c r="AG68" s="274" t="s">
        <v>259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257</v>
      </c>
      <c r="AT68" s="1" t="s">
        <v>394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260</v>
      </c>
      <c r="C69" s="34" t="s">
        <v>412</v>
      </c>
      <c r="D69" s="33">
        <v>18</v>
      </c>
      <c r="E69" s="13">
        <v>175</v>
      </c>
      <c r="F69" s="35">
        <v>44157</v>
      </c>
      <c r="G69" s="31"/>
      <c r="H69" s="33" t="s">
        <v>260</v>
      </c>
      <c r="I69" s="50" t="s">
        <v>309</v>
      </c>
      <c r="J69" s="33">
        <v>18</v>
      </c>
      <c r="K69" s="13">
        <v>80</v>
      </c>
      <c r="L69" s="35">
        <v>44842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309</v>
      </c>
      <c r="V69" s="33">
        <v>18</v>
      </c>
      <c r="W69" s="13">
        <v>80</v>
      </c>
      <c r="X69" s="35">
        <v>44842</v>
      </c>
      <c r="Y69" s="30"/>
      <c r="Z69" s="280"/>
      <c r="AA69" s="281" t="s">
        <v>260</v>
      </c>
      <c r="AB69" s="309" t="s">
        <v>414</v>
      </c>
      <c r="AC69" s="33">
        <v>16</v>
      </c>
      <c r="AD69" s="310">
        <v>75</v>
      </c>
      <c r="AE69" s="311">
        <v>38841</v>
      </c>
      <c r="AF69" s="285"/>
      <c r="AG69" s="281" t="s">
        <v>260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415</v>
      </c>
      <c r="AS69" s="27" t="s">
        <v>258</v>
      </c>
      <c r="AT69" s="1" t="s">
        <v>394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256</v>
      </c>
      <c r="C70" s="1" t="s">
        <v>416</v>
      </c>
      <c r="D70" s="27">
        <v>18</v>
      </c>
      <c r="E70" s="382">
        <v>180</v>
      </c>
      <c r="F70" s="383">
        <v>45130</v>
      </c>
      <c r="G70" s="26"/>
      <c r="H70" s="27" t="s">
        <v>256</v>
      </c>
      <c r="I70" s="64"/>
      <c r="J70" s="52"/>
      <c r="L70" s="65"/>
      <c r="M70" s="28"/>
      <c r="N70" s="27" t="s">
        <v>256</v>
      </c>
      <c r="O70" s="1" t="s">
        <v>416</v>
      </c>
      <c r="P70" s="27">
        <v>18</v>
      </c>
      <c r="Q70" s="4">
        <v>175</v>
      </c>
      <c r="R70" s="381" t="s">
        <v>279</v>
      </c>
      <c r="S70" s="26"/>
      <c r="T70" s="27" t="s">
        <v>256</v>
      </c>
      <c r="U70" s="1"/>
      <c r="V70" s="27"/>
      <c r="X70" s="30"/>
      <c r="Y70" s="30"/>
      <c r="Z70" s="267"/>
      <c r="AA70" s="268" t="s">
        <v>256</v>
      </c>
      <c r="AB70" s="269" t="s">
        <v>411</v>
      </c>
      <c r="AC70" s="268">
        <v>18</v>
      </c>
      <c r="AD70" s="296">
        <v>150</v>
      </c>
      <c r="AE70" s="271">
        <v>39362</v>
      </c>
      <c r="AF70" s="272"/>
      <c r="AG70" s="268" t="s">
        <v>256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259</v>
      </c>
      <c r="AT70" s="1" t="s">
        <v>394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257</v>
      </c>
      <c r="C71" s="77" t="s">
        <v>416</v>
      </c>
      <c r="D71" s="27">
        <v>18</v>
      </c>
      <c r="E71" s="384">
        <v>75</v>
      </c>
      <c r="F71" s="385">
        <v>45130</v>
      </c>
      <c r="G71" s="31"/>
      <c r="H71" s="27" t="s">
        <v>257</v>
      </c>
      <c r="I71" s="64"/>
      <c r="J71" s="52"/>
      <c r="L71" s="65"/>
      <c r="M71" s="28"/>
      <c r="N71" s="27" t="s">
        <v>257</v>
      </c>
      <c r="O71" s="1" t="s">
        <v>417</v>
      </c>
      <c r="P71" s="27">
        <v>18</v>
      </c>
      <c r="Q71" s="4">
        <v>70</v>
      </c>
      <c r="R71" s="30" t="s">
        <v>279</v>
      </c>
      <c r="S71" s="31"/>
      <c r="T71" s="27" t="s">
        <v>257</v>
      </c>
      <c r="U71" s="1"/>
      <c r="V71" s="27"/>
      <c r="X71" s="30"/>
      <c r="Y71" s="30"/>
      <c r="Z71" s="273"/>
      <c r="AA71" s="274" t="s">
        <v>257</v>
      </c>
      <c r="AB71" s="275" t="s">
        <v>411</v>
      </c>
      <c r="AC71" s="274">
        <v>18</v>
      </c>
      <c r="AD71" s="297">
        <v>80</v>
      </c>
      <c r="AE71" s="277">
        <v>39215</v>
      </c>
      <c r="AF71" s="278"/>
      <c r="AG71" s="274" t="s">
        <v>257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418</v>
      </c>
      <c r="AS71" s="33" t="s">
        <v>260</v>
      </c>
      <c r="AT71" s="34" t="s">
        <v>394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258</v>
      </c>
      <c r="C72" s="1" t="s">
        <v>416</v>
      </c>
      <c r="D72" s="27">
        <v>18</v>
      </c>
      <c r="E72" s="386">
        <v>170</v>
      </c>
      <c r="F72" s="387" t="s">
        <v>279</v>
      </c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1" t="s">
        <v>416</v>
      </c>
      <c r="P72" s="27">
        <v>18</v>
      </c>
      <c r="Q72" s="4">
        <v>170</v>
      </c>
      <c r="R72" s="30" t="s">
        <v>279</v>
      </c>
      <c r="S72" s="31">
        <v>69</v>
      </c>
      <c r="T72" s="27" t="s">
        <v>258</v>
      </c>
      <c r="U72" s="1"/>
      <c r="V72" s="27"/>
      <c r="X72" s="30"/>
      <c r="Y72" s="30"/>
      <c r="Z72" s="273">
        <v>60</v>
      </c>
      <c r="AA72" s="274" t="s">
        <v>258</v>
      </c>
      <c r="AB72" s="275" t="s">
        <v>411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258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419</v>
      </c>
      <c r="AS72" s="46"/>
      <c r="AT72" s="46"/>
      <c r="AU72" s="18"/>
      <c r="AV72" s="47"/>
      <c r="AW72" s="319" t="s">
        <v>388</v>
      </c>
    </row>
    <row r="73" spans="1:49">
      <c r="A73" s="28"/>
      <c r="B73" s="27" t="s">
        <v>259</v>
      </c>
      <c r="C73" s="1" t="s">
        <v>416</v>
      </c>
      <c r="D73" s="27">
        <v>18</v>
      </c>
      <c r="E73" s="4">
        <v>415</v>
      </c>
      <c r="F73" s="30" t="s">
        <v>279</v>
      </c>
      <c r="G73" s="31"/>
      <c r="H73" s="27" t="s">
        <v>259</v>
      </c>
      <c r="I73" s="64"/>
      <c r="J73" s="52"/>
      <c r="L73" s="65"/>
      <c r="M73" s="28"/>
      <c r="N73" s="27" t="s">
        <v>259</v>
      </c>
      <c r="O73" s="1" t="s">
        <v>416</v>
      </c>
      <c r="P73" s="27">
        <v>18</v>
      </c>
      <c r="Q73" s="4">
        <v>415</v>
      </c>
      <c r="R73" s="30" t="s">
        <v>279</v>
      </c>
      <c r="S73" s="31"/>
      <c r="T73" s="27" t="s">
        <v>259</v>
      </c>
      <c r="U73" s="1"/>
      <c r="V73" s="27"/>
      <c r="X73" s="30"/>
      <c r="Y73" s="30"/>
      <c r="Z73" s="273"/>
      <c r="AA73" s="274" t="s">
        <v>259</v>
      </c>
      <c r="AB73" s="298" t="s">
        <v>411</v>
      </c>
      <c r="AC73" s="299">
        <v>18</v>
      </c>
      <c r="AD73" s="300">
        <v>395</v>
      </c>
      <c r="AE73" s="301">
        <v>39362</v>
      </c>
      <c r="AF73" s="278"/>
      <c r="AG73" s="274" t="s">
        <v>259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272</v>
      </c>
      <c r="AS73" s="17" t="s">
        <v>273</v>
      </c>
      <c r="AT73" s="18" t="s">
        <v>274</v>
      </c>
      <c r="AU73" s="17" t="s">
        <v>275</v>
      </c>
      <c r="AV73" s="19" t="s">
        <v>276</v>
      </c>
      <c r="AW73" s="20" t="s">
        <v>277</v>
      </c>
    </row>
    <row r="74" spans="1:49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X74" s="30"/>
      <c r="Y74" s="30"/>
      <c r="Z74" s="280"/>
      <c r="AA74" s="281" t="s">
        <v>260</v>
      </c>
      <c r="AB74" s="282" t="s">
        <v>400</v>
      </c>
      <c r="AC74" s="281">
        <v>14</v>
      </c>
      <c r="AD74" s="283">
        <v>87.5</v>
      </c>
      <c r="AE74" s="284">
        <v>40078</v>
      </c>
      <c r="AF74" s="285"/>
      <c r="AG74" s="281" t="s">
        <v>260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256</v>
      </c>
      <c r="AT74" s="1" t="s">
        <v>394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256</v>
      </c>
      <c r="C75" s="23" t="s">
        <v>421</v>
      </c>
      <c r="D75" s="22">
        <v>17</v>
      </c>
      <c r="E75" s="24">
        <v>165</v>
      </c>
      <c r="F75" s="25">
        <v>44695</v>
      </c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 t="s">
        <v>421</v>
      </c>
      <c r="P75" s="22">
        <v>17</v>
      </c>
      <c r="Q75" s="24">
        <v>165</v>
      </c>
      <c r="R75" s="25">
        <v>44695</v>
      </c>
      <c r="S75" s="31"/>
      <c r="T75" s="22" t="s">
        <v>256</v>
      </c>
      <c r="U75" s="23"/>
      <c r="V75" s="22"/>
      <c r="W75" s="24"/>
      <c r="X75" s="25"/>
      <c r="Y75" s="30"/>
      <c r="Z75" s="267"/>
      <c r="AA75" s="268" t="s">
        <v>256</v>
      </c>
      <c r="AB75" s="303" t="s">
        <v>422</v>
      </c>
      <c r="AC75" s="304">
        <v>17</v>
      </c>
      <c r="AD75" s="325">
        <v>140</v>
      </c>
      <c r="AE75" s="306">
        <v>38571</v>
      </c>
      <c r="AF75" s="278"/>
      <c r="AG75" s="268" t="s">
        <v>256</v>
      </c>
      <c r="AH75" s="269" t="s">
        <v>423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257</v>
      </c>
      <c r="AT75" s="1" t="s">
        <v>394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257</v>
      </c>
      <c r="C76" s="1" t="s">
        <v>421</v>
      </c>
      <c r="D76" s="27">
        <v>17</v>
      </c>
      <c r="E76" s="4">
        <v>100</v>
      </c>
      <c r="F76" s="30">
        <v>44695</v>
      </c>
      <c r="G76" s="31"/>
      <c r="H76" s="27" t="s">
        <v>257</v>
      </c>
      <c r="I76" s="64"/>
      <c r="J76" s="52"/>
      <c r="L76" s="65"/>
      <c r="M76" s="28"/>
      <c r="N76" s="27" t="s">
        <v>257</v>
      </c>
      <c r="O76" s="1" t="s">
        <v>421</v>
      </c>
      <c r="P76" s="27">
        <v>17</v>
      </c>
      <c r="Q76" s="4">
        <v>100</v>
      </c>
      <c r="R76" s="30">
        <v>44695</v>
      </c>
      <c r="S76" s="31"/>
      <c r="T76" s="27" t="s">
        <v>257</v>
      </c>
      <c r="U76" s="1"/>
      <c r="V76" s="27"/>
      <c r="X76" s="30"/>
      <c r="Y76" s="30"/>
      <c r="Z76" s="273"/>
      <c r="AA76" s="274" t="s">
        <v>257</v>
      </c>
      <c r="AB76" s="275" t="s">
        <v>422</v>
      </c>
      <c r="AC76" s="274">
        <v>17</v>
      </c>
      <c r="AD76" s="297">
        <v>85</v>
      </c>
      <c r="AE76" s="277">
        <v>38571</v>
      </c>
      <c r="AF76" s="278"/>
      <c r="AG76" s="274" t="s">
        <v>257</v>
      </c>
      <c r="AH76" s="275" t="s">
        <v>423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415</v>
      </c>
      <c r="AS76" s="27" t="s">
        <v>258</v>
      </c>
      <c r="AT76" s="1" t="s">
        <v>394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258</v>
      </c>
      <c r="C77" s="1" t="s">
        <v>421</v>
      </c>
      <c r="D77" s="27">
        <v>17</v>
      </c>
      <c r="E77" s="4">
        <v>170</v>
      </c>
      <c r="F77" s="30">
        <v>44695</v>
      </c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1" t="s">
        <v>421</v>
      </c>
      <c r="P77" s="27">
        <v>17</v>
      </c>
      <c r="Q77" s="4">
        <v>170</v>
      </c>
      <c r="R77" s="30">
        <v>44695</v>
      </c>
      <c r="S77" s="31">
        <v>76</v>
      </c>
      <c r="T77" s="27" t="s">
        <v>258</v>
      </c>
      <c r="U77" s="1"/>
      <c r="V77" s="27"/>
      <c r="X77" s="30"/>
      <c r="Y77" s="30"/>
      <c r="Z77" s="286">
        <v>67.5</v>
      </c>
      <c r="AA77" s="274" t="s">
        <v>258</v>
      </c>
      <c r="AB77" s="275" t="s">
        <v>422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258</v>
      </c>
      <c r="AH77" s="275" t="s">
        <v>423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259</v>
      </c>
      <c r="AT77" s="1" t="s">
        <v>394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259</v>
      </c>
      <c r="C78" s="1" t="s">
        <v>421</v>
      </c>
      <c r="D78" s="27">
        <v>17</v>
      </c>
      <c r="E78" s="4">
        <v>435</v>
      </c>
      <c r="F78" s="30" t="s">
        <v>381</v>
      </c>
      <c r="G78" s="31"/>
      <c r="H78" s="27" t="s">
        <v>259</v>
      </c>
      <c r="I78" s="64"/>
      <c r="J78" s="52"/>
      <c r="L78" s="65"/>
      <c r="M78" s="28"/>
      <c r="N78" s="27" t="s">
        <v>259</v>
      </c>
      <c r="O78" s="1" t="s">
        <v>421</v>
      </c>
      <c r="P78" s="27">
        <v>17</v>
      </c>
      <c r="Q78" s="4">
        <v>435</v>
      </c>
      <c r="R78" s="30" t="s">
        <v>381</v>
      </c>
      <c r="S78" s="31"/>
      <c r="T78" s="27" t="s">
        <v>259</v>
      </c>
      <c r="U78" s="1"/>
      <c r="V78" s="27"/>
      <c r="X78" s="30"/>
      <c r="Y78" s="30"/>
      <c r="Z78" s="273"/>
      <c r="AA78" s="274" t="s">
        <v>259</v>
      </c>
      <c r="AB78" s="298" t="s">
        <v>422</v>
      </c>
      <c r="AC78" s="299">
        <v>17</v>
      </c>
      <c r="AD78" s="300">
        <v>385</v>
      </c>
      <c r="AE78" s="301">
        <v>38571</v>
      </c>
      <c r="AF78" s="278"/>
      <c r="AG78" s="274" t="s">
        <v>259</v>
      </c>
      <c r="AH78" s="275" t="s">
        <v>423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418</v>
      </c>
      <c r="AS78" s="33" t="s">
        <v>260</v>
      </c>
      <c r="AT78" s="34" t="s">
        <v>394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  <c r="Y79" s="30"/>
      <c r="Z79" s="280"/>
      <c r="AA79" s="281" t="s">
        <v>260</v>
      </c>
      <c r="AB79" s="313"/>
      <c r="AC79" s="27"/>
      <c r="AD79" s="326"/>
      <c r="AE79" s="315"/>
      <c r="AF79" s="285"/>
      <c r="AG79" s="281" t="s">
        <v>260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  <c r="Y80" s="30"/>
      <c r="Z80" s="267"/>
      <c r="AA80" s="268" t="s">
        <v>256</v>
      </c>
      <c r="AB80" s="269" t="s">
        <v>424</v>
      </c>
      <c r="AC80" s="268">
        <v>14</v>
      </c>
      <c r="AD80" s="296">
        <v>145</v>
      </c>
      <c r="AE80" s="271">
        <v>39740</v>
      </c>
      <c r="AF80" s="272"/>
      <c r="AG80" s="268" t="s">
        <v>256</v>
      </c>
      <c r="AH80" s="269" t="s">
        <v>423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  <c r="Y81" s="30"/>
      <c r="Z81" s="273"/>
      <c r="AA81" s="274" t="s">
        <v>257</v>
      </c>
      <c r="AB81" s="275" t="s">
        <v>425</v>
      </c>
      <c r="AC81" s="274">
        <v>17</v>
      </c>
      <c r="AD81" s="297">
        <v>90</v>
      </c>
      <c r="AE81" s="277">
        <v>37740</v>
      </c>
      <c r="AF81" s="278"/>
      <c r="AG81" s="274" t="s">
        <v>257</v>
      </c>
      <c r="AH81" s="275" t="s">
        <v>423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258</v>
      </c>
      <c r="C82" s="1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>
        <v>84</v>
      </c>
      <c r="T82" s="27" t="s">
        <v>258</v>
      </c>
      <c r="U82" s="1"/>
      <c r="V82" s="27"/>
      <c r="X82" s="30"/>
      <c r="Y82" s="30"/>
      <c r="Z82" s="273">
        <v>75</v>
      </c>
      <c r="AA82" s="274" t="s">
        <v>258</v>
      </c>
      <c r="AB82" s="275" t="s">
        <v>424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258</v>
      </c>
      <c r="AH82" s="275" t="s">
        <v>423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  <c r="Y83" s="30"/>
      <c r="Z83" s="273"/>
      <c r="AA83" s="274" t="s">
        <v>259</v>
      </c>
      <c r="AB83" s="275" t="s">
        <v>424</v>
      </c>
      <c r="AC83" s="274">
        <v>14</v>
      </c>
      <c r="AD83" s="297">
        <v>375</v>
      </c>
      <c r="AE83" s="277">
        <v>39740</v>
      </c>
      <c r="AF83" s="278"/>
      <c r="AG83" s="274" t="s">
        <v>259</v>
      </c>
      <c r="AH83" s="275" t="s">
        <v>423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6"/>
      <c r="T84" s="27" t="s">
        <v>260</v>
      </c>
      <c r="U84" s="1"/>
      <c r="V84" s="27"/>
      <c r="X84" s="30"/>
      <c r="Y84" s="30"/>
      <c r="Z84" s="280"/>
      <c r="AA84" s="281" t="s">
        <v>260</v>
      </c>
      <c r="AB84" s="309" t="s">
        <v>424</v>
      </c>
      <c r="AC84" s="33">
        <v>14</v>
      </c>
      <c r="AD84" s="310">
        <v>85</v>
      </c>
      <c r="AE84" s="311">
        <v>39558</v>
      </c>
      <c r="AF84" s="285"/>
      <c r="AG84" s="281" t="s">
        <v>260</v>
      </c>
      <c r="AH84" s="309" t="s">
        <v>426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267"/>
      <c r="AA85" s="268" t="s">
        <v>256</v>
      </c>
      <c r="AB85" s="303"/>
      <c r="AC85" s="304"/>
      <c r="AD85" s="325"/>
      <c r="AE85" s="306"/>
      <c r="AF85" s="278"/>
      <c r="AG85" s="268" t="s">
        <v>256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273"/>
      <c r="AA86" s="274" t="s">
        <v>257</v>
      </c>
      <c r="AB86" s="275"/>
      <c r="AC86" s="274"/>
      <c r="AD86" s="297"/>
      <c r="AE86" s="277"/>
      <c r="AF86" s="278"/>
      <c r="AG86" s="274" t="s">
        <v>257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286">
        <v>82.5</v>
      </c>
      <c r="AA87" s="274" t="s">
        <v>258</v>
      </c>
      <c r="AB87" s="275"/>
      <c r="AC87" s="274"/>
      <c r="AD87" s="297"/>
      <c r="AE87" s="277"/>
      <c r="AF87" s="287">
        <v>67.5</v>
      </c>
      <c r="AG87" s="274" t="s">
        <v>258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273"/>
      <c r="AA88" s="274" t="s">
        <v>259</v>
      </c>
      <c r="AB88" s="298"/>
      <c r="AC88" s="299"/>
      <c r="AD88" s="300"/>
      <c r="AE88" s="301"/>
      <c r="AF88" s="278"/>
      <c r="AG88" s="274" t="s">
        <v>259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280"/>
      <c r="AA89" s="281" t="s">
        <v>260</v>
      </c>
      <c r="AB89" s="313"/>
      <c r="AC89" s="27"/>
      <c r="AD89" s="326"/>
      <c r="AE89" s="315"/>
      <c r="AF89" s="285"/>
      <c r="AG89" s="281" t="s">
        <v>260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267"/>
      <c r="AA90" s="268" t="s">
        <v>256</v>
      </c>
      <c r="AB90" s="269" t="s">
        <v>430</v>
      </c>
      <c r="AC90" s="268">
        <v>18</v>
      </c>
      <c r="AD90" s="296">
        <v>220</v>
      </c>
      <c r="AE90" s="271">
        <v>38270</v>
      </c>
      <c r="AF90" s="272"/>
      <c r="AG90" s="268" t="s">
        <v>256</v>
      </c>
      <c r="AH90" s="269" t="s">
        <v>431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273"/>
      <c r="AA91" s="274" t="s">
        <v>257</v>
      </c>
      <c r="AB91" s="275" t="s">
        <v>432</v>
      </c>
      <c r="AC91" s="274">
        <v>17</v>
      </c>
      <c r="AD91" s="297">
        <v>150</v>
      </c>
      <c r="AE91" s="277">
        <v>39005</v>
      </c>
      <c r="AF91" s="278"/>
      <c r="AG91" s="274" t="s">
        <v>257</v>
      </c>
      <c r="AH91" s="275" t="s">
        <v>431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X92" s="30"/>
      <c r="Y92" s="30"/>
      <c r="Z92" s="273">
        <v>90</v>
      </c>
      <c r="AA92" s="274" t="s">
        <v>258</v>
      </c>
      <c r="AB92" s="275" t="s">
        <v>430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258</v>
      </c>
      <c r="AH92" s="275" t="s">
        <v>431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X93" s="30"/>
      <c r="Y93" s="30"/>
      <c r="Z93" s="273"/>
      <c r="AA93" s="274" t="s">
        <v>259</v>
      </c>
      <c r="AB93" s="298" t="s">
        <v>432</v>
      </c>
      <c r="AC93" s="299">
        <v>17</v>
      </c>
      <c r="AD93" s="300">
        <v>537.5</v>
      </c>
      <c r="AE93" s="301">
        <v>39005</v>
      </c>
      <c r="AF93" s="278"/>
      <c r="AG93" s="274" t="s">
        <v>259</v>
      </c>
      <c r="AH93" s="282" t="s">
        <v>431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1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X94" s="30"/>
      <c r="Y94" s="30"/>
      <c r="Z94" s="280"/>
      <c r="AA94" s="281" t="s">
        <v>260</v>
      </c>
      <c r="AB94" s="282" t="s">
        <v>435</v>
      </c>
      <c r="AC94" s="281">
        <v>18</v>
      </c>
      <c r="AD94" s="283">
        <v>125</v>
      </c>
      <c r="AE94" s="284">
        <v>39558</v>
      </c>
      <c r="AF94" s="285"/>
      <c r="AG94" s="281" t="s">
        <v>260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X95" s="30"/>
      <c r="Y95" s="30"/>
      <c r="Z95" s="267"/>
      <c r="AA95" s="268" t="s">
        <v>256</v>
      </c>
      <c r="AB95" s="303" t="s">
        <v>430</v>
      </c>
      <c r="AC95" s="304">
        <v>18</v>
      </c>
      <c r="AD95" s="325">
        <v>210</v>
      </c>
      <c r="AE95" s="306">
        <v>38207</v>
      </c>
      <c r="AF95" s="278"/>
      <c r="AG95" s="268" t="s">
        <v>256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X96" s="30"/>
      <c r="Y96" s="30"/>
      <c r="Z96" s="273"/>
      <c r="AA96" s="274" t="s">
        <v>257</v>
      </c>
      <c r="AB96" s="275" t="s">
        <v>436</v>
      </c>
      <c r="AC96" s="274">
        <v>18</v>
      </c>
      <c r="AD96" s="297">
        <v>130</v>
      </c>
      <c r="AE96" s="277">
        <v>38333</v>
      </c>
      <c r="AF96" s="278"/>
      <c r="AG96" s="274" t="s">
        <v>257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23" t="s">
        <v>438</v>
      </c>
      <c r="J97" s="22">
        <v>23</v>
      </c>
      <c r="K97" s="24">
        <v>67.5</v>
      </c>
      <c r="L97" s="25">
        <v>44842</v>
      </c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 t="s">
        <v>438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258</v>
      </c>
      <c r="AB97" s="275" t="s">
        <v>436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258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1" t="s">
        <v>438</v>
      </c>
      <c r="J98" s="27">
        <v>23</v>
      </c>
      <c r="K98" s="4">
        <v>50</v>
      </c>
      <c r="L98" s="30">
        <v>44842</v>
      </c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 t="s">
        <v>438</v>
      </c>
      <c r="V98" s="27">
        <v>23</v>
      </c>
      <c r="W98" s="4">
        <v>50</v>
      </c>
      <c r="X98" s="30">
        <v>44842</v>
      </c>
      <c r="Y98" s="30"/>
      <c r="Z98" s="273"/>
      <c r="AA98" s="274" t="s">
        <v>259</v>
      </c>
      <c r="AB98" s="275" t="s">
        <v>436</v>
      </c>
      <c r="AC98" s="274">
        <v>18</v>
      </c>
      <c r="AD98" s="297">
        <v>580</v>
      </c>
      <c r="AE98" s="277">
        <v>38333</v>
      </c>
      <c r="AF98" s="278"/>
      <c r="AG98" s="274" t="s">
        <v>259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1" t="s">
        <v>440</v>
      </c>
      <c r="D99" s="27">
        <v>20</v>
      </c>
      <c r="E99" s="4">
        <v>180</v>
      </c>
      <c r="F99" s="30">
        <v>44485</v>
      </c>
      <c r="G99" s="31">
        <v>47</v>
      </c>
      <c r="H99" s="27" t="s">
        <v>258</v>
      </c>
      <c r="I99" s="1" t="s">
        <v>438</v>
      </c>
      <c r="J99" s="27">
        <v>23</v>
      </c>
      <c r="K99" s="4">
        <v>82.5</v>
      </c>
      <c r="L99" s="30">
        <v>44842</v>
      </c>
      <c r="M99" s="28">
        <v>59</v>
      </c>
      <c r="N99" s="27" t="s">
        <v>258</v>
      </c>
      <c r="O99" s="1" t="s">
        <v>440</v>
      </c>
      <c r="P99" s="27">
        <v>20</v>
      </c>
      <c r="Q99" s="4">
        <v>180</v>
      </c>
      <c r="R99" s="30">
        <v>44485</v>
      </c>
      <c r="S99" s="31">
        <v>47</v>
      </c>
      <c r="T99" s="27" t="s">
        <v>258</v>
      </c>
      <c r="U99" s="1" t="s">
        <v>438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260</v>
      </c>
      <c r="AB99" s="309" t="s">
        <v>441</v>
      </c>
      <c r="AC99" s="33">
        <v>18</v>
      </c>
      <c r="AD99" s="310">
        <v>135</v>
      </c>
      <c r="AE99" s="311">
        <v>39348</v>
      </c>
      <c r="AF99" s="285"/>
      <c r="AG99" s="281" t="s">
        <v>260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1" t="s">
        <v>440</v>
      </c>
      <c r="D100" s="27">
        <v>20</v>
      </c>
      <c r="E100" s="4">
        <v>432.5</v>
      </c>
      <c r="F100" s="30">
        <v>44485</v>
      </c>
      <c r="G100" s="31"/>
      <c r="H100" s="27" t="s">
        <v>259</v>
      </c>
      <c r="I100" s="1" t="s">
        <v>438</v>
      </c>
      <c r="J100" s="27">
        <v>23</v>
      </c>
      <c r="K100" s="4">
        <v>200</v>
      </c>
      <c r="L100" s="30">
        <v>44842</v>
      </c>
      <c r="M100" s="28"/>
      <c r="N100" s="27" t="s">
        <v>259</v>
      </c>
      <c r="O100" s="1" t="s">
        <v>440</v>
      </c>
      <c r="P100" s="27">
        <v>20</v>
      </c>
      <c r="Q100" s="4">
        <v>432.5</v>
      </c>
      <c r="R100" s="30">
        <v>44485</v>
      </c>
      <c r="S100" s="31"/>
      <c r="T100" s="27" t="s">
        <v>259</v>
      </c>
      <c r="U100" s="1" t="s">
        <v>438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256</v>
      </c>
      <c r="AB100" s="330" t="s">
        <v>383</v>
      </c>
      <c r="AC100" s="22">
        <v>17</v>
      </c>
      <c r="AD100" s="331">
        <v>220</v>
      </c>
      <c r="AE100" s="332">
        <v>38109</v>
      </c>
      <c r="AF100" s="272"/>
      <c r="AG100" s="268" t="s">
        <v>256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23</v>
      </c>
      <c r="K101" s="13">
        <v>80</v>
      </c>
      <c r="L101" s="35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257</v>
      </c>
      <c r="AB101" s="275" t="s">
        <v>383</v>
      </c>
      <c r="AC101" s="274">
        <v>17</v>
      </c>
      <c r="AD101" s="297">
        <v>130</v>
      </c>
      <c r="AE101" s="277">
        <v>38144</v>
      </c>
      <c r="AF101" s="278"/>
      <c r="AG101" s="274" t="s">
        <v>257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1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1" t="s">
        <v>557</v>
      </c>
      <c r="J102" s="27">
        <v>20</v>
      </c>
      <c r="K102" s="4">
        <v>65</v>
      </c>
      <c r="L102" s="30">
        <v>44870</v>
      </c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 t="s">
        <v>557</v>
      </c>
      <c r="V102" s="27">
        <v>20</v>
      </c>
      <c r="W102" s="4">
        <v>65</v>
      </c>
      <c r="X102" s="30">
        <v>44870</v>
      </c>
      <c r="Y102" s="30"/>
      <c r="Z102" s="273">
        <v>110</v>
      </c>
      <c r="AA102" s="274" t="s">
        <v>258</v>
      </c>
      <c r="AB102" s="275" t="s">
        <v>383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258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1" t="s">
        <v>557</v>
      </c>
      <c r="J103" s="27">
        <v>20</v>
      </c>
      <c r="K103" s="4">
        <v>32.5</v>
      </c>
      <c r="L103" s="30">
        <v>44870</v>
      </c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 t="s">
        <v>557</v>
      </c>
      <c r="V103" s="27">
        <v>20</v>
      </c>
      <c r="W103" s="4">
        <v>32.5</v>
      </c>
      <c r="X103" s="30">
        <v>44870</v>
      </c>
      <c r="Y103" s="30"/>
      <c r="Z103" s="273"/>
      <c r="AA103" s="274" t="s">
        <v>259</v>
      </c>
      <c r="AB103" s="275" t="s">
        <v>383</v>
      </c>
      <c r="AC103" s="274">
        <v>17</v>
      </c>
      <c r="AD103" s="297">
        <v>570</v>
      </c>
      <c r="AE103" s="277">
        <v>38109</v>
      </c>
      <c r="AF103" s="278"/>
      <c r="AG103" s="274" t="s">
        <v>259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1" t="s">
        <v>557</v>
      </c>
      <c r="J104" s="27">
        <v>20</v>
      </c>
      <c r="K104" s="4">
        <v>90</v>
      </c>
      <c r="L104" s="30">
        <v>44870</v>
      </c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 t="s">
        <v>557</v>
      </c>
      <c r="V104" s="27">
        <v>20</v>
      </c>
      <c r="W104" s="4">
        <v>90</v>
      </c>
      <c r="X104" s="30">
        <v>44870</v>
      </c>
      <c r="Y104" s="30"/>
      <c r="Z104" s="280"/>
      <c r="AA104" s="281" t="s">
        <v>260</v>
      </c>
      <c r="AB104" s="282"/>
      <c r="AC104" s="281"/>
      <c r="AD104" s="324"/>
      <c r="AE104" s="284"/>
      <c r="AF104" s="285"/>
      <c r="AG104" s="281" t="s">
        <v>260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1" t="s">
        <v>557</v>
      </c>
      <c r="J105" s="27">
        <v>20</v>
      </c>
      <c r="K105" s="4">
        <v>187.5</v>
      </c>
      <c r="L105" s="30" t="s">
        <v>456</v>
      </c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 t="s">
        <v>557</v>
      </c>
      <c r="V105" s="27">
        <v>20</v>
      </c>
      <c r="W105" s="4">
        <v>187.5</v>
      </c>
      <c r="X105" s="30" t="s">
        <v>456</v>
      </c>
      <c r="Y105" s="30"/>
      <c r="Z105" s="267"/>
      <c r="AA105" s="268" t="s">
        <v>256</v>
      </c>
      <c r="AB105" s="303" t="s">
        <v>383</v>
      </c>
      <c r="AC105" s="304">
        <v>18</v>
      </c>
      <c r="AD105" s="325">
        <v>232.5</v>
      </c>
      <c r="AE105" s="306">
        <v>38333</v>
      </c>
      <c r="AF105" s="278"/>
      <c r="AG105" s="268" t="s">
        <v>256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257</v>
      </c>
      <c r="AB106" s="275" t="s">
        <v>383</v>
      </c>
      <c r="AC106" s="274">
        <v>18</v>
      </c>
      <c r="AD106" s="297">
        <v>125</v>
      </c>
      <c r="AE106" s="277">
        <v>38333</v>
      </c>
      <c r="AF106" s="278"/>
      <c r="AG106" s="274" t="s">
        <v>257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57" t="s">
        <v>304</v>
      </c>
      <c r="D107" s="22">
        <v>23</v>
      </c>
      <c r="E107" s="24">
        <v>252.5</v>
      </c>
      <c r="F107" s="25">
        <v>44870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304</v>
      </c>
      <c r="P107" s="22">
        <v>23</v>
      </c>
      <c r="Q107" s="24">
        <v>252.5</v>
      </c>
      <c r="R107" s="25">
        <v>44870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258</v>
      </c>
      <c r="AB107" s="275" t="s">
        <v>383</v>
      </c>
      <c r="AC107" s="274">
        <v>18</v>
      </c>
      <c r="AD107" s="297">
        <v>220</v>
      </c>
      <c r="AE107" s="277">
        <v>38333</v>
      </c>
      <c r="AF107" s="545" t="s">
        <v>445</v>
      </c>
      <c r="AG107" s="274" t="s">
        <v>258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309</v>
      </c>
      <c r="J108" s="27">
        <v>18</v>
      </c>
      <c r="K108" s="4">
        <v>82.5</v>
      </c>
      <c r="L108" s="30">
        <v>44870</v>
      </c>
      <c r="M108" s="28"/>
      <c r="N108" s="27" t="s">
        <v>257</v>
      </c>
      <c r="O108" s="29" t="s">
        <v>304</v>
      </c>
      <c r="P108" s="27">
        <v>23</v>
      </c>
      <c r="Q108" s="4">
        <v>157.5</v>
      </c>
      <c r="R108" s="30">
        <v>44870</v>
      </c>
      <c r="S108" s="31"/>
      <c r="T108" s="27" t="s">
        <v>257</v>
      </c>
      <c r="U108" s="1" t="s">
        <v>309</v>
      </c>
      <c r="V108" s="27">
        <v>18</v>
      </c>
      <c r="W108" s="4">
        <v>82.5</v>
      </c>
      <c r="X108" s="30">
        <v>44870</v>
      </c>
      <c r="Y108" s="30"/>
      <c r="Z108" s="273"/>
      <c r="AA108" s="274" t="s">
        <v>259</v>
      </c>
      <c r="AB108" s="275" t="s">
        <v>383</v>
      </c>
      <c r="AC108" s="274">
        <v>18</v>
      </c>
      <c r="AD108" s="297">
        <v>577.5</v>
      </c>
      <c r="AE108" s="277">
        <v>38333</v>
      </c>
      <c r="AF108" s="278"/>
      <c r="AG108" s="274" t="s">
        <v>259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258</v>
      </c>
      <c r="C109" s="29" t="s">
        <v>304</v>
      </c>
      <c r="D109" s="27">
        <v>23</v>
      </c>
      <c r="E109" s="4">
        <v>280</v>
      </c>
      <c r="F109" s="30">
        <v>44870</v>
      </c>
      <c r="G109" s="31">
        <v>57</v>
      </c>
      <c r="H109" s="27" t="s">
        <v>258</v>
      </c>
      <c r="I109" s="1" t="s">
        <v>309</v>
      </c>
      <c r="J109" s="27">
        <v>18</v>
      </c>
      <c r="K109" s="4">
        <v>120</v>
      </c>
      <c r="L109" s="30">
        <v>44870</v>
      </c>
      <c r="M109" s="28">
        <v>74</v>
      </c>
      <c r="N109" s="27" t="s">
        <v>258</v>
      </c>
      <c r="O109" s="29" t="s">
        <v>304</v>
      </c>
      <c r="P109" s="27">
        <v>23</v>
      </c>
      <c r="Q109" s="4">
        <v>280</v>
      </c>
      <c r="R109" s="30">
        <v>44870</v>
      </c>
      <c r="S109" s="31">
        <v>57</v>
      </c>
      <c r="T109" s="27" t="s">
        <v>258</v>
      </c>
      <c r="U109" s="1" t="s">
        <v>309</v>
      </c>
      <c r="V109" s="27">
        <v>18</v>
      </c>
      <c r="W109" s="4">
        <v>120</v>
      </c>
      <c r="X109" s="30">
        <v>44870</v>
      </c>
      <c r="Y109" s="30"/>
      <c r="Z109" s="280"/>
      <c r="AA109" s="281" t="s">
        <v>260</v>
      </c>
      <c r="AB109" s="309" t="s">
        <v>447</v>
      </c>
      <c r="AC109" s="33">
        <v>16</v>
      </c>
      <c r="AD109" s="310">
        <v>100</v>
      </c>
      <c r="AE109" s="311">
        <v>38963</v>
      </c>
      <c r="AF109" s="285"/>
      <c r="AG109" s="281" t="s">
        <v>260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29" t="s">
        <v>304</v>
      </c>
      <c r="D110" s="27">
        <v>23</v>
      </c>
      <c r="E110" s="4">
        <v>690</v>
      </c>
      <c r="F110" s="30" t="s">
        <v>448</v>
      </c>
      <c r="G110" s="31"/>
      <c r="H110" s="27" t="s">
        <v>259</v>
      </c>
      <c r="I110" s="1" t="s">
        <v>309</v>
      </c>
      <c r="J110" s="27">
        <v>18</v>
      </c>
      <c r="K110" s="4">
        <v>292.5</v>
      </c>
      <c r="L110" s="30">
        <v>44870</v>
      </c>
      <c r="M110" s="28"/>
      <c r="N110" s="27" t="s">
        <v>259</v>
      </c>
      <c r="O110" s="29" t="s">
        <v>304</v>
      </c>
      <c r="P110" s="27">
        <v>23</v>
      </c>
      <c r="Q110" s="4">
        <v>690</v>
      </c>
      <c r="R110" s="30" t="s">
        <v>448</v>
      </c>
      <c r="S110" s="31"/>
      <c r="T110" s="27" t="s">
        <v>259</v>
      </c>
      <c r="U110" s="1" t="s">
        <v>309</v>
      </c>
      <c r="V110" s="27">
        <v>18</v>
      </c>
      <c r="W110" s="4">
        <v>292.5</v>
      </c>
      <c r="X110" s="30">
        <v>44870</v>
      </c>
      <c r="Y110" s="30"/>
      <c r="Z110" s="267"/>
      <c r="AA110" s="268" t="s">
        <v>256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309</v>
      </c>
      <c r="J111" s="33">
        <v>18</v>
      </c>
      <c r="K111" s="13">
        <v>82.5</v>
      </c>
      <c r="L111" s="35">
        <v>44870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309</v>
      </c>
      <c r="V111" s="33">
        <v>18</v>
      </c>
      <c r="W111" s="13">
        <v>82.5</v>
      </c>
      <c r="X111" s="35">
        <v>44870</v>
      </c>
      <c r="Y111" s="30"/>
      <c r="Z111" s="273"/>
      <c r="AA111" s="274" t="s">
        <v>257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22" t="s">
        <v>326</v>
      </c>
      <c r="D112" s="27">
        <v>23</v>
      </c>
      <c r="E112" s="4">
        <v>250</v>
      </c>
      <c r="F112" s="30">
        <v>44486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326</v>
      </c>
      <c r="P112" s="27">
        <v>23</v>
      </c>
      <c r="Q112" s="4">
        <v>250</v>
      </c>
      <c r="R112" s="30">
        <v>44486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3" t="s">
        <v>395</v>
      </c>
      <c r="AA112" s="274" t="s">
        <v>258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309</v>
      </c>
      <c r="J113" s="27">
        <v>19</v>
      </c>
      <c r="K113" s="4">
        <v>82.5</v>
      </c>
      <c r="L113" s="30">
        <v>45002</v>
      </c>
      <c r="M113" s="28"/>
      <c r="N113" s="27" t="s">
        <v>257</v>
      </c>
      <c r="O113" s="27" t="s">
        <v>451</v>
      </c>
      <c r="P113" s="27">
        <v>21</v>
      </c>
      <c r="Q113" s="4">
        <v>175</v>
      </c>
      <c r="R113" s="30">
        <v>44184</v>
      </c>
      <c r="S113" s="31"/>
      <c r="T113" s="27" t="s">
        <v>257</v>
      </c>
      <c r="U113" s="29" t="s">
        <v>309</v>
      </c>
      <c r="V113" s="27">
        <v>19</v>
      </c>
      <c r="W113" s="4">
        <v>82.5</v>
      </c>
      <c r="X113" s="30">
        <v>45002</v>
      </c>
      <c r="Y113" s="30"/>
      <c r="Z113" s="273"/>
      <c r="AA113" s="274" t="s">
        <v>259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1" t="s">
        <v>304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304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260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1" t="s">
        <v>304</v>
      </c>
      <c r="D115" s="27">
        <v>23</v>
      </c>
      <c r="E115" s="4">
        <v>675</v>
      </c>
      <c r="F115" s="30">
        <v>44696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304</v>
      </c>
      <c r="P115" s="27">
        <v>23</v>
      </c>
      <c r="Q115" s="4">
        <v>675</v>
      </c>
      <c r="R115" s="30">
        <v>44696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292" t="s">
        <v>427</v>
      </c>
      <c r="AA115" s="293"/>
      <c r="AB115" s="294"/>
      <c r="AC115" s="293"/>
      <c r="AD115" s="293"/>
      <c r="AE115" s="263" t="s">
        <v>271</v>
      </c>
      <c r="AF115" s="295" t="s">
        <v>428</v>
      </c>
      <c r="AG115" s="293"/>
      <c r="AH115" s="294"/>
      <c r="AI115" s="293"/>
      <c r="AJ115" s="293"/>
      <c r="AK115" s="263" t="s">
        <v>271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33" t="s">
        <v>260</v>
      </c>
      <c r="U116" s="50" t="s">
        <v>309</v>
      </c>
      <c r="V116" s="33">
        <v>19</v>
      </c>
      <c r="W116" s="13">
        <v>75</v>
      </c>
      <c r="X116" s="35">
        <v>44954</v>
      </c>
      <c r="Y116" s="108"/>
      <c r="Z116" s="265" t="s">
        <v>272</v>
      </c>
      <c r="AA116" s="17" t="s">
        <v>273</v>
      </c>
      <c r="AB116" s="266" t="s">
        <v>274</v>
      </c>
      <c r="AC116" s="17" t="s">
        <v>275</v>
      </c>
      <c r="AD116" s="19" t="s">
        <v>276</v>
      </c>
      <c r="AE116" s="20" t="s">
        <v>277</v>
      </c>
      <c r="AF116" s="265" t="s">
        <v>272</v>
      </c>
      <c r="AG116" s="17" t="s">
        <v>273</v>
      </c>
      <c r="AH116" s="266" t="s">
        <v>274</v>
      </c>
      <c r="AI116" s="17" t="s">
        <v>275</v>
      </c>
      <c r="AJ116" s="19" t="s">
        <v>276</v>
      </c>
      <c r="AK116" s="20" t="s">
        <v>277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7" t="s">
        <v>256</v>
      </c>
      <c r="I117" s="197" t="s">
        <v>346</v>
      </c>
      <c r="J117" s="313">
        <v>20</v>
      </c>
      <c r="K117" s="377">
        <v>87.5</v>
      </c>
      <c r="L117" s="378">
        <v>44870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197" t="s">
        <v>346</v>
      </c>
      <c r="V117" s="313">
        <v>20</v>
      </c>
      <c r="W117" s="377">
        <v>87.5</v>
      </c>
      <c r="X117" s="378">
        <v>44870</v>
      </c>
      <c r="Y117" s="30"/>
      <c r="Z117" s="267"/>
      <c r="AA117" s="268" t="s">
        <v>256</v>
      </c>
      <c r="AB117" s="303" t="s">
        <v>454</v>
      </c>
      <c r="AC117" s="304">
        <v>23</v>
      </c>
      <c r="AD117" s="305">
        <v>150</v>
      </c>
      <c r="AE117" s="306">
        <v>40027</v>
      </c>
      <c r="AF117" s="272"/>
      <c r="AG117" s="268" t="s">
        <v>256</v>
      </c>
      <c r="AH117" s="303" t="s">
        <v>296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97" t="s">
        <v>346</v>
      </c>
      <c r="J118" s="313">
        <v>20</v>
      </c>
      <c r="K118" s="377">
        <v>42.5</v>
      </c>
      <c r="L118" s="378">
        <v>44870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97" t="s">
        <v>346</v>
      </c>
      <c r="V118" s="313">
        <v>20</v>
      </c>
      <c r="W118" s="377">
        <v>42.5</v>
      </c>
      <c r="X118" s="378">
        <v>44870</v>
      </c>
      <c r="Y118" s="30"/>
      <c r="Z118" s="273"/>
      <c r="AA118" s="274" t="s">
        <v>257</v>
      </c>
      <c r="AB118" s="275" t="s">
        <v>455</v>
      </c>
      <c r="AC118" s="274">
        <v>20</v>
      </c>
      <c r="AD118" s="276">
        <v>85</v>
      </c>
      <c r="AE118" s="277">
        <v>40167</v>
      </c>
      <c r="AF118" s="278"/>
      <c r="AG118" s="274" t="s">
        <v>257</v>
      </c>
      <c r="AH118" s="275" t="s">
        <v>296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197" t="s">
        <v>346</v>
      </c>
      <c r="J119" s="313">
        <v>20</v>
      </c>
      <c r="K119" s="377">
        <v>115</v>
      </c>
      <c r="L119" s="378">
        <v>44870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197" t="s">
        <v>346</v>
      </c>
      <c r="V119" s="313">
        <v>20</v>
      </c>
      <c r="W119" s="377">
        <v>115</v>
      </c>
      <c r="X119" s="378">
        <v>44870</v>
      </c>
      <c r="Y119" s="30"/>
      <c r="Z119" s="273">
        <v>52</v>
      </c>
      <c r="AA119" s="274" t="s">
        <v>258</v>
      </c>
      <c r="AB119" s="275" t="s">
        <v>404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258</v>
      </c>
      <c r="AH119" s="275" t="s">
        <v>296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97" t="s">
        <v>346</v>
      </c>
      <c r="J120" s="313">
        <v>20</v>
      </c>
      <c r="K120" s="377">
        <v>245</v>
      </c>
      <c r="L120" s="378" t="s">
        <v>456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97" t="s">
        <v>346</v>
      </c>
      <c r="V120" s="313">
        <v>20</v>
      </c>
      <c r="W120" s="377">
        <v>245</v>
      </c>
      <c r="X120" s="378" t="s">
        <v>456</v>
      </c>
      <c r="Y120" s="30"/>
      <c r="Z120" s="273"/>
      <c r="AA120" s="274" t="s">
        <v>259</v>
      </c>
      <c r="AB120" s="298" t="s">
        <v>454</v>
      </c>
      <c r="AC120" s="299">
        <v>23</v>
      </c>
      <c r="AD120" s="308">
        <v>375</v>
      </c>
      <c r="AE120" s="301">
        <v>40027</v>
      </c>
      <c r="AF120" s="278"/>
      <c r="AG120" s="274" t="s">
        <v>259</v>
      </c>
      <c r="AH120" s="298" t="s">
        <v>296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364" t="s">
        <v>346</v>
      </c>
      <c r="J121" s="365">
        <v>21</v>
      </c>
      <c r="K121" s="366">
        <v>55</v>
      </c>
      <c r="L121" s="367">
        <v>45137</v>
      </c>
      <c r="M121" s="32"/>
      <c r="N121" s="33" t="s">
        <v>260</v>
      </c>
      <c r="O121" s="88" t="s">
        <v>457</v>
      </c>
      <c r="P121" s="84">
        <v>21</v>
      </c>
      <c r="Q121" s="86">
        <v>190</v>
      </c>
      <c r="R121" s="87">
        <v>45137</v>
      </c>
      <c r="S121" s="36"/>
      <c r="T121" s="33" t="s">
        <v>260</v>
      </c>
      <c r="U121" s="364" t="s">
        <v>346</v>
      </c>
      <c r="V121" s="365">
        <v>21</v>
      </c>
      <c r="W121" s="366">
        <v>55</v>
      </c>
      <c r="X121" s="367">
        <v>45137</v>
      </c>
      <c r="Y121" s="30"/>
      <c r="Z121" s="280"/>
      <c r="AA121" s="281" t="s">
        <v>260</v>
      </c>
      <c r="AB121" s="282" t="s">
        <v>458</v>
      </c>
      <c r="AC121" s="281">
        <v>20</v>
      </c>
      <c r="AD121" s="283">
        <v>100</v>
      </c>
      <c r="AE121" s="284">
        <v>38841</v>
      </c>
      <c r="AF121" s="285"/>
      <c r="AG121" s="281" t="s">
        <v>260</v>
      </c>
      <c r="AH121" s="282" t="s">
        <v>296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267"/>
      <c r="AA122" s="268" t="s">
        <v>256</v>
      </c>
      <c r="AB122" s="269" t="s">
        <v>459</v>
      </c>
      <c r="AC122" s="268">
        <v>21</v>
      </c>
      <c r="AD122" s="270">
        <v>170</v>
      </c>
      <c r="AE122" s="271">
        <v>38136</v>
      </c>
      <c r="AF122" s="272"/>
      <c r="AG122" s="268" t="s">
        <v>256</v>
      </c>
      <c r="AH122" s="269" t="s">
        <v>296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  <c r="Y123" s="30"/>
      <c r="Z123" s="273"/>
      <c r="AA123" s="274" t="s">
        <v>257</v>
      </c>
      <c r="AB123" s="275" t="s">
        <v>295</v>
      </c>
      <c r="AC123" s="274">
        <v>22</v>
      </c>
      <c r="AD123" s="276">
        <v>130</v>
      </c>
      <c r="AE123" s="277">
        <v>40027</v>
      </c>
      <c r="AF123" s="278"/>
      <c r="AG123" s="274" t="s">
        <v>257</v>
      </c>
      <c r="AH123" s="275" t="s">
        <v>296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1"/>
      <c r="V124" s="27"/>
      <c r="X124" s="30"/>
      <c r="Y124" s="30"/>
      <c r="Z124" s="273">
        <v>56</v>
      </c>
      <c r="AA124" s="274" t="s">
        <v>258</v>
      </c>
      <c r="AB124" s="275" t="s">
        <v>295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258</v>
      </c>
      <c r="AH124" s="275" t="s">
        <v>296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  <c r="Y125" s="30"/>
      <c r="Z125" s="273"/>
      <c r="AA125" s="274" t="s">
        <v>259</v>
      </c>
      <c r="AB125" s="275" t="s">
        <v>459</v>
      </c>
      <c r="AC125" s="274">
        <v>21</v>
      </c>
      <c r="AD125" s="276">
        <v>450</v>
      </c>
      <c r="AE125" s="277">
        <v>38136</v>
      </c>
      <c r="AF125" s="278"/>
      <c r="AG125" s="274" t="s">
        <v>259</v>
      </c>
      <c r="AH125" s="275" t="s">
        <v>296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280"/>
      <c r="AA126" s="281" t="s">
        <v>260</v>
      </c>
      <c r="AB126" s="309" t="s">
        <v>295</v>
      </c>
      <c r="AC126" s="33">
        <v>22</v>
      </c>
      <c r="AD126" s="310">
        <v>130</v>
      </c>
      <c r="AE126" s="311">
        <v>40027</v>
      </c>
      <c r="AF126" s="285"/>
      <c r="AG126" s="281" t="s">
        <v>260</v>
      </c>
      <c r="AH126" s="309" t="s">
        <v>296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267"/>
      <c r="AA127" s="268" t="s">
        <v>256</v>
      </c>
      <c r="AB127" s="303" t="s">
        <v>411</v>
      </c>
      <c r="AC127" s="304">
        <v>20</v>
      </c>
      <c r="AD127" s="305">
        <v>190</v>
      </c>
      <c r="AE127" s="306">
        <v>39922</v>
      </c>
      <c r="AF127" s="272"/>
      <c r="AG127" s="268" t="s">
        <v>256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1" t="s">
        <v>461</v>
      </c>
      <c r="P128" s="27">
        <v>20</v>
      </c>
      <c r="Q128" s="4">
        <v>172.5</v>
      </c>
      <c r="R128" s="30">
        <v>44870</v>
      </c>
      <c r="S128" s="31"/>
      <c r="T128" s="27" t="s">
        <v>257</v>
      </c>
      <c r="V128" s="42"/>
      <c r="X128" s="30"/>
      <c r="Y128" s="30"/>
      <c r="Z128" s="273"/>
      <c r="AA128" s="274" t="s">
        <v>257</v>
      </c>
      <c r="AB128" s="275" t="s">
        <v>295</v>
      </c>
      <c r="AC128" s="274">
        <v>21</v>
      </c>
      <c r="AD128" s="276">
        <v>120</v>
      </c>
      <c r="AE128" s="277">
        <v>39789</v>
      </c>
      <c r="AF128" s="278"/>
      <c r="AG128" s="274" t="s">
        <v>257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1" t="s">
        <v>461</v>
      </c>
      <c r="P129" s="27">
        <v>20</v>
      </c>
      <c r="Q129" s="4">
        <v>260</v>
      </c>
      <c r="R129" s="30">
        <v>44870</v>
      </c>
      <c r="S129" s="31">
        <v>84</v>
      </c>
      <c r="T129" s="27" t="s">
        <v>258</v>
      </c>
      <c r="V129" s="42"/>
      <c r="X129" s="30"/>
      <c r="Y129" s="30"/>
      <c r="Z129" s="273">
        <v>60</v>
      </c>
      <c r="AA129" s="274" t="s">
        <v>258</v>
      </c>
      <c r="AB129" s="275" t="s">
        <v>411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258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1" t="s">
        <v>461</v>
      </c>
      <c r="P130" s="27">
        <v>20</v>
      </c>
      <c r="Q130" s="4">
        <v>692.5</v>
      </c>
      <c r="R130" s="30">
        <v>44870</v>
      </c>
      <c r="S130" s="31"/>
      <c r="T130" s="27" t="s">
        <v>259</v>
      </c>
      <c r="V130" s="42"/>
      <c r="X130" s="30"/>
      <c r="Y130" s="30"/>
      <c r="Z130" s="273"/>
      <c r="AA130" s="274" t="s">
        <v>259</v>
      </c>
      <c r="AB130" s="298" t="s">
        <v>411</v>
      </c>
      <c r="AC130" s="299">
        <v>20</v>
      </c>
      <c r="AD130" s="308">
        <v>505</v>
      </c>
      <c r="AE130" s="301">
        <v>39922</v>
      </c>
      <c r="AF130" s="278"/>
      <c r="AG130" s="274" t="s">
        <v>259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461</v>
      </c>
      <c r="P131" s="33">
        <v>20</v>
      </c>
      <c r="Q131" s="13">
        <v>172.5</v>
      </c>
      <c r="R131" s="35">
        <v>44870</v>
      </c>
      <c r="S131" s="36"/>
      <c r="T131" s="33" t="s">
        <v>260</v>
      </c>
      <c r="V131" s="42"/>
      <c r="X131" s="30"/>
      <c r="Y131" s="30"/>
      <c r="Z131" s="280"/>
      <c r="AA131" s="281" t="s">
        <v>260</v>
      </c>
      <c r="AB131" s="282" t="s">
        <v>317</v>
      </c>
      <c r="AC131" s="281">
        <v>22</v>
      </c>
      <c r="AD131" s="283">
        <v>128</v>
      </c>
      <c r="AE131" s="284">
        <v>38067</v>
      </c>
      <c r="AF131" s="285"/>
      <c r="AG131" s="281" t="s">
        <v>260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23" t="s">
        <v>359</v>
      </c>
      <c r="D132" s="22">
        <v>22</v>
      </c>
      <c r="E132" s="24">
        <v>230</v>
      </c>
      <c r="F132" s="25">
        <v>44696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23" t="s">
        <v>359</v>
      </c>
      <c r="P132" s="22">
        <v>22</v>
      </c>
      <c r="Q132" s="24">
        <v>230</v>
      </c>
      <c r="R132" s="25">
        <v>44696</v>
      </c>
      <c r="S132" s="31"/>
      <c r="T132" s="22" t="s">
        <v>256</v>
      </c>
      <c r="U132" s="69"/>
      <c r="V132" s="68"/>
      <c r="W132" s="24"/>
      <c r="X132" s="25"/>
      <c r="Y132" s="30"/>
      <c r="Z132" s="267"/>
      <c r="AA132" s="268" t="s">
        <v>256</v>
      </c>
      <c r="AB132" s="269" t="s">
        <v>462</v>
      </c>
      <c r="AC132" s="268">
        <v>22</v>
      </c>
      <c r="AD132" s="270">
        <v>190</v>
      </c>
      <c r="AE132" s="271">
        <v>35218</v>
      </c>
      <c r="AF132" s="278"/>
      <c r="AG132" s="268" t="s">
        <v>256</v>
      </c>
      <c r="AH132" s="269" t="s">
        <v>423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1" t="s">
        <v>359</v>
      </c>
      <c r="D133" s="27">
        <v>22</v>
      </c>
      <c r="E133" s="4">
        <v>230</v>
      </c>
      <c r="F133" s="30">
        <v>44696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1" t="s">
        <v>359</v>
      </c>
      <c r="P133" s="27">
        <v>22</v>
      </c>
      <c r="Q133" s="4">
        <v>230</v>
      </c>
      <c r="R133" s="30">
        <v>44696</v>
      </c>
      <c r="S133" s="31"/>
      <c r="T133" s="27" t="s">
        <v>257</v>
      </c>
      <c r="V133" s="42"/>
      <c r="X133" s="30"/>
      <c r="Y133" s="30"/>
      <c r="Z133" s="273"/>
      <c r="AA133" s="274" t="s">
        <v>257</v>
      </c>
      <c r="AB133" s="275" t="s">
        <v>463</v>
      </c>
      <c r="AC133" s="274">
        <v>22</v>
      </c>
      <c r="AD133" s="276">
        <v>117.5</v>
      </c>
      <c r="AE133" s="277">
        <v>39362</v>
      </c>
      <c r="AF133" s="278"/>
      <c r="AG133" s="274" t="s">
        <v>257</v>
      </c>
      <c r="AH133" s="275" t="s">
        <v>423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1" t="s">
        <v>359</v>
      </c>
      <c r="D134" s="27">
        <v>22</v>
      </c>
      <c r="E134" s="4">
        <v>205</v>
      </c>
      <c r="F134" s="30">
        <v>44696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1" t="s">
        <v>359</v>
      </c>
      <c r="P134" s="27">
        <v>22</v>
      </c>
      <c r="Q134" s="4">
        <v>205</v>
      </c>
      <c r="R134" s="30">
        <v>44696</v>
      </c>
      <c r="S134" s="31" t="s">
        <v>265</v>
      </c>
      <c r="T134" s="27" t="s">
        <v>258</v>
      </c>
      <c r="V134" s="42"/>
      <c r="X134" s="30"/>
      <c r="Y134" s="30"/>
      <c r="Z134" s="286">
        <v>67.5</v>
      </c>
      <c r="AA134" s="274" t="s">
        <v>258</v>
      </c>
      <c r="AB134" s="275" t="s">
        <v>462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258</v>
      </c>
      <c r="AH134" s="275" t="s">
        <v>423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1" t="s">
        <v>359</v>
      </c>
      <c r="D135" s="27">
        <v>22</v>
      </c>
      <c r="E135" s="4">
        <v>665</v>
      </c>
      <c r="F135" s="30">
        <v>44696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1" t="s">
        <v>359</v>
      </c>
      <c r="P135" s="27">
        <v>22</v>
      </c>
      <c r="Q135" s="4">
        <v>665</v>
      </c>
      <c r="R135" s="30">
        <v>44696</v>
      </c>
      <c r="S135" s="31"/>
      <c r="T135" s="27" t="s">
        <v>259</v>
      </c>
      <c r="V135" s="42"/>
      <c r="X135" s="30"/>
      <c r="Y135" s="30"/>
      <c r="Z135" s="273"/>
      <c r="AA135" s="274" t="s">
        <v>259</v>
      </c>
      <c r="AB135" s="275" t="s">
        <v>462</v>
      </c>
      <c r="AC135" s="274">
        <v>22</v>
      </c>
      <c r="AD135" s="276">
        <v>495</v>
      </c>
      <c r="AE135" s="277">
        <v>35218</v>
      </c>
      <c r="AF135" s="278"/>
      <c r="AG135" s="274" t="s">
        <v>259</v>
      </c>
      <c r="AH135" s="298" t="s">
        <v>423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4" t="s">
        <v>359</v>
      </c>
      <c r="D136" s="33">
        <v>21</v>
      </c>
      <c r="E136" s="13">
        <v>380.5</v>
      </c>
      <c r="F136" s="35">
        <v>44381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4" t="s">
        <v>359</v>
      </c>
      <c r="P136" s="33">
        <v>21</v>
      </c>
      <c r="Q136" s="13">
        <v>250</v>
      </c>
      <c r="R136" s="35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280"/>
      <c r="AA136" s="281" t="s">
        <v>260</v>
      </c>
      <c r="AB136" s="309" t="s">
        <v>317</v>
      </c>
      <c r="AC136" s="33">
        <v>21</v>
      </c>
      <c r="AD136" s="310">
        <v>122.5</v>
      </c>
      <c r="AE136" s="311">
        <v>37661</v>
      </c>
      <c r="AF136" s="285"/>
      <c r="AG136" s="281" t="s">
        <v>260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267"/>
      <c r="AA137" s="268" t="s">
        <v>256</v>
      </c>
      <c r="AB137" s="303" t="s">
        <v>467</v>
      </c>
      <c r="AC137" s="304">
        <v>20</v>
      </c>
      <c r="AD137" s="305">
        <v>230</v>
      </c>
      <c r="AE137" s="306">
        <v>40167</v>
      </c>
      <c r="AF137" s="272"/>
      <c r="AG137" s="268" t="s">
        <v>256</v>
      </c>
      <c r="AH137" s="303" t="s">
        <v>468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273"/>
      <c r="AA138" s="274" t="s">
        <v>257</v>
      </c>
      <c r="AB138" s="275" t="s">
        <v>341</v>
      </c>
      <c r="AC138" s="274">
        <v>23</v>
      </c>
      <c r="AD138" s="276">
        <v>180</v>
      </c>
      <c r="AE138" s="277">
        <v>34553</v>
      </c>
      <c r="AF138" s="278"/>
      <c r="AG138" s="274" t="s">
        <v>257</v>
      </c>
      <c r="AH138" s="275" t="s">
        <v>468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256</v>
      </c>
      <c r="C139" s="1" t="s">
        <v>287</v>
      </c>
      <c r="D139" s="27">
        <v>45</v>
      </c>
      <c r="E139" s="78">
        <v>172.5</v>
      </c>
      <c r="F139" s="40">
        <v>45124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45</v>
      </c>
      <c r="Q139" s="78">
        <v>172.5</v>
      </c>
      <c r="R139" s="40">
        <v>45124</v>
      </c>
      <c r="S139" s="26"/>
      <c r="T139" s="27" t="s">
        <v>256</v>
      </c>
      <c r="U139" s="57" t="s">
        <v>281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258</v>
      </c>
      <c r="AB139" s="275" t="s">
        <v>467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258</v>
      </c>
      <c r="AH139" s="275" t="s">
        <v>468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259</v>
      </c>
      <c r="AB140" s="298" t="s">
        <v>467</v>
      </c>
      <c r="AC140" s="299">
        <v>20</v>
      </c>
      <c r="AD140" s="308">
        <v>650</v>
      </c>
      <c r="AE140" s="301">
        <v>40167</v>
      </c>
      <c r="AF140" s="278"/>
      <c r="AG140" s="274" t="s">
        <v>259</v>
      </c>
      <c r="AH140" s="275" t="s">
        <v>468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1" t="s">
        <v>287</v>
      </c>
      <c r="D141" s="27">
        <v>45</v>
      </c>
      <c r="E141" s="78">
        <v>212.5</v>
      </c>
      <c r="F141" s="79">
        <v>45124</v>
      </c>
      <c r="G141" s="31">
        <v>47</v>
      </c>
      <c r="H141" s="27" t="s">
        <v>258</v>
      </c>
      <c r="I141" s="29" t="s">
        <v>281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258</v>
      </c>
      <c r="O141" s="1" t="s">
        <v>287</v>
      </c>
      <c r="P141" s="27">
        <v>45</v>
      </c>
      <c r="Q141" s="78">
        <v>212.5</v>
      </c>
      <c r="R141" s="79">
        <v>45124</v>
      </c>
      <c r="S141" s="31">
        <v>47</v>
      </c>
      <c r="T141" s="27" t="s">
        <v>258</v>
      </c>
      <c r="U141" s="29" t="s">
        <v>281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260</v>
      </c>
      <c r="AB141" s="282" t="s">
        <v>360</v>
      </c>
      <c r="AC141" s="281">
        <v>23</v>
      </c>
      <c r="AD141" s="283">
        <v>180</v>
      </c>
      <c r="AE141" s="284">
        <v>39788</v>
      </c>
      <c r="AF141" s="285"/>
      <c r="AG141" s="281" t="s">
        <v>260</v>
      </c>
      <c r="AH141" s="309" t="s">
        <v>426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1" t="s">
        <v>287</v>
      </c>
      <c r="D142" s="27">
        <v>45</v>
      </c>
      <c r="E142" s="78">
        <v>490</v>
      </c>
      <c r="F142" s="79">
        <v>45124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27">
        <v>45</v>
      </c>
      <c r="Q142" s="78">
        <v>490</v>
      </c>
      <c r="R142" s="79">
        <v>45124</v>
      </c>
      <c r="S142" s="31"/>
      <c r="T142" s="27" t="s">
        <v>259</v>
      </c>
      <c r="U142" s="29" t="s">
        <v>281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256</v>
      </c>
      <c r="AB142" s="269" t="s">
        <v>462</v>
      </c>
      <c r="AC142" s="268">
        <v>23</v>
      </c>
      <c r="AD142" s="270">
        <v>220</v>
      </c>
      <c r="AE142" s="271">
        <v>35582</v>
      </c>
      <c r="AF142" s="278"/>
      <c r="AG142" s="268" t="s">
        <v>256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1" t="s">
        <v>469</v>
      </c>
      <c r="D143" s="27">
        <v>43</v>
      </c>
      <c r="E143" s="4">
        <v>162.5</v>
      </c>
      <c r="F143" s="35">
        <v>44773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76">
        <v>44</v>
      </c>
      <c r="Q143" s="78">
        <v>135</v>
      </c>
      <c r="R143" s="87">
        <v>45137</v>
      </c>
      <c r="S143" s="36"/>
      <c r="T143" s="27" t="s">
        <v>260</v>
      </c>
      <c r="U143" s="50" t="s">
        <v>280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257</v>
      </c>
      <c r="AB143" s="275" t="s">
        <v>462</v>
      </c>
      <c r="AC143" s="274">
        <v>23</v>
      </c>
      <c r="AD143" s="276">
        <v>125</v>
      </c>
      <c r="AE143" s="277">
        <v>35582</v>
      </c>
      <c r="AF143" s="278"/>
      <c r="AG143" s="274" t="s">
        <v>257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281</v>
      </c>
      <c r="V144" s="22">
        <v>41</v>
      </c>
      <c r="W144" s="24">
        <v>127.5</v>
      </c>
      <c r="X144" s="25">
        <v>45003</v>
      </c>
      <c r="Y144" s="30"/>
      <c r="Z144" s="286">
        <v>82.5</v>
      </c>
      <c r="AA144" s="274" t="s">
        <v>258</v>
      </c>
      <c r="AB144" s="275" t="s">
        <v>462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258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259</v>
      </c>
      <c r="AB145" s="275" t="s">
        <v>462</v>
      </c>
      <c r="AC145" s="274">
        <v>23</v>
      </c>
      <c r="AD145" s="276">
        <v>595</v>
      </c>
      <c r="AE145" s="277">
        <v>35582</v>
      </c>
      <c r="AF145" s="278"/>
      <c r="AG145" s="274" t="s">
        <v>259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29" t="s">
        <v>281</v>
      </c>
      <c r="J146" s="27">
        <v>41</v>
      </c>
      <c r="K146" s="4">
        <v>162.5</v>
      </c>
      <c r="L146" s="30">
        <v>45003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281</v>
      </c>
      <c r="V146" s="27">
        <v>41</v>
      </c>
      <c r="W146" s="4">
        <v>162.5</v>
      </c>
      <c r="X146" s="30">
        <v>45003</v>
      </c>
      <c r="Y146" s="30"/>
      <c r="Z146" s="280"/>
      <c r="AA146" s="281" t="s">
        <v>260</v>
      </c>
      <c r="AB146" s="309" t="s">
        <v>360</v>
      </c>
      <c r="AC146" s="33">
        <v>23</v>
      </c>
      <c r="AD146" s="310">
        <v>210</v>
      </c>
      <c r="AE146" s="311">
        <v>39691</v>
      </c>
      <c r="AF146" s="285"/>
      <c r="AG146" s="281" t="s">
        <v>260</v>
      </c>
      <c r="AH146" s="282" t="s">
        <v>470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281</v>
      </c>
      <c r="V147" s="27">
        <v>41</v>
      </c>
      <c r="W147" s="4">
        <v>355</v>
      </c>
      <c r="X147" s="30">
        <v>45003</v>
      </c>
      <c r="Y147" s="30"/>
      <c r="Z147" s="267"/>
      <c r="AA147" s="268" t="s">
        <v>256</v>
      </c>
      <c r="AB147" s="303" t="s">
        <v>471</v>
      </c>
      <c r="AC147" s="304">
        <v>23</v>
      </c>
      <c r="AD147" s="305">
        <v>230</v>
      </c>
      <c r="AE147" s="306">
        <v>38144</v>
      </c>
      <c r="AF147" s="272"/>
      <c r="AG147" s="268" t="s">
        <v>256</v>
      </c>
      <c r="AH147" s="269" t="s">
        <v>431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257</v>
      </c>
      <c r="AB148" s="275" t="s">
        <v>432</v>
      </c>
      <c r="AC148" s="274">
        <v>18</v>
      </c>
      <c r="AD148" s="276">
        <v>160</v>
      </c>
      <c r="AE148" s="277">
        <v>39215</v>
      </c>
      <c r="AF148" s="278"/>
      <c r="AG148" s="274" t="s">
        <v>257</v>
      </c>
      <c r="AH148" s="275" t="s">
        <v>431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37">
        <v>61</v>
      </c>
      <c r="Q149" s="39">
        <v>230</v>
      </c>
      <c r="R149" s="79">
        <v>45124</v>
      </c>
      <c r="S149" s="26"/>
      <c r="T149" s="27" t="s">
        <v>256</v>
      </c>
      <c r="U149" s="1" t="s">
        <v>305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258</v>
      </c>
      <c r="AB149" s="275" t="s">
        <v>474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258</v>
      </c>
      <c r="AH149" s="275" t="s">
        <v>431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475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259</v>
      </c>
      <c r="AB150" s="298" t="s">
        <v>471</v>
      </c>
      <c r="AC150" s="299">
        <v>23</v>
      </c>
      <c r="AD150" s="308">
        <v>580</v>
      </c>
      <c r="AE150" s="301">
        <v>38144</v>
      </c>
      <c r="AF150" s="278"/>
      <c r="AG150" s="274" t="s">
        <v>259</v>
      </c>
      <c r="AH150" s="275" t="s">
        <v>431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260</v>
      </c>
      <c r="AB151" s="282" t="s">
        <v>476</v>
      </c>
      <c r="AC151" s="281">
        <v>22</v>
      </c>
      <c r="AD151" s="283">
        <v>190</v>
      </c>
      <c r="AE151" s="284">
        <v>39215</v>
      </c>
      <c r="AF151" s="285"/>
      <c r="AG151" s="281" t="s">
        <v>260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58</v>
      </c>
      <c r="Q152" s="4">
        <v>618</v>
      </c>
      <c r="R152" s="30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256</v>
      </c>
      <c r="AB152" s="269" t="s">
        <v>477</v>
      </c>
      <c r="AC152" s="268">
        <v>18</v>
      </c>
      <c r="AD152" s="270">
        <v>260</v>
      </c>
      <c r="AE152" s="271">
        <v>40167</v>
      </c>
      <c r="AF152" s="278"/>
      <c r="AG152" s="268" t="s">
        <v>256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33" t="s">
        <v>314</v>
      </c>
      <c r="D153" s="33">
        <v>41</v>
      </c>
      <c r="E153" s="13">
        <v>245</v>
      </c>
      <c r="F153" s="35">
        <v>44976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34" t="s">
        <v>315</v>
      </c>
      <c r="P153" s="27">
        <v>41</v>
      </c>
      <c r="Q153" s="4">
        <v>187.5</v>
      </c>
      <c r="R153" s="35">
        <v>44955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257</v>
      </c>
      <c r="AB153" s="275" t="s">
        <v>478</v>
      </c>
      <c r="AC153" s="274">
        <v>22</v>
      </c>
      <c r="AD153" s="276">
        <v>170</v>
      </c>
      <c r="AE153" s="277">
        <v>38137</v>
      </c>
      <c r="AF153" s="278"/>
      <c r="AG153" s="274" t="s">
        <v>257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258</v>
      </c>
      <c r="AB154" s="275" t="s">
        <v>477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258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1" t="s">
        <v>479</v>
      </c>
      <c r="D155" s="27">
        <v>43</v>
      </c>
      <c r="E155" s="4">
        <v>155</v>
      </c>
      <c r="F155" s="30" t="s">
        <v>279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1" t="s">
        <v>479</v>
      </c>
      <c r="P155" s="27">
        <v>43</v>
      </c>
      <c r="Q155" s="4">
        <v>155</v>
      </c>
      <c r="R155" s="30" t="s">
        <v>279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259</v>
      </c>
      <c r="AB155" s="275" t="s">
        <v>477</v>
      </c>
      <c r="AC155" s="274">
        <v>18</v>
      </c>
      <c r="AD155" s="276">
        <v>672.5</v>
      </c>
      <c r="AE155" s="277">
        <v>40167</v>
      </c>
      <c r="AF155" s="278"/>
      <c r="AG155" s="274" t="s">
        <v>259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260</v>
      </c>
      <c r="AB156" s="309" t="s">
        <v>476</v>
      </c>
      <c r="AC156" s="33">
        <v>23</v>
      </c>
      <c r="AD156" s="310">
        <v>230</v>
      </c>
      <c r="AE156" s="311">
        <v>39348</v>
      </c>
      <c r="AF156" s="285"/>
      <c r="AG156" s="281" t="s">
        <v>260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1" t="s">
        <v>475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475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256</v>
      </c>
      <c r="AB157" s="303" t="s">
        <v>480</v>
      </c>
      <c r="AC157" s="304">
        <v>21</v>
      </c>
      <c r="AD157" s="305">
        <v>270</v>
      </c>
      <c r="AE157" s="306">
        <v>38841</v>
      </c>
      <c r="AF157" s="272"/>
      <c r="AG157" s="268" t="s">
        <v>256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85" t="s">
        <v>556</v>
      </c>
      <c r="D158" s="84">
        <v>42</v>
      </c>
      <c r="E158" s="86">
        <v>165</v>
      </c>
      <c r="F158" s="87">
        <v>45137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85" t="s">
        <v>556</v>
      </c>
      <c r="P158" s="84">
        <v>42</v>
      </c>
      <c r="Q158" s="86">
        <v>165</v>
      </c>
      <c r="R158" s="87">
        <v>45137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257</v>
      </c>
      <c r="AB158" s="275" t="s">
        <v>480</v>
      </c>
      <c r="AC158" s="274">
        <v>21</v>
      </c>
      <c r="AD158" s="276">
        <v>170</v>
      </c>
      <c r="AE158" s="277">
        <v>38841</v>
      </c>
      <c r="AF158" s="278"/>
      <c r="AG158" s="274" t="s">
        <v>257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64"/>
      <c r="J159" s="52"/>
      <c r="L159" s="65"/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64"/>
      <c r="V159" s="52"/>
      <c r="W159" s="8"/>
      <c r="X159" s="65"/>
      <c r="Y159" s="30"/>
      <c r="Z159" s="273">
        <v>110</v>
      </c>
      <c r="AA159" s="274" t="s">
        <v>258</v>
      </c>
      <c r="AB159" s="275" t="s">
        <v>480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258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64"/>
      <c r="J160" s="52"/>
      <c r="L160" s="65"/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64"/>
      <c r="V160" s="52"/>
      <c r="W160" s="8"/>
      <c r="X160" s="65"/>
      <c r="Y160" s="30"/>
      <c r="Z160" s="273"/>
      <c r="AA160" s="274" t="s">
        <v>259</v>
      </c>
      <c r="AB160" s="298" t="s">
        <v>480</v>
      </c>
      <c r="AC160" s="299">
        <v>21</v>
      </c>
      <c r="AD160" s="308">
        <v>685</v>
      </c>
      <c r="AE160" s="301">
        <v>38865</v>
      </c>
      <c r="AF160" s="278"/>
      <c r="AG160" s="274" t="s">
        <v>259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64"/>
      <c r="J161" s="52"/>
      <c r="L161" s="65"/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64"/>
      <c r="V161" s="52"/>
      <c r="W161" s="8"/>
      <c r="X161" s="65"/>
      <c r="Y161" s="30"/>
      <c r="Z161" s="280"/>
      <c r="AA161" s="281" t="s">
        <v>260</v>
      </c>
      <c r="AB161" s="282" t="s">
        <v>385</v>
      </c>
      <c r="AC161" s="281">
        <v>20</v>
      </c>
      <c r="AD161" s="283">
        <v>155</v>
      </c>
      <c r="AE161" s="284">
        <v>39943</v>
      </c>
      <c r="AF161" s="285"/>
      <c r="AG161" s="281" t="s">
        <v>260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64"/>
      <c r="J162" s="52"/>
      <c r="L162" s="65"/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64"/>
      <c r="V162" s="52"/>
      <c r="W162" s="8"/>
      <c r="X162" s="65"/>
      <c r="Y162" s="30"/>
      <c r="Z162" s="267"/>
      <c r="AA162" s="268" t="s">
        <v>256</v>
      </c>
      <c r="AB162" s="269" t="s">
        <v>383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85" t="s">
        <v>481</v>
      </c>
      <c r="J163" s="84">
        <v>47</v>
      </c>
      <c r="K163" s="86">
        <v>47.5</v>
      </c>
      <c r="L163" s="87">
        <v>45137</v>
      </c>
      <c r="M163" s="32"/>
      <c r="N163" s="33" t="s">
        <v>260</v>
      </c>
      <c r="O163" s="85" t="s">
        <v>483</v>
      </c>
      <c r="P163" s="84">
        <v>41</v>
      </c>
      <c r="Q163" s="86">
        <v>192.5</v>
      </c>
      <c r="R163" s="87">
        <v>45137</v>
      </c>
      <c r="S163" s="36"/>
      <c r="T163" s="33" t="s">
        <v>260</v>
      </c>
      <c r="U163" s="85" t="s">
        <v>481</v>
      </c>
      <c r="V163" s="84">
        <v>47</v>
      </c>
      <c r="W163" s="86">
        <v>47.5</v>
      </c>
      <c r="X163" s="87">
        <v>45137</v>
      </c>
      <c r="Y163" s="30"/>
      <c r="Z163" s="273"/>
      <c r="AA163" s="274" t="s">
        <v>257</v>
      </c>
      <c r="AB163" s="275" t="s">
        <v>385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26"/>
      <c r="T164" s="27" t="s">
        <v>256</v>
      </c>
      <c r="U164" s="1"/>
      <c r="V164" s="27"/>
      <c r="X164" s="30"/>
      <c r="Y164" s="30"/>
      <c r="Z164" s="273">
        <v>125</v>
      </c>
      <c r="AA164" s="274" t="s">
        <v>258</v>
      </c>
      <c r="AB164" s="275" t="s">
        <v>383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1"/>
      <c r="J165" s="27"/>
      <c r="K165" s="4"/>
      <c r="L165" s="30"/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/>
      <c r="V165" s="27"/>
      <c r="X165" s="30"/>
      <c r="Y165" s="30"/>
      <c r="Z165" s="273"/>
      <c r="AA165" s="274" t="s">
        <v>259</v>
      </c>
      <c r="AB165" s="275" t="s">
        <v>385</v>
      </c>
      <c r="AC165" s="274">
        <v>21</v>
      </c>
      <c r="AD165" s="276">
        <v>600</v>
      </c>
      <c r="AE165" s="277">
        <v>40167</v>
      </c>
      <c r="AF165" s="295" t="s">
        <v>428</v>
      </c>
      <c r="AG165" s="17"/>
      <c r="AH165" s="316"/>
      <c r="AI165" s="317"/>
      <c r="AJ165" s="318"/>
      <c r="AK165" s="319" t="s">
        <v>388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29" t="s">
        <v>355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29" t="s">
        <v>355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258</v>
      </c>
      <c r="U166" s="1"/>
      <c r="V166" s="27"/>
      <c r="X166" s="30"/>
      <c r="Y166" s="30"/>
      <c r="Z166" s="280"/>
      <c r="AA166" s="281" t="s">
        <v>260</v>
      </c>
      <c r="AB166" s="309" t="s">
        <v>385</v>
      </c>
      <c r="AC166" s="33">
        <v>21</v>
      </c>
      <c r="AD166" s="310">
        <v>190</v>
      </c>
      <c r="AE166" s="284">
        <v>40167</v>
      </c>
      <c r="AF166" s="265" t="s">
        <v>272</v>
      </c>
      <c r="AG166" s="17" t="s">
        <v>273</v>
      </c>
      <c r="AH166" s="266" t="s">
        <v>274</v>
      </c>
      <c r="AI166" s="17" t="s">
        <v>275</v>
      </c>
      <c r="AJ166" s="19" t="s">
        <v>276</v>
      </c>
      <c r="AK166" s="20" t="s">
        <v>277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29" t="s">
        <v>355</v>
      </c>
      <c r="P167" s="27">
        <v>42</v>
      </c>
      <c r="Q167" s="4">
        <v>711</v>
      </c>
      <c r="R167" s="30">
        <v>45004</v>
      </c>
      <c r="S167" s="31"/>
      <c r="T167" s="27" t="s">
        <v>259</v>
      </c>
      <c r="U167" s="1"/>
      <c r="V167" s="27"/>
      <c r="X167" s="30"/>
      <c r="Y167" s="30"/>
      <c r="Z167" s="267"/>
      <c r="AA167" s="268" t="s">
        <v>256</v>
      </c>
      <c r="AB167" s="269"/>
      <c r="AC167" s="268"/>
      <c r="AD167" s="270"/>
      <c r="AE167" s="271"/>
      <c r="AF167" s="26"/>
      <c r="AG167" s="22" t="s">
        <v>256</v>
      </c>
      <c r="AH167" s="23" t="s">
        <v>320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34" t="s">
        <v>347</v>
      </c>
      <c r="P168" s="33">
        <v>40</v>
      </c>
      <c r="Q168" s="13">
        <v>215</v>
      </c>
      <c r="R168" s="30">
        <v>44353</v>
      </c>
      <c r="S168" s="36"/>
      <c r="T168" s="27" t="s">
        <v>260</v>
      </c>
      <c r="U168" s="50" t="s">
        <v>366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257</v>
      </c>
      <c r="AB168" s="275"/>
      <c r="AC168" s="274"/>
      <c r="AD168" s="276"/>
      <c r="AE168" s="277"/>
      <c r="AF168" s="31"/>
      <c r="AG168" s="27" t="s">
        <v>257</v>
      </c>
      <c r="AH168" s="1" t="s">
        <v>320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484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3" t="s">
        <v>395</v>
      </c>
      <c r="AA169" s="274" t="s">
        <v>258</v>
      </c>
      <c r="AB169" s="275"/>
      <c r="AC169" s="274"/>
      <c r="AD169" s="276"/>
      <c r="AE169" s="277"/>
      <c r="AF169" s="289" t="s">
        <v>396</v>
      </c>
      <c r="AG169" s="27" t="s">
        <v>258</v>
      </c>
      <c r="AH169" s="1" t="s">
        <v>320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 t="s">
        <v>366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259</v>
      </c>
      <c r="AB170" s="275"/>
      <c r="AC170" s="274"/>
      <c r="AD170" s="276"/>
      <c r="AE170" s="277"/>
      <c r="AF170" s="31"/>
      <c r="AG170" s="27" t="s">
        <v>259</v>
      </c>
      <c r="AH170" s="1" t="s">
        <v>320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1" t="s">
        <v>484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258</v>
      </c>
      <c r="U171" s="1" t="s">
        <v>366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260</v>
      </c>
      <c r="AB171" s="282"/>
      <c r="AC171" s="281"/>
      <c r="AD171" s="290"/>
      <c r="AE171" s="284"/>
      <c r="AF171" s="291"/>
      <c r="AG171" s="33" t="s">
        <v>260</v>
      </c>
      <c r="AH171" s="34" t="s">
        <v>320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1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1" t="s">
        <v>366</v>
      </c>
      <c r="V172" s="27">
        <v>52</v>
      </c>
      <c r="W172" s="4">
        <v>295</v>
      </c>
      <c r="X172" s="30">
        <v>43427</v>
      </c>
      <c r="Y172" s="108"/>
      <c r="Z172" s="261" t="s">
        <v>464</v>
      </c>
      <c r="AA172" s="69"/>
      <c r="AB172" s="302"/>
      <c r="AC172" s="69"/>
      <c r="AD172" s="69"/>
      <c r="AE172" s="263" t="s">
        <v>271</v>
      </c>
      <c r="AF172" s="264" t="s">
        <v>465</v>
      </c>
      <c r="AG172" s="69"/>
      <c r="AH172" s="302"/>
      <c r="AI172" s="69"/>
      <c r="AJ172" s="69"/>
      <c r="AK172" s="263" t="s">
        <v>271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85" t="s">
        <v>368</v>
      </c>
      <c r="P173" s="84">
        <v>42</v>
      </c>
      <c r="Q173" s="86">
        <v>195</v>
      </c>
      <c r="R173" s="87">
        <v>45137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265" t="s">
        <v>272</v>
      </c>
      <c r="AA173" s="17" t="s">
        <v>273</v>
      </c>
      <c r="AB173" s="266" t="s">
        <v>274</v>
      </c>
      <c r="AC173" s="17" t="s">
        <v>275</v>
      </c>
      <c r="AD173" s="19" t="s">
        <v>276</v>
      </c>
      <c r="AE173" s="20" t="s">
        <v>277</v>
      </c>
      <c r="AF173" s="265" t="s">
        <v>272</v>
      </c>
      <c r="AG173" s="17" t="s">
        <v>273</v>
      </c>
      <c r="AH173" s="266" t="s">
        <v>274</v>
      </c>
      <c r="AI173" s="17" t="s">
        <v>275</v>
      </c>
      <c r="AJ173" s="19" t="s">
        <v>276</v>
      </c>
      <c r="AK173" s="20" t="s">
        <v>277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37">
        <v>47</v>
      </c>
      <c r="E174" s="39">
        <v>235</v>
      </c>
      <c r="F174" s="40">
        <v>45125</v>
      </c>
      <c r="G174" s="31"/>
      <c r="H174" s="22" t="s">
        <v>256</v>
      </c>
      <c r="I174" s="23" t="s">
        <v>370</v>
      </c>
      <c r="J174" s="22">
        <v>47</v>
      </c>
      <c r="K174" s="24">
        <v>85</v>
      </c>
      <c r="L174" s="381" t="s">
        <v>279</v>
      </c>
      <c r="M174" s="28"/>
      <c r="N174" s="22" t="s">
        <v>256</v>
      </c>
      <c r="O174" s="23" t="s">
        <v>486</v>
      </c>
      <c r="P174" s="37">
        <v>47</v>
      </c>
      <c r="Q174" s="39">
        <v>235</v>
      </c>
      <c r="R174" s="40">
        <v>45125</v>
      </c>
      <c r="S174" s="31"/>
      <c r="T174" s="22" t="s">
        <v>256</v>
      </c>
      <c r="U174" s="23" t="s">
        <v>370</v>
      </c>
      <c r="V174" s="22">
        <v>47</v>
      </c>
      <c r="W174" s="24">
        <v>85</v>
      </c>
      <c r="X174" s="381" t="s">
        <v>279</v>
      </c>
      <c r="Y174" s="30"/>
      <c r="Z174" s="267"/>
      <c r="AA174" s="268" t="s">
        <v>256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1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1" t="s">
        <v>370</v>
      </c>
      <c r="J175" s="27">
        <v>47</v>
      </c>
      <c r="K175" s="4">
        <v>52.5</v>
      </c>
      <c r="L175" s="30" t="s">
        <v>279</v>
      </c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U175" s="1" t="s">
        <v>370</v>
      </c>
      <c r="V175" s="27">
        <v>47</v>
      </c>
      <c r="W175" s="4">
        <v>52.5</v>
      </c>
      <c r="X175" s="30" t="s">
        <v>279</v>
      </c>
      <c r="Y175" s="30"/>
      <c r="Z175" s="273"/>
      <c r="AA175" s="274" t="s">
        <v>257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1" t="s">
        <v>486</v>
      </c>
      <c r="D176" s="27">
        <v>46</v>
      </c>
      <c r="E176" s="4">
        <v>240</v>
      </c>
      <c r="F176" s="30">
        <v>44843</v>
      </c>
      <c r="G176" s="31" t="s">
        <v>265</v>
      </c>
      <c r="H176" s="27" t="s">
        <v>258</v>
      </c>
      <c r="I176" s="1" t="s">
        <v>370</v>
      </c>
      <c r="J176" s="27">
        <v>47</v>
      </c>
      <c r="K176" s="4">
        <v>100</v>
      </c>
      <c r="L176" s="30" t="s">
        <v>279</v>
      </c>
      <c r="M176" s="28" t="s">
        <v>247</v>
      </c>
      <c r="N176" s="27" t="s">
        <v>258</v>
      </c>
      <c r="O176" s="1" t="s">
        <v>486</v>
      </c>
      <c r="P176" s="27">
        <v>46</v>
      </c>
      <c r="Q176" s="4">
        <v>240</v>
      </c>
      <c r="R176" s="30">
        <v>44843</v>
      </c>
      <c r="S176" s="31" t="s">
        <v>265</v>
      </c>
      <c r="T176" s="27" t="s">
        <v>258</v>
      </c>
      <c r="U176" s="1" t="s">
        <v>370</v>
      </c>
      <c r="V176" s="27">
        <v>47</v>
      </c>
      <c r="W176" s="4">
        <v>100</v>
      </c>
      <c r="X176" s="30" t="s">
        <v>279</v>
      </c>
      <c r="Y176" s="30"/>
      <c r="Z176" s="273">
        <v>52</v>
      </c>
      <c r="AA176" s="274" t="s">
        <v>258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1" t="s">
        <v>489</v>
      </c>
      <c r="D177" s="27">
        <v>47</v>
      </c>
      <c r="E177" s="4">
        <v>610</v>
      </c>
      <c r="F177" s="30" t="s">
        <v>279</v>
      </c>
      <c r="G177" s="31"/>
      <c r="H177" s="27" t="s">
        <v>259</v>
      </c>
      <c r="I177" s="1" t="s">
        <v>370</v>
      </c>
      <c r="J177" s="27">
        <v>47</v>
      </c>
      <c r="K177" s="4">
        <v>237.5</v>
      </c>
      <c r="L177" s="30" t="s">
        <v>279</v>
      </c>
      <c r="M177" s="28"/>
      <c r="N177" s="27" t="s">
        <v>259</v>
      </c>
      <c r="O177" s="1" t="s">
        <v>489</v>
      </c>
      <c r="P177" s="27">
        <v>47</v>
      </c>
      <c r="Q177" s="4">
        <v>610</v>
      </c>
      <c r="R177" s="30" t="s">
        <v>279</v>
      </c>
      <c r="S177" s="31"/>
      <c r="T177" s="27" t="s">
        <v>259</v>
      </c>
      <c r="U177" s="1" t="s">
        <v>370</v>
      </c>
      <c r="V177" s="27">
        <v>47</v>
      </c>
      <c r="W177" s="4">
        <v>237.5</v>
      </c>
      <c r="X177" s="30" t="s">
        <v>279</v>
      </c>
      <c r="Y177" s="30"/>
      <c r="Z177" s="273"/>
      <c r="AA177" s="274" t="s">
        <v>259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280"/>
      <c r="AA178" s="281" t="s">
        <v>260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267"/>
      <c r="AA179" s="268" t="s">
        <v>256</v>
      </c>
      <c r="AB179" s="269" t="s">
        <v>493</v>
      </c>
      <c r="AC179" s="268">
        <v>45</v>
      </c>
      <c r="AD179" s="270">
        <v>140</v>
      </c>
      <c r="AE179" s="271">
        <v>35526</v>
      </c>
      <c r="AF179" s="272"/>
      <c r="AG179" s="268" t="s">
        <v>256</v>
      </c>
      <c r="AH179" s="269" t="s">
        <v>494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273"/>
      <c r="AA180" s="274" t="s">
        <v>257</v>
      </c>
      <c r="AB180" s="275" t="s">
        <v>495</v>
      </c>
      <c r="AC180" s="274">
        <v>52</v>
      </c>
      <c r="AD180" s="276">
        <v>110</v>
      </c>
      <c r="AE180" s="277">
        <v>36688</v>
      </c>
      <c r="AF180" s="278"/>
      <c r="AG180" s="274" t="s">
        <v>257</v>
      </c>
      <c r="AH180" s="275" t="s">
        <v>298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256</v>
      </c>
      <c r="C181" s="1" t="s">
        <v>496</v>
      </c>
      <c r="D181" s="76">
        <v>61</v>
      </c>
      <c r="E181" s="78">
        <v>150</v>
      </c>
      <c r="F181" s="40">
        <v>45124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496</v>
      </c>
      <c r="P181" s="76">
        <v>61</v>
      </c>
      <c r="Q181" s="78">
        <v>150</v>
      </c>
      <c r="R181" s="40">
        <v>45124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258</v>
      </c>
      <c r="AB181" s="275" t="s">
        <v>497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258</v>
      </c>
      <c r="AH181" s="275" t="s">
        <v>298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1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259</v>
      </c>
      <c r="AB182" s="298" t="s">
        <v>497</v>
      </c>
      <c r="AC182" s="299">
        <v>57</v>
      </c>
      <c r="AD182" s="308">
        <v>402.5</v>
      </c>
      <c r="AE182" s="301">
        <v>36688</v>
      </c>
      <c r="AF182" s="278"/>
      <c r="AG182" s="274" t="s">
        <v>259</v>
      </c>
      <c r="AH182" s="275" t="s">
        <v>494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1" t="s">
        <v>499</v>
      </c>
      <c r="D183" s="76">
        <v>66</v>
      </c>
      <c r="E183" s="78">
        <v>192.5</v>
      </c>
      <c r="F183" s="79">
        <v>45124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499</v>
      </c>
      <c r="P183" s="76">
        <v>66</v>
      </c>
      <c r="Q183" s="78">
        <v>192.5</v>
      </c>
      <c r="R183" s="79">
        <v>45124</v>
      </c>
      <c r="S183" s="31">
        <v>47</v>
      </c>
      <c r="T183" s="27" t="s">
        <v>258</v>
      </c>
      <c r="U183" s="29" t="s">
        <v>280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260</v>
      </c>
      <c r="AB183" s="282" t="s">
        <v>495</v>
      </c>
      <c r="AC183" s="281">
        <v>55</v>
      </c>
      <c r="AD183" s="283">
        <v>120</v>
      </c>
      <c r="AE183" s="284">
        <v>37808</v>
      </c>
      <c r="AF183" s="285"/>
      <c r="AG183" s="281" t="s">
        <v>260</v>
      </c>
      <c r="AH183" s="282" t="s">
        <v>298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1" t="s">
        <v>499</v>
      </c>
      <c r="D184" s="76">
        <v>66</v>
      </c>
      <c r="E184" s="78">
        <v>425</v>
      </c>
      <c r="F184" s="79">
        <v>45124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499</v>
      </c>
      <c r="P184" s="76">
        <v>66</v>
      </c>
      <c r="Q184" s="78">
        <v>425</v>
      </c>
      <c r="R184" s="79">
        <v>45124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256</v>
      </c>
      <c r="AB184" s="303" t="s">
        <v>500</v>
      </c>
      <c r="AC184" s="304">
        <v>40</v>
      </c>
      <c r="AD184" s="305">
        <v>152.5</v>
      </c>
      <c r="AE184" s="306">
        <v>39908</v>
      </c>
      <c r="AF184" s="272"/>
      <c r="AG184" s="268" t="s">
        <v>256</v>
      </c>
      <c r="AH184" s="303" t="s">
        <v>293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257</v>
      </c>
      <c r="AB185" s="275" t="s">
        <v>500</v>
      </c>
      <c r="AC185" s="274">
        <v>40</v>
      </c>
      <c r="AD185" s="276">
        <v>105</v>
      </c>
      <c r="AE185" s="277">
        <v>39908</v>
      </c>
      <c r="AF185" s="278"/>
      <c r="AG185" s="274" t="s">
        <v>257</v>
      </c>
      <c r="AH185" s="275" t="s">
        <v>293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258</v>
      </c>
      <c r="AB186" s="275" t="s">
        <v>307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258</v>
      </c>
      <c r="AH186" s="275" t="s">
        <v>293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259</v>
      </c>
      <c r="AB187" s="275" t="s">
        <v>307</v>
      </c>
      <c r="AC187" s="274">
        <v>47</v>
      </c>
      <c r="AD187" s="276">
        <v>445</v>
      </c>
      <c r="AE187" s="277">
        <v>38270</v>
      </c>
      <c r="AF187" s="278"/>
      <c r="AG187" s="274" t="s">
        <v>259</v>
      </c>
      <c r="AH187" s="298" t="s">
        <v>293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260</v>
      </c>
      <c r="AB188" s="309" t="s">
        <v>501</v>
      </c>
      <c r="AC188" s="33">
        <v>67</v>
      </c>
      <c r="AD188" s="310">
        <v>142.5</v>
      </c>
      <c r="AE188" s="311">
        <v>38494</v>
      </c>
      <c r="AF188" s="285"/>
      <c r="AG188" s="281" t="s">
        <v>260</v>
      </c>
      <c r="AH188" s="282" t="s">
        <v>293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256</v>
      </c>
      <c r="AB189" s="269" t="s">
        <v>330</v>
      </c>
      <c r="AC189" s="268">
        <v>42</v>
      </c>
      <c r="AD189" s="270">
        <v>205</v>
      </c>
      <c r="AE189" s="271">
        <v>36632</v>
      </c>
      <c r="AF189" s="278"/>
      <c r="AG189" s="268" t="s">
        <v>256</v>
      </c>
      <c r="AH189" s="269" t="s">
        <v>335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257</v>
      </c>
      <c r="AB190" s="275" t="s">
        <v>330</v>
      </c>
      <c r="AC190" s="274">
        <v>42</v>
      </c>
      <c r="AD190" s="276">
        <v>155</v>
      </c>
      <c r="AE190" s="277">
        <v>36632</v>
      </c>
      <c r="AF190" s="278"/>
      <c r="AG190" s="274" t="s">
        <v>257</v>
      </c>
      <c r="AH190" s="275" t="s">
        <v>335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37">
        <v>61</v>
      </c>
      <c r="Q191" s="39">
        <v>230</v>
      </c>
      <c r="R191" s="79">
        <v>45124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258</v>
      </c>
      <c r="AB191" s="275" t="s">
        <v>330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258</v>
      </c>
      <c r="AH191" s="275" t="s">
        <v>293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259</v>
      </c>
      <c r="AB192" s="298" t="s">
        <v>330</v>
      </c>
      <c r="AC192" s="299">
        <v>42</v>
      </c>
      <c r="AD192" s="308">
        <v>590</v>
      </c>
      <c r="AE192" s="301">
        <v>36632</v>
      </c>
      <c r="AF192" s="278"/>
      <c r="AG192" s="274" t="s">
        <v>259</v>
      </c>
      <c r="AH192" s="275" t="s">
        <v>335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260</v>
      </c>
      <c r="AB193" s="282" t="s">
        <v>472</v>
      </c>
      <c r="AC193" s="281">
        <v>42</v>
      </c>
      <c r="AD193" s="283">
        <v>160</v>
      </c>
      <c r="AE193" s="284">
        <v>38438</v>
      </c>
      <c r="AF193" s="285"/>
      <c r="AG193" s="281" t="s">
        <v>260</v>
      </c>
      <c r="AH193" s="309" t="s">
        <v>335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256</v>
      </c>
      <c r="AB194" s="303" t="s">
        <v>302</v>
      </c>
      <c r="AC194" s="304">
        <v>47</v>
      </c>
      <c r="AD194" s="305">
        <v>265</v>
      </c>
      <c r="AE194" s="306">
        <v>39991</v>
      </c>
      <c r="AF194" s="272"/>
      <c r="AG194" s="268" t="s">
        <v>256</v>
      </c>
      <c r="AH194" s="303" t="s">
        <v>504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505</v>
      </c>
      <c r="P195" s="27">
        <v>52</v>
      </c>
      <c r="Q195" s="4">
        <v>145</v>
      </c>
      <c r="R195" s="35">
        <v>44773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257</v>
      </c>
      <c r="AB195" s="275" t="s">
        <v>302</v>
      </c>
      <c r="AC195" s="274">
        <v>47</v>
      </c>
      <c r="AD195" s="276">
        <v>185</v>
      </c>
      <c r="AE195" s="277">
        <v>39991</v>
      </c>
      <c r="AF195" s="278"/>
      <c r="AG195" s="274" t="s">
        <v>257</v>
      </c>
      <c r="AH195" s="275" t="s">
        <v>504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258</v>
      </c>
      <c r="AB196" s="275" t="s">
        <v>302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258</v>
      </c>
      <c r="AH196" s="275" t="s">
        <v>293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1" t="s">
        <v>507</v>
      </c>
      <c r="D197" s="27">
        <v>53</v>
      </c>
      <c r="E197" s="4">
        <v>130</v>
      </c>
      <c r="F197" s="30">
        <v>44486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507</v>
      </c>
      <c r="P197" s="27">
        <v>53</v>
      </c>
      <c r="Q197" s="4">
        <v>130</v>
      </c>
      <c r="R197" s="30">
        <v>44486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259</v>
      </c>
      <c r="AB197" s="282" t="s">
        <v>302</v>
      </c>
      <c r="AC197" s="281">
        <v>47</v>
      </c>
      <c r="AD197" s="290">
        <v>720</v>
      </c>
      <c r="AE197" s="284">
        <v>39991</v>
      </c>
      <c r="AF197" s="278"/>
      <c r="AG197" s="274" t="s">
        <v>259</v>
      </c>
      <c r="AH197" s="298" t="s">
        <v>293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260</v>
      </c>
      <c r="AB198" s="316" t="s">
        <v>302</v>
      </c>
      <c r="AC198" s="17">
        <v>47</v>
      </c>
      <c r="AD198" s="318">
        <v>185</v>
      </c>
      <c r="AE198" s="334">
        <v>39991</v>
      </c>
      <c r="AF198" s="285"/>
      <c r="AG198" s="281" t="s">
        <v>260</v>
      </c>
      <c r="AH198" s="282" t="s">
        <v>335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256</v>
      </c>
      <c r="AB199" s="269" t="s">
        <v>351</v>
      </c>
      <c r="AC199" s="268">
        <v>54</v>
      </c>
      <c r="AD199" s="270">
        <v>275</v>
      </c>
      <c r="AE199" s="271">
        <v>38634</v>
      </c>
      <c r="AF199" s="278"/>
      <c r="AG199" s="268" t="s">
        <v>256</v>
      </c>
      <c r="AH199" s="269" t="s">
        <v>293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257</v>
      </c>
      <c r="AB200" s="275" t="s">
        <v>354</v>
      </c>
      <c r="AC200" s="274">
        <v>55</v>
      </c>
      <c r="AD200" s="276">
        <v>220.5</v>
      </c>
      <c r="AE200" s="277">
        <v>38480</v>
      </c>
      <c r="AF200" s="278"/>
      <c r="AG200" s="274" t="s">
        <v>257</v>
      </c>
      <c r="AH200" s="275" t="s">
        <v>293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1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1" t="s">
        <v>506</v>
      </c>
      <c r="J201" s="27">
        <v>55</v>
      </c>
      <c r="K201" s="4">
        <v>100</v>
      </c>
      <c r="L201" s="381" t="s">
        <v>279</v>
      </c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1" t="s">
        <v>506</v>
      </c>
      <c r="V201" s="27">
        <v>55</v>
      </c>
      <c r="W201" s="4">
        <v>100</v>
      </c>
      <c r="X201" s="381" t="s">
        <v>279</v>
      </c>
      <c r="Y201" s="30"/>
      <c r="Z201" s="286">
        <v>82.5</v>
      </c>
      <c r="AA201" s="274" t="s">
        <v>258</v>
      </c>
      <c r="AB201" s="275" t="s">
        <v>367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258</v>
      </c>
      <c r="AH201" s="275" t="s">
        <v>293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1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1" t="s">
        <v>506</v>
      </c>
      <c r="J202" s="27">
        <v>55</v>
      </c>
      <c r="K202" s="4">
        <v>50</v>
      </c>
      <c r="L202" s="30" t="s">
        <v>279</v>
      </c>
      <c r="M202" s="28"/>
      <c r="N202" s="27" t="s">
        <v>257</v>
      </c>
      <c r="O202" s="1" t="s">
        <v>345</v>
      </c>
      <c r="P202" s="27">
        <v>52</v>
      </c>
      <c r="Q202" s="81">
        <v>162.5</v>
      </c>
      <c r="R202" s="30">
        <v>44760</v>
      </c>
      <c r="S202" s="31"/>
      <c r="T202" s="27" t="s">
        <v>257</v>
      </c>
      <c r="U202" s="1" t="s">
        <v>506</v>
      </c>
      <c r="V202" s="27">
        <v>55</v>
      </c>
      <c r="W202" s="4">
        <v>50</v>
      </c>
      <c r="X202" s="30" t="s">
        <v>279</v>
      </c>
      <c r="Y202" s="30"/>
      <c r="Z202" s="273"/>
      <c r="AA202" s="274" t="s">
        <v>259</v>
      </c>
      <c r="AB202" s="298" t="s">
        <v>367</v>
      </c>
      <c r="AC202" s="299">
        <v>40</v>
      </c>
      <c r="AD202" s="308">
        <v>705</v>
      </c>
      <c r="AE202" s="301">
        <v>35910</v>
      </c>
      <c r="AF202" s="278"/>
      <c r="AG202" s="274" t="s">
        <v>259</v>
      </c>
      <c r="AH202" s="275" t="s">
        <v>293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1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1" t="s">
        <v>506</v>
      </c>
      <c r="J203" s="27">
        <v>55</v>
      </c>
      <c r="K203" s="4">
        <v>120</v>
      </c>
      <c r="L203" s="30" t="s">
        <v>279</v>
      </c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1" t="s">
        <v>506</v>
      </c>
      <c r="V203" s="27">
        <v>55</v>
      </c>
      <c r="W203" s="4">
        <v>120</v>
      </c>
      <c r="X203" s="30" t="s">
        <v>279</v>
      </c>
      <c r="Y203" s="30"/>
      <c r="Z203" s="280"/>
      <c r="AA203" s="281" t="s">
        <v>260</v>
      </c>
      <c r="AB203" s="282" t="s">
        <v>354</v>
      </c>
      <c r="AC203" s="281">
        <v>56</v>
      </c>
      <c r="AD203" s="283">
        <v>222.5</v>
      </c>
      <c r="AE203" s="284">
        <v>38494</v>
      </c>
      <c r="AF203" s="285"/>
      <c r="AG203" s="281" t="s">
        <v>260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1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1" t="s">
        <v>506</v>
      </c>
      <c r="J204" s="27">
        <v>55</v>
      </c>
      <c r="K204" s="4">
        <v>270</v>
      </c>
      <c r="L204" s="30" t="s">
        <v>279</v>
      </c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1" t="s">
        <v>506</v>
      </c>
      <c r="V204" s="27">
        <v>55</v>
      </c>
      <c r="W204" s="4">
        <v>270</v>
      </c>
      <c r="X204" s="30" t="s">
        <v>279</v>
      </c>
      <c r="Y204" s="30"/>
      <c r="Z204" s="267"/>
      <c r="AA204" s="268" t="s">
        <v>256</v>
      </c>
      <c r="AB204" s="303" t="s">
        <v>354</v>
      </c>
      <c r="AC204" s="304">
        <v>52</v>
      </c>
      <c r="AD204" s="305">
        <v>282.5</v>
      </c>
      <c r="AE204" s="306">
        <v>37444</v>
      </c>
      <c r="AF204" s="272"/>
      <c r="AG204" s="268" t="s">
        <v>256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54"/>
      <c r="V205" s="53"/>
      <c r="W205" s="55"/>
      <c r="X205" s="66"/>
      <c r="Y205" s="30"/>
      <c r="Z205" s="273"/>
      <c r="AA205" s="274" t="s">
        <v>257</v>
      </c>
      <c r="AB205" s="275" t="s">
        <v>354</v>
      </c>
      <c r="AC205" s="274">
        <v>53</v>
      </c>
      <c r="AD205" s="276">
        <v>233</v>
      </c>
      <c r="AE205" s="277">
        <v>37740</v>
      </c>
      <c r="AF205" s="278"/>
      <c r="AG205" s="274" t="s">
        <v>257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1"/>
      <c r="V206" s="27"/>
      <c r="X206" s="30"/>
      <c r="Y206" s="30"/>
      <c r="Z206" s="273">
        <v>90</v>
      </c>
      <c r="AA206" s="274" t="s">
        <v>258</v>
      </c>
      <c r="AB206" s="275" t="s">
        <v>367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258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/>
      <c r="V207" s="27"/>
      <c r="X207" s="30"/>
      <c r="Y207" s="30"/>
      <c r="Z207" s="273"/>
      <c r="AA207" s="274" t="s">
        <v>259</v>
      </c>
      <c r="AB207" s="275" t="s">
        <v>354</v>
      </c>
      <c r="AC207" s="274">
        <v>52</v>
      </c>
      <c r="AD207" s="276">
        <v>725</v>
      </c>
      <c r="AE207" s="277">
        <v>37444</v>
      </c>
      <c r="AF207" s="278"/>
      <c r="AG207" s="274" t="s">
        <v>259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1"/>
      <c r="V208" s="27"/>
      <c r="X208" s="30"/>
      <c r="Y208" s="30"/>
      <c r="Z208" s="280"/>
      <c r="AA208" s="281" t="s">
        <v>260</v>
      </c>
      <c r="AB208" s="309" t="s">
        <v>354</v>
      </c>
      <c r="AC208" s="33">
        <v>57</v>
      </c>
      <c r="AD208" s="310">
        <v>215.5</v>
      </c>
      <c r="AE208" s="311">
        <v>38841</v>
      </c>
      <c r="AF208" s="285"/>
      <c r="AG208" s="281" t="s">
        <v>260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/>
      <c r="V209" s="27"/>
      <c r="X209" s="30"/>
      <c r="Y209" s="30"/>
      <c r="Z209" s="267"/>
      <c r="AA209" s="268" t="s">
        <v>256</v>
      </c>
      <c r="AB209" s="269" t="s">
        <v>348</v>
      </c>
      <c r="AC209" s="268">
        <v>41</v>
      </c>
      <c r="AD209" s="270">
        <v>312.5</v>
      </c>
      <c r="AE209" s="271">
        <v>39992</v>
      </c>
      <c r="AF209" s="278"/>
      <c r="AG209" s="268" t="s">
        <v>256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485</v>
      </c>
      <c r="D210" s="33">
        <v>50</v>
      </c>
      <c r="E210" s="13">
        <v>220</v>
      </c>
      <c r="F210" s="35">
        <v>44773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511</v>
      </c>
      <c r="P210" s="33">
        <v>50</v>
      </c>
      <c r="Q210" s="13">
        <v>170</v>
      </c>
      <c r="R210" s="35">
        <v>44773</v>
      </c>
      <c r="S210" s="36"/>
      <c r="T210" s="27" t="s">
        <v>260</v>
      </c>
      <c r="U210" s="50" t="s">
        <v>366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257</v>
      </c>
      <c r="AB210" s="275" t="s">
        <v>348</v>
      </c>
      <c r="AC210" s="274">
        <v>40</v>
      </c>
      <c r="AD210" s="276">
        <v>271.5</v>
      </c>
      <c r="AE210" s="277">
        <v>39606</v>
      </c>
      <c r="AF210" s="278"/>
      <c r="AG210" s="274" t="s">
        <v>257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1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1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258</v>
      </c>
      <c r="AB211" s="275" t="s">
        <v>349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258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1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1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 t="s">
        <v>366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259</v>
      </c>
      <c r="AB212" s="298" t="s">
        <v>348</v>
      </c>
      <c r="AC212" s="299">
        <v>40</v>
      </c>
      <c r="AD212" s="308">
        <v>856.5</v>
      </c>
      <c r="AE212" s="301">
        <v>39606</v>
      </c>
      <c r="AF212" s="278"/>
      <c r="AG212" s="274" t="s">
        <v>259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1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1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1" t="s">
        <v>366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260</v>
      </c>
      <c r="AB213" s="282" t="s">
        <v>348</v>
      </c>
      <c r="AC213" s="281">
        <v>40</v>
      </c>
      <c r="AD213" s="283">
        <v>280</v>
      </c>
      <c r="AE213" s="284">
        <v>39852</v>
      </c>
      <c r="AF213" s="285"/>
      <c r="AG213" s="281" t="s">
        <v>260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1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1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 t="s">
        <v>366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256</v>
      </c>
      <c r="AB214" s="303" t="s">
        <v>378</v>
      </c>
      <c r="AC214" s="304">
        <v>42</v>
      </c>
      <c r="AD214" s="305">
        <v>235</v>
      </c>
      <c r="AE214" s="306">
        <v>39362</v>
      </c>
      <c r="AF214" s="272"/>
      <c r="AG214" s="268" t="s">
        <v>256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485</v>
      </c>
      <c r="D215" s="33">
        <v>50</v>
      </c>
      <c r="E215" s="13">
        <v>230</v>
      </c>
      <c r="F215" s="35">
        <v>44605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88" t="s">
        <v>511</v>
      </c>
      <c r="P215" s="84">
        <v>51</v>
      </c>
      <c r="Q215" s="86">
        <v>170</v>
      </c>
      <c r="R215" s="87">
        <v>45137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257</v>
      </c>
      <c r="AB215" s="275" t="s">
        <v>371</v>
      </c>
      <c r="AC215" s="274">
        <v>40</v>
      </c>
      <c r="AD215" s="276">
        <v>165</v>
      </c>
      <c r="AE215" s="277">
        <v>39879</v>
      </c>
      <c r="AF215" s="278"/>
      <c r="AG215" s="274" t="s">
        <v>257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273">
        <v>110</v>
      </c>
      <c r="AA216" s="274" t="s">
        <v>258</v>
      </c>
      <c r="AB216" s="275" t="s">
        <v>371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258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1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1"/>
      <c r="P217" s="27"/>
      <c r="R217" s="30"/>
      <c r="S217" s="31"/>
      <c r="T217" s="27" t="s">
        <v>257</v>
      </c>
      <c r="V217" s="42"/>
      <c r="X217" s="30"/>
      <c r="Y217" s="30"/>
      <c r="Z217" s="273"/>
      <c r="AA217" s="274" t="s">
        <v>259</v>
      </c>
      <c r="AB217" s="275" t="s">
        <v>371</v>
      </c>
      <c r="AC217" s="274">
        <v>40</v>
      </c>
      <c r="AD217" s="276">
        <v>625</v>
      </c>
      <c r="AE217" s="277">
        <v>39879</v>
      </c>
      <c r="AF217" s="278"/>
      <c r="AG217" s="274" t="s">
        <v>259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1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1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280"/>
      <c r="AA218" s="281" t="s">
        <v>260</v>
      </c>
      <c r="AB218" s="309" t="s">
        <v>348</v>
      </c>
      <c r="AC218" s="33">
        <v>40</v>
      </c>
      <c r="AD218" s="310">
        <v>260</v>
      </c>
      <c r="AE218" s="311">
        <v>39691</v>
      </c>
      <c r="AF218" s="285"/>
      <c r="AG218" s="281" t="s">
        <v>260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1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1"/>
      <c r="P219" s="27"/>
      <c r="R219" s="30"/>
      <c r="S219" s="31"/>
      <c r="T219" s="27" t="s">
        <v>259</v>
      </c>
      <c r="V219" s="42"/>
      <c r="X219" s="30"/>
      <c r="Y219" s="30"/>
      <c r="Z219" s="267"/>
      <c r="AA219" s="268" t="s">
        <v>256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273"/>
      <c r="AA220" s="274" t="s">
        <v>257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258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273"/>
      <c r="AA222" s="274" t="s">
        <v>259</v>
      </c>
      <c r="AB222" s="298"/>
      <c r="AC222" s="299"/>
      <c r="AD222" s="308"/>
      <c r="AE222" s="301"/>
      <c r="AF222" s="264" t="s">
        <v>465</v>
      </c>
      <c r="AG222" s="17"/>
      <c r="AH222" s="316"/>
      <c r="AI222" s="317"/>
      <c r="AJ222" s="318"/>
      <c r="AK222" s="319" t="s">
        <v>388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256</v>
      </c>
      <c r="C223" s="1" t="s">
        <v>496</v>
      </c>
      <c r="D223" s="76">
        <v>61</v>
      </c>
      <c r="E223" s="78">
        <v>150</v>
      </c>
      <c r="F223" s="40">
        <v>45124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496</v>
      </c>
      <c r="P223" s="76">
        <v>61</v>
      </c>
      <c r="Q223" s="78">
        <v>150</v>
      </c>
      <c r="R223" s="40">
        <v>45124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260</v>
      </c>
      <c r="AB223" s="282"/>
      <c r="AC223" s="281"/>
      <c r="AD223" s="290"/>
      <c r="AE223" s="284"/>
      <c r="AF223" s="265" t="s">
        <v>272</v>
      </c>
      <c r="AG223" s="17" t="s">
        <v>273</v>
      </c>
      <c r="AH223" s="266" t="s">
        <v>274</v>
      </c>
      <c r="AI223" s="17" t="s">
        <v>275</v>
      </c>
      <c r="AJ223" s="19" t="s">
        <v>276</v>
      </c>
      <c r="AK223" s="20" t="s">
        <v>277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1" t="s">
        <v>499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499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256</v>
      </c>
      <c r="AB224" s="269"/>
      <c r="AC224" s="268"/>
      <c r="AD224" s="270"/>
      <c r="AE224" s="271"/>
      <c r="AF224" s="26"/>
      <c r="AG224" s="27" t="s">
        <v>256</v>
      </c>
      <c r="AH224" s="57" t="s">
        <v>363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1" t="s">
        <v>499</v>
      </c>
      <c r="D225" s="76">
        <v>66</v>
      </c>
      <c r="E225" s="78">
        <v>192.5</v>
      </c>
      <c r="F225" s="79">
        <v>45124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499</v>
      </c>
      <c r="P225" s="76">
        <v>66</v>
      </c>
      <c r="Q225" s="78">
        <v>192.5</v>
      </c>
      <c r="R225" s="79">
        <v>45124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257</v>
      </c>
      <c r="AB225" s="275"/>
      <c r="AC225" s="274"/>
      <c r="AD225" s="276"/>
      <c r="AE225" s="277"/>
      <c r="AF225" s="31"/>
      <c r="AG225" s="27" t="s">
        <v>257</v>
      </c>
      <c r="AH225" s="29" t="s">
        <v>363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1" t="s">
        <v>499</v>
      </c>
      <c r="D226" s="76">
        <v>66</v>
      </c>
      <c r="E226" s="78">
        <v>425</v>
      </c>
      <c r="F226" s="79">
        <v>45124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499</v>
      </c>
      <c r="P226" s="76">
        <v>66</v>
      </c>
      <c r="Q226" s="78">
        <v>425</v>
      </c>
      <c r="R226" s="79">
        <v>45124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3" t="s">
        <v>395</v>
      </c>
      <c r="AA226" s="274" t="s">
        <v>258</v>
      </c>
      <c r="AB226" s="275"/>
      <c r="AC226" s="274"/>
      <c r="AD226" s="276"/>
      <c r="AE226" s="277"/>
      <c r="AF226" s="289" t="s">
        <v>396</v>
      </c>
      <c r="AG226" s="27" t="s">
        <v>258</v>
      </c>
      <c r="AH226" s="29" t="s">
        <v>363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259</v>
      </c>
      <c r="AB227" s="275"/>
      <c r="AC227" s="274"/>
      <c r="AD227" s="276"/>
      <c r="AE227" s="277"/>
      <c r="AF227" s="31"/>
      <c r="AG227" s="27" t="s">
        <v>259</v>
      </c>
      <c r="AH227" s="29" t="s">
        <v>363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293</v>
      </c>
      <c r="J228" s="22">
        <v>60</v>
      </c>
      <c r="K228" s="24">
        <v>135</v>
      </c>
      <c r="L228" s="25">
        <v>44702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293</v>
      </c>
      <c r="V228" s="22">
        <v>60</v>
      </c>
      <c r="W228" s="39">
        <v>82.5</v>
      </c>
      <c r="X228" s="40">
        <v>45123</v>
      </c>
      <c r="Y228" s="30"/>
      <c r="Z228" s="280"/>
      <c r="AA228" s="281" t="s">
        <v>260</v>
      </c>
      <c r="AB228" s="282"/>
      <c r="AC228" s="281"/>
      <c r="AD228" s="290"/>
      <c r="AE228" s="284"/>
      <c r="AF228" s="291"/>
      <c r="AG228" s="27" t="s">
        <v>260</v>
      </c>
      <c r="AH228" s="29" t="s">
        <v>363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293</v>
      </c>
      <c r="J229" s="27">
        <v>60</v>
      </c>
      <c r="K229" s="4">
        <v>90</v>
      </c>
      <c r="L229" s="30">
        <v>44702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293</v>
      </c>
      <c r="V229" s="27">
        <v>60</v>
      </c>
      <c r="W229" s="78">
        <v>62.5</v>
      </c>
      <c r="X229" s="79">
        <v>45123</v>
      </c>
      <c r="Y229" s="108"/>
      <c r="Z229" s="261" t="s">
        <v>490</v>
      </c>
      <c r="AA229" s="69"/>
      <c r="AB229" s="302"/>
      <c r="AC229" s="69"/>
      <c r="AD229" s="69"/>
      <c r="AE229" s="263" t="s">
        <v>271</v>
      </c>
      <c r="AF229" s="264" t="s">
        <v>491</v>
      </c>
      <c r="AG229" s="23"/>
      <c r="AH229" s="262"/>
      <c r="AI229" s="23"/>
      <c r="AJ229" s="23"/>
      <c r="AK229" s="263" t="s">
        <v>271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293</v>
      </c>
      <c r="J230" s="27">
        <v>60</v>
      </c>
      <c r="K230" s="4">
        <v>120</v>
      </c>
      <c r="L230" s="30">
        <v>44702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293</v>
      </c>
      <c r="V230" s="27">
        <v>60</v>
      </c>
      <c r="W230" s="78">
        <v>112.5</v>
      </c>
      <c r="X230" s="79">
        <v>45123</v>
      </c>
      <c r="Y230" s="108"/>
      <c r="Z230" s="265" t="s">
        <v>272</v>
      </c>
      <c r="AA230" s="17" t="s">
        <v>273</v>
      </c>
      <c r="AB230" s="266" t="s">
        <v>274</v>
      </c>
      <c r="AC230" s="17" t="s">
        <v>275</v>
      </c>
      <c r="AD230" s="19" t="s">
        <v>276</v>
      </c>
      <c r="AE230" s="20" t="s">
        <v>277</v>
      </c>
      <c r="AF230" s="265" t="s">
        <v>272</v>
      </c>
      <c r="AG230" s="17" t="s">
        <v>273</v>
      </c>
      <c r="AH230" s="266" t="s">
        <v>274</v>
      </c>
      <c r="AI230" s="17" t="s">
        <v>275</v>
      </c>
      <c r="AJ230" s="19" t="s">
        <v>276</v>
      </c>
      <c r="AK230" s="20" t="s">
        <v>277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293</v>
      </c>
      <c r="J231" s="27">
        <v>60</v>
      </c>
      <c r="K231" s="4">
        <v>345</v>
      </c>
      <c r="L231" s="30">
        <v>44702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293</v>
      </c>
      <c r="V231" s="27">
        <v>60</v>
      </c>
      <c r="W231" s="78">
        <v>257.5</v>
      </c>
      <c r="X231" s="79">
        <v>45123</v>
      </c>
      <c r="Y231" s="30"/>
      <c r="Z231" s="267"/>
      <c r="AA231" s="268" t="s">
        <v>256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4" t="s">
        <v>472</v>
      </c>
      <c r="D232" s="33">
        <v>60</v>
      </c>
      <c r="E232" s="13">
        <v>145</v>
      </c>
      <c r="F232" s="35">
        <v>44976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257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23" t="s">
        <v>523</v>
      </c>
      <c r="D233" s="37">
        <v>61</v>
      </c>
      <c r="E233" s="39">
        <v>230</v>
      </c>
      <c r="F233" s="79">
        <v>45124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302</v>
      </c>
      <c r="P233" s="37">
        <v>61</v>
      </c>
      <c r="Q233" s="39">
        <v>230</v>
      </c>
      <c r="R233" s="79">
        <v>45124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258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259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302</v>
      </c>
      <c r="D235" s="27">
        <v>60</v>
      </c>
      <c r="E235" s="4">
        <v>260</v>
      </c>
      <c r="F235" s="30">
        <v>44843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302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260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29" t="s">
        <v>302</v>
      </c>
      <c r="D236" s="27">
        <v>60</v>
      </c>
      <c r="E236" s="4">
        <v>605</v>
      </c>
      <c r="F236" s="30" t="s">
        <v>524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302</v>
      </c>
      <c r="P236" s="27">
        <v>60</v>
      </c>
      <c r="Q236" s="4">
        <v>605</v>
      </c>
      <c r="R236" s="30" t="s">
        <v>524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256</v>
      </c>
      <c r="AB236" s="269" t="s">
        <v>497</v>
      </c>
      <c r="AC236" s="268">
        <v>57</v>
      </c>
      <c r="AD236" s="270">
        <v>140</v>
      </c>
      <c r="AE236" s="271">
        <v>36688</v>
      </c>
      <c r="AF236" s="272"/>
      <c r="AG236" s="268" t="s">
        <v>256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293</v>
      </c>
      <c r="J237" s="27">
        <v>60</v>
      </c>
      <c r="K237" s="4">
        <v>97.5</v>
      </c>
      <c r="L237" s="30">
        <v>44604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257</v>
      </c>
      <c r="AB237" s="275" t="s">
        <v>495</v>
      </c>
      <c r="AC237" s="274">
        <v>52</v>
      </c>
      <c r="AD237" s="276">
        <v>110</v>
      </c>
      <c r="AE237" s="277">
        <v>36688</v>
      </c>
      <c r="AF237" s="278"/>
      <c r="AG237" s="274" t="s">
        <v>257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273">
        <v>56</v>
      </c>
      <c r="AA238" s="274" t="s">
        <v>258</v>
      </c>
      <c r="AB238" s="275" t="s">
        <v>497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258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525</v>
      </c>
      <c r="V239" s="27">
        <v>67</v>
      </c>
      <c r="W239" s="4">
        <v>47.5</v>
      </c>
      <c r="X239" s="30" t="s">
        <v>391</v>
      </c>
      <c r="Y239" s="30"/>
      <c r="Z239" s="273"/>
      <c r="AA239" s="274" t="s">
        <v>259</v>
      </c>
      <c r="AB239" s="298" t="s">
        <v>497</v>
      </c>
      <c r="AC239" s="299">
        <v>57</v>
      </c>
      <c r="AD239" s="308">
        <v>402.5</v>
      </c>
      <c r="AE239" s="301">
        <v>36688</v>
      </c>
      <c r="AF239" s="278"/>
      <c r="AG239" s="274" t="s">
        <v>259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525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525</v>
      </c>
      <c r="V240" s="27">
        <v>67</v>
      </c>
      <c r="W240" s="4">
        <v>115</v>
      </c>
      <c r="X240" s="30" t="s">
        <v>391</v>
      </c>
      <c r="Y240" s="30"/>
      <c r="Z240" s="280"/>
      <c r="AA240" s="281" t="s">
        <v>260</v>
      </c>
      <c r="AB240" s="282" t="s">
        <v>495</v>
      </c>
      <c r="AC240" s="281">
        <v>55</v>
      </c>
      <c r="AD240" s="283">
        <v>120</v>
      </c>
      <c r="AE240" s="284">
        <v>37808</v>
      </c>
      <c r="AF240" s="285"/>
      <c r="AG240" s="281" t="s">
        <v>260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525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525</v>
      </c>
      <c r="V241" s="27">
        <v>67</v>
      </c>
      <c r="W241" s="4">
        <v>222.5</v>
      </c>
      <c r="X241" s="30" t="s">
        <v>391</v>
      </c>
      <c r="Y241" s="30"/>
      <c r="Z241" s="267"/>
      <c r="AA241" s="268" t="s">
        <v>256</v>
      </c>
      <c r="AB241" s="303" t="s">
        <v>497</v>
      </c>
      <c r="AC241" s="304">
        <v>52</v>
      </c>
      <c r="AD241" s="305">
        <v>150</v>
      </c>
      <c r="AE241" s="306">
        <v>34812</v>
      </c>
      <c r="AF241" s="272"/>
      <c r="AG241" s="268" t="s">
        <v>256</v>
      </c>
      <c r="AH241" s="303" t="s">
        <v>527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293</v>
      </c>
      <c r="J242" s="33">
        <v>60</v>
      </c>
      <c r="K242" s="13">
        <v>70</v>
      </c>
      <c r="L242" s="35">
        <v>44583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293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257</v>
      </c>
      <c r="AB242" s="275" t="s">
        <v>529</v>
      </c>
      <c r="AC242" s="274">
        <v>50</v>
      </c>
      <c r="AD242" s="276">
        <v>100</v>
      </c>
      <c r="AE242" s="277">
        <v>36807</v>
      </c>
      <c r="AF242" s="278"/>
      <c r="AG242" s="274" t="s">
        <v>257</v>
      </c>
      <c r="AH242" s="275" t="s">
        <v>527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X243" s="30"/>
      <c r="Y243" s="30"/>
      <c r="Z243" s="273">
        <v>60</v>
      </c>
      <c r="AA243" s="274" t="s">
        <v>258</v>
      </c>
      <c r="AB243" s="275" t="s">
        <v>497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258</v>
      </c>
      <c r="AH243" s="275" t="s">
        <v>527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X244" s="30"/>
      <c r="Y244" s="30"/>
      <c r="Z244" s="273"/>
      <c r="AA244" s="274" t="s">
        <v>259</v>
      </c>
      <c r="AB244" s="275" t="s">
        <v>497</v>
      </c>
      <c r="AC244" s="274">
        <v>52</v>
      </c>
      <c r="AD244" s="276">
        <v>425</v>
      </c>
      <c r="AE244" s="277">
        <v>34812</v>
      </c>
      <c r="AF244" s="278"/>
      <c r="AG244" s="274" t="s">
        <v>259</v>
      </c>
      <c r="AH244" s="275" t="s">
        <v>527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1"/>
      <c r="V245" s="27"/>
      <c r="X245" s="30"/>
      <c r="Y245" s="30"/>
      <c r="Z245" s="280"/>
      <c r="AA245" s="281" t="s">
        <v>260</v>
      </c>
      <c r="AB245" s="309" t="s">
        <v>501</v>
      </c>
      <c r="AC245" s="33">
        <v>67</v>
      </c>
      <c r="AD245" s="310">
        <v>142.5</v>
      </c>
      <c r="AE245" s="311">
        <v>38494</v>
      </c>
      <c r="AF245" s="285"/>
      <c r="AG245" s="281" t="s">
        <v>260</v>
      </c>
      <c r="AH245" s="309" t="s">
        <v>527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  <c r="Y246" s="30"/>
      <c r="Z246" s="267"/>
      <c r="AA246" s="268" t="s">
        <v>256</v>
      </c>
      <c r="AB246" s="269" t="s">
        <v>321</v>
      </c>
      <c r="AC246" s="268">
        <v>53</v>
      </c>
      <c r="AD246" s="270">
        <v>192.5</v>
      </c>
      <c r="AE246" s="271">
        <v>36296</v>
      </c>
      <c r="AF246" s="278"/>
      <c r="AG246" s="268" t="s">
        <v>256</v>
      </c>
      <c r="AH246" s="269" t="s">
        <v>504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77" t="s">
        <v>531</v>
      </c>
      <c r="P247" s="76">
        <v>67</v>
      </c>
      <c r="Q247" s="78">
        <v>137.5</v>
      </c>
      <c r="R247" s="79">
        <v>45137</v>
      </c>
      <c r="S247" s="36"/>
      <c r="T247" s="27" t="s">
        <v>260</v>
      </c>
      <c r="U247" s="1"/>
      <c r="V247" s="27"/>
      <c r="X247" s="30"/>
      <c r="Y247" s="30"/>
      <c r="Z247" s="273"/>
      <c r="AA247" s="274" t="s">
        <v>257</v>
      </c>
      <c r="AB247" s="275" t="s">
        <v>321</v>
      </c>
      <c r="AC247" s="274">
        <v>51</v>
      </c>
      <c r="AD247" s="276">
        <v>122.5</v>
      </c>
      <c r="AE247" s="277">
        <v>35526</v>
      </c>
      <c r="AF247" s="278"/>
      <c r="AG247" s="274" t="s">
        <v>257</v>
      </c>
      <c r="AH247" s="275" t="s">
        <v>504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286">
        <v>67.5</v>
      </c>
      <c r="AA248" s="274" t="s">
        <v>258</v>
      </c>
      <c r="AB248" s="275" t="s">
        <v>321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258</v>
      </c>
      <c r="AH248" s="275" t="s">
        <v>504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  <c r="Y249" s="30"/>
      <c r="Z249" s="273"/>
      <c r="AA249" s="274" t="s">
        <v>259</v>
      </c>
      <c r="AB249" s="298" t="s">
        <v>321</v>
      </c>
      <c r="AC249" s="299">
        <v>51</v>
      </c>
      <c r="AD249" s="308">
        <v>527.5</v>
      </c>
      <c r="AE249" s="301">
        <v>35526</v>
      </c>
      <c r="AF249" s="278"/>
      <c r="AG249" s="274" t="s">
        <v>259</v>
      </c>
      <c r="AH249" s="298" t="s">
        <v>504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1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76</v>
      </c>
      <c r="T250" s="27" t="s">
        <v>258</v>
      </c>
      <c r="U250" s="1"/>
      <c r="V250" s="27"/>
      <c r="X250" s="30"/>
      <c r="Y250" s="30"/>
      <c r="Z250" s="280"/>
      <c r="AA250" s="281" t="s">
        <v>260</v>
      </c>
      <c r="AB250" s="282" t="s">
        <v>532</v>
      </c>
      <c r="AC250" s="281">
        <v>52</v>
      </c>
      <c r="AD250" s="283">
        <v>157.5</v>
      </c>
      <c r="AE250" s="284">
        <v>36240</v>
      </c>
      <c r="AF250" s="285"/>
      <c r="AG250" s="281" t="s">
        <v>260</v>
      </c>
      <c r="AH250" s="282" t="s">
        <v>504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  <c r="Y251" s="30"/>
      <c r="Z251" s="267"/>
      <c r="AA251" s="268" t="s">
        <v>256</v>
      </c>
      <c r="AB251" s="303" t="s">
        <v>523</v>
      </c>
      <c r="AC251" s="304">
        <v>50</v>
      </c>
      <c r="AD251" s="305">
        <v>240</v>
      </c>
      <c r="AE251" s="306">
        <v>38886</v>
      </c>
      <c r="AF251" s="272"/>
      <c r="AG251" s="268" t="s">
        <v>256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273"/>
      <c r="AA252" s="274" t="s">
        <v>257</v>
      </c>
      <c r="AB252" s="275" t="s">
        <v>523</v>
      </c>
      <c r="AC252" s="274">
        <v>50</v>
      </c>
      <c r="AD252" s="276">
        <v>160</v>
      </c>
      <c r="AE252" s="277">
        <v>38998</v>
      </c>
      <c r="AF252" s="278"/>
      <c r="AG252" s="274" t="s">
        <v>257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  <c r="Y253" s="30"/>
      <c r="Z253" s="273">
        <v>75</v>
      </c>
      <c r="AA253" s="274" t="s">
        <v>258</v>
      </c>
      <c r="AB253" s="275" t="s">
        <v>330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258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  <c r="Y254" s="30"/>
      <c r="Z254" s="273"/>
      <c r="AA254" s="274" t="s">
        <v>259</v>
      </c>
      <c r="AB254" s="275" t="s">
        <v>330</v>
      </c>
      <c r="AC254" s="274">
        <v>50</v>
      </c>
      <c r="AD254" s="276">
        <v>615</v>
      </c>
      <c r="AE254" s="277">
        <v>39558</v>
      </c>
      <c r="AF254" s="278"/>
      <c r="AG254" s="274" t="s">
        <v>259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1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>
        <v>84</v>
      </c>
      <c r="T255" s="27" t="s">
        <v>258</v>
      </c>
      <c r="U255" s="1"/>
      <c r="V255" s="27"/>
      <c r="X255" s="30"/>
      <c r="Y255" s="30"/>
      <c r="Z255" s="280"/>
      <c r="AA255" s="281" t="s">
        <v>260</v>
      </c>
      <c r="AB255" s="309" t="s">
        <v>503</v>
      </c>
      <c r="AC255" s="33">
        <v>50</v>
      </c>
      <c r="AD255" s="310">
        <v>160</v>
      </c>
      <c r="AE255" s="311">
        <v>39908</v>
      </c>
      <c r="AF255" s="285"/>
      <c r="AG255" s="281" t="s">
        <v>260</v>
      </c>
      <c r="AH255" s="309" t="s">
        <v>335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  <c r="Y256" s="30"/>
      <c r="Z256" s="267"/>
      <c r="AA256" s="268" t="s">
        <v>256</v>
      </c>
      <c r="AB256" s="269" t="s">
        <v>351</v>
      </c>
      <c r="AC256" s="268">
        <v>54</v>
      </c>
      <c r="AD256" s="270">
        <v>275</v>
      </c>
      <c r="AE256" s="271">
        <v>38634</v>
      </c>
      <c r="AF256" s="278"/>
      <c r="AG256" s="268" t="s">
        <v>256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  <c r="Y257" s="30"/>
      <c r="Z257" s="273"/>
      <c r="AA257" s="274" t="s">
        <v>257</v>
      </c>
      <c r="AB257" s="275" t="s">
        <v>354</v>
      </c>
      <c r="AC257" s="274">
        <v>55</v>
      </c>
      <c r="AD257" s="276">
        <v>220.5</v>
      </c>
      <c r="AE257" s="277">
        <v>38480</v>
      </c>
      <c r="AF257" s="278"/>
      <c r="AG257" s="274" t="s">
        <v>257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286">
        <v>82.5</v>
      </c>
      <c r="AA258" s="274" t="s">
        <v>258</v>
      </c>
      <c r="AB258" s="275" t="s">
        <v>351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258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1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1"/>
      <c r="P259" s="27"/>
      <c r="R259" s="30"/>
      <c r="S259" s="31"/>
      <c r="T259" s="27" t="s">
        <v>257</v>
      </c>
      <c r="V259" s="42"/>
      <c r="X259" s="30"/>
      <c r="Y259" s="30"/>
      <c r="Z259" s="273"/>
      <c r="AA259" s="274" t="s">
        <v>259</v>
      </c>
      <c r="AB259" s="298" t="s">
        <v>354</v>
      </c>
      <c r="AC259" s="299">
        <v>55</v>
      </c>
      <c r="AD259" s="308">
        <v>652.5</v>
      </c>
      <c r="AE259" s="301">
        <v>38494</v>
      </c>
      <c r="AF259" s="278"/>
      <c r="AG259" s="274" t="s">
        <v>259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1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280"/>
      <c r="AA260" s="281" t="s">
        <v>260</v>
      </c>
      <c r="AB260" s="282" t="s">
        <v>354</v>
      </c>
      <c r="AC260" s="281">
        <v>56</v>
      </c>
      <c r="AD260" s="283">
        <v>222.5</v>
      </c>
      <c r="AE260" s="284">
        <v>38494</v>
      </c>
      <c r="AF260" s="285"/>
      <c r="AG260" s="281" t="s">
        <v>260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1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1"/>
      <c r="P261" s="27"/>
      <c r="R261" s="30"/>
      <c r="S261" s="31"/>
      <c r="T261" s="27" t="s">
        <v>259</v>
      </c>
      <c r="V261" s="42"/>
      <c r="X261" s="30"/>
      <c r="Y261" s="30"/>
      <c r="Z261" s="267"/>
      <c r="AA261" s="268" t="s">
        <v>256</v>
      </c>
      <c r="AB261" s="303" t="s">
        <v>354</v>
      </c>
      <c r="AC261" s="304">
        <v>52</v>
      </c>
      <c r="AD261" s="305">
        <v>282.5</v>
      </c>
      <c r="AE261" s="306">
        <v>37444</v>
      </c>
      <c r="AF261" s="272"/>
      <c r="AG261" s="268" t="s">
        <v>256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273"/>
      <c r="AA262" s="274" t="s">
        <v>257</v>
      </c>
      <c r="AB262" s="275" t="s">
        <v>354</v>
      </c>
      <c r="AC262" s="274">
        <v>53</v>
      </c>
      <c r="AD262" s="276">
        <v>233</v>
      </c>
      <c r="AE262" s="277">
        <v>37740</v>
      </c>
      <c r="AF262" s="278"/>
      <c r="AG262" s="274" t="s">
        <v>257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258</v>
      </c>
      <c r="AB263" s="275" t="s">
        <v>367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258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273"/>
      <c r="AA264" s="274" t="s">
        <v>259</v>
      </c>
      <c r="AB264" s="275" t="s">
        <v>354</v>
      </c>
      <c r="AC264" s="274">
        <v>52</v>
      </c>
      <c r="AD264" s="276">
        <v>725</v>
      </c>
      <c r="AE264" s="277">
        <v>37444</v>
      </c>
      <c r="AF264" s="278"/>
      <c r="AG264" s="274" t="s">
        <v>259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260</v>
      </c>
      <c r="AB265" s="309" t="s">
        <v>354</v>
      </c>
      <c r="AC265" s="33">
        <v>57</v>
      </c>
      <c r="AD265" s="310">
        <v>215.5</v>
      </c>
      <c r="AE265" s="311">
        <v>38841</v>
      </c>
      <c r="AF265" s="285"/>
      <c r="AG265" s="281" t="s">
        <v>260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256</v>
      </c>
      <c r="AB266" s="269" t="s">
        <v>354</v>
      </c>
      <c r="AC266" s="268">
        <v>53</v>
      </c>
      <c r="AD266" s="270">
        <v>275.5</v>
      </c>
      <c r="AE266" s="271">
        <v>37808</v>
      </c>
      <c r="AF266" s="278"/>
      <c r="AG266" s="268" t="s">
        <v>256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257</v>
      </c>
      <c r="AB267" s="275" t="s">
        <v>354</v>
      </c>
      <c r="AC267" s="274">
        <v>53</v>
      </c>
      <c r="AD267" s="276">
        <v>238</v>
      </c>
      <c r="AE267" s="277">
        <v>37808</v>
      </c>
      <c r="AF267" s="278"/>
      <c r="AG267" s="274" t="s">
        <v>257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258</v>
      </c>
      <c r="AB268" s="275" t="s">
        <v>367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258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259</v>
      </c>
      <c r="AB269" s="298" t="s">
        <v>354</v>
      </c>
      <c r="AC269" s="299">
        <v>53</v>
      </c>
      <c r="AD269" s="308">
        <v>732.5</v>
      </c>
      <c r="AE269" s="301">
        <v>37808</v>
      </c>
      <c r="AF269" s="278"/>
      <c r="AG269" s="274" t="s">
        <v>259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69" t="s">
        <v>522</v>
      </c>
      <c r="J270" s="22">
        <v>70</v>
      </c>
      <c r="K270" s="24">
        <v>60</v>
      </c>
      <c r="L270" s="25">
        <v>44695</v>
      </c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 t="s">
        <v>522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260</v>
      </c>
      <c r="AB270" s="282" t="s">
        <v>354</v>
      </c>
      <c r="AC270" s="281">
        <v>55</v>
      </c>
      <c r="AD270" s="283">
        <v>215</v>
      </c>
      <c r="AE270" s="284">
        <v>38273</v>
      </c>
      <c r="AF270" s="285"/>
      <c r="AG270" s="281" t="s">
        <v>260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10" t="s">
        <v>522</v>
      </c>
      <c r="J271" s="27">
        <v>70</v>
      </c>
      <c r="K271" s="4">
        <v>42.5</v>
      </c>
      <c r="L271" s="30">
        <v>44695</v>
      </c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 t="s">
        <v>522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256</v>
      </c>
      <c r="AB271" s="303"/>
      <c r="AC271" s="304"/>
      <c r="AD271" s="305"/>
      <c r="AE271" s="306"/>
      <c r="AF271" s="272"/>
      <c r="AG271" s="268" t="s">
        <v>256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10" t="s">
        <v>522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 t="s">
        <v>522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257</v>
      </c>
      <c r="AB272" s="275"/>
      <c r="AC272" s="274"/>
      <c r="AD272" s="276"/>
      <c r="AE272" s="277"/>
      <c r="AF272" s="278"/>
      <c r="AG272" s="274" t="s">
        <v>257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10" t="s">
        <v>522</v>
      </c>
      <c r="J273" s="27">
        <v>70</v>
      </c>
      <c r="K273" s="4">
        <v>197.5</v>
      </c>
      <c r="L273" s="30">
        <v>44695</v>
      </c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 t="s">
        <v>522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258</v>
      </c>
      <c r="AB273" s="275"/>
      <c r="AC273" s="274"/>
      <c r="AD273" s="276"/>
      <c r="AE273" s="277"/>
      <c r="AF273" s="278">
        <v>90</v>
      </c>
      <c r="AG273" s="274" t="s">
        <v>258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539</v>
      </c>
      <c r="P274" s="27">
        <v>70</v>
      </c>
      <c r="Q274" s="4">
        <v>107.5</v>
      </c>
      <c r="R274" s="35">
        <v>44283</v>
      </c>
      <c r="S274" s="31"/>
      <c r="T274" s="33" t="s">
        <v>260</v>
      </c>
      <c r="U274" s="70"/>
      <c r="V274" s="33"/>
      <c r="W274" s="13"/>
      <c r="X274" s="35"/>
      <c r="Y274" s="30"/>
      <c r="Z274" s="273"/>
      <c r="AA274" s="274" t="s">
        <v>259</v>
      </c>
      <c r="AB274" s="298"/>
      <c r="AC274" s="299"/>
      <c r="AD274" s="308"/>
      <c r="AE274" s="301"/>
      <c r="AF274" s="278"/>
      <c r="AG274" s="274" t="s">
        <v>259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280"/>
      <c r="AA275" s="281" t="s">
        <v>260</v>
      </c>
      <c r="AB275" s="313"/>
      <c r="AC275" s="27"/>
      <c r="AD275" s="314"/>
      <c r="AE275" s="315"/>
      <c r="AF275" s="285"/>
      <c r="AG275" s="281" t="s">
        <v>260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267"/>
      <c r="AA276" s="268" t="s">
        <v>256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V277" s="42"/>
      <c r="X277" s="30"/>
      <c r="Y277" s="30"/>
      <c r="Z277" s="273"/>
      <c r="AA277" s="274" t="s">
        <v>257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V278" s="42"/>
      <c r="X278" s="30"/>
      <c r="Y278" s="30"/>
      <c r="Z278" s="273">
        <v>125</v>
      </c>
      <c r="AA278" s="274" t="s">
        <v>258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50" t="s">
        <v>539</v>
      </c>
      <c r="P279" s="33">
        <v>71</v>
      </c>
      <c r="Q279" s="13">
        <v>110</v>
      </c>
      <c r="R279" s="35">
        <v>44583</v>
      </c>
      <c r="S279" s="36"/>
      <c r="T279" s="27" t="s">
        <v>260</v>
      </c>
      <c r="V279" s="42"/>
      <c r="X279" s="30"/>
      <c r="Y279" s="30"/>
      <c r="Z279" s="273"/>
      <c r="AA279" s="274" t="s">
        <v>259</v>
      </c>
      <c r="AB279" s="275"/>
      <c r="AC279" s="274"/>
      <c r="AD279" s="276"/>
      <c r="AE279" s="277"/>
      <c r="AF279" s="264" t="s">
        <v>491</v>
      </c>
      <c r="AG279" s="17"/>
      <c r="AH279" s="316"/>
      <c r="AI279" s="317"/>
      <c r="AJ279" s="318"/>
      <c r="AK279" s="319" t="s">
        <v>388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23"/>
      <c r="V280" s="22"/>
      <c r="W280" s="24"/>
      <c r="X280" s="25"/>
      <c r="Y280" s="30"/>
      <c r="Z280" s="280"/>
      <c r="AA280" s="281" t="s">
        <v>260</v>
      </c>
      <c r="AB280" s="313"/>
      <c r="AC280" s="27"/>
      <c r="AD280" s="314"/>
      <c r="AE280" s="315"/>
      <c r="AF280" s="265" t="s">
        <v>272</v>
      </c>
      <c r="AG280" s="17" t="s">
        <v>273</v>
      </c>
      <c r="AH280" s="266" t="s">
        <v>274</v>
      </c>
      <c r="AI280" s="17" t="s">
        <v>275</v>
      </c>
      <c r="AJ280" s="19" t="s">
        <v>276</v>
      </c>
      <c r="AK280" s="20" t="s">
        <v>277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1"/>
      <c r="J281" s="27"/>
      <c r="K281" s="4"/>
      <c r="L281" s="30"/>
      <c r="M281" s="28"/>
      <c r="N281" s="27" t="s">
        <v>257</v>
      </c>
      <c r="O281" s="1"/>
      <c r="P281" s="27"/>
      <c r="R281" s="30"/>
      <c r="S281" s="31"/>
      <c r="T281" s="27" t="s">
        <v>257</v>
      </c>
      <c r="U281" s="1"/>
      <c r="V281" s="27"/>
      <c r="X281" s="30"/>
      <c r="Y281" s="30"/>
      <c r="Z281" s="267"/>
      <c r="AA281" s="268" t="s">
        <v>256</v>
      </c>
      <c r="AB281" s="269"/>
      <c r="AC281" s="268"/>
      <c r="AD281" s="270"/>
      <c r="AE281" s="271"/>
      <c r="AF281" s="26"/>
      <c r="AG281" s="27" t="s">
        <v>256</v>
      </c>
      <c r="AH281" s="57" t="s">
        <v>363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6"/>
      <c r="J282" s="52"/>
      <c r="L282" s="65"/>
      <c r="M282" s="28">
        <v>83</v>
      </c>
      <c r="N282" s="27" t="s">
        <v>258</v>
      </c>
      <c r="O282" s="1"/>
      <c r="P282" s="27"/>
      <c r="R282" s="30"/>
      <c r="S282" s="31">
        <v>63</v>
      </c>
      <c r="T282" s="27" t="s">
        <v>258</v>
      </c>
      <c r="U282" s="1"/>
      <c r="V282" s="27"/>
      <c r="X282" s="30"/>
      <c r="Y282" s="30"/>
      <c r="Z282" s="273"/>
      <c r="AA282" s="274" t="s">
        <v>257</v>
      </c>
      <c r="AB282" s="275"/>
      <c r="AC282" s="274"/>
      <c r="AD282" s="276"/>
      <c r="AE282" s="277"/>
      <c r="AF282" s="31"/>
      <c r="AG282" s="27" t="s">
        <v>257</v>
      </c>
      <c r="AH282" s="29" t="s">
        <v>363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6"/>
      <c r="J283" s="52"/>
      <c r="L283" s="65"/>
      <c r="M283" s="28"/>
      <c r="N283" s="27" t="s">
        <v>259</v>
      </c>
      <c r="O283" s="1"/>
      <c r="P283" s="27"/>
      <c r="R283" s="30"/>
      <c r="S283" s="31"/>
      <c r="T283" s="27" t="s">
        <v>259</v>
      </c>
      <c r="U283" s="1"/>
      <c r="V283" s="27"/>
      <c r="X283" s="30"/>
      <c r="Y283" s="30"/>
      <c r="Z283" s="543" t="s">
        <v>395</v>
      </c>
      <c r="AA283" s="274" t="s">
        <v>258</v>
      </c>
      <c r="AB283" s="275"/>
      <c r="AC283" s="274"/>
      <c r="AD283" s="276"/>
      <c r="AE283" s="277"/>
      <c r="AF283" s="289" t="s">
        <v>396</v>
      </c>
      <c r="AG283" s="27" t="s">
        <v>258</v>
      </c>
      <c r="AH283" s="29" t="s">
        <v>363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85" t="s">
        <v>539</v>
      </c>
      <c r="D284" s="84">
        <v>72</v>
      </c>
      <c r="E284" s="86">
        <v>90</v>
      </c>
      <c r="F284" s="87">
        <v>45137</v>
      </c>
      <c r="G284" s="31"/>
      <c r="H284" s="33" t="s">
        <v>260</v>
      </c>
      <c r="I284" s="85" t="s">
        <v>525</v>
      </c>
      <c r="J284" s="84">
        <v>71</v>
      </c>
      <c r="K284" s="86">
        <v>50</v>
      </c>
      <c r="L284" s="87">
        <v>45137</v>
      </c>
      <c r="M284" s="28"/>
      <c r="N284" s="33" t="s">
        <v>260</v>
      </c>
      <c r="O284" s="85" t="s">
        <v>539</v>
      </c>
      <c r="P284" s="84">
        <v>72</v>
      </c>
      <c r="Q284" s="86">
        <v>90</v>
      </c>
      <c r="R284" s="87">
        <v>45137</v>
      </c>
      <c r="S284" s="31"/>
      <c r="T284" s="33" t="s">
        <v>260</v>
      </c>
      <c r="U284" s="85" t="s">
        <v>525</v>
      </c>
      <c r="V284" s="84">
        <v>71</v>
      </c>
      <c r="W284" s="86">
        <v>50</v>
      </c>
      <c r="X284" s="87">
        <v>45137</v>
      </c>
      <c r="Y284" s="30"/>
      <c r="Z284" s="273"/>
      <c r="AA284" s="274" t="s">
        <v>259</v>
      </c>
      <c r="AB284" s="275"/>
      <c r="AC284" s="274"/>
      <c r="AD284" s="276"/>
      <c r="AE284" s="277"/>
      <c r="AF284" s="31"/>
      <c r="AG284" s="27" t="s">
        <v>259</v>
      </c>
      <c r="AH284" s="29" t="s">
        <v>363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280"/>
      <c r="AA285" s="281" t="s">
        <v>260</v>
      </c>
      <c r="AB285" s="282"/>
      <c r="AC285" s="281"/>
      <c r="AD285" s="290"/>
      <c r="AE285" s="284"/>
      <c r="AF285" s="291"/>
      <c r="AG285" s="33" t="s">
        <v>260</v>
      </c>
      <c r="AH285" s="50" t="s">
        <v>363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261" t="s">
        <v>515</v>
      </c>
      <c r="AA286" s="69"/>
      <c r="AB286" s="302"/>
      <c r="AC286" s="69"/>
      <c r="AD286" s="69"/>
      <c r="AE286" s="263" t="s">
        <v>271</v>
      </c>
      <c r="AF286" s="264" t="s">
        <v>516</v>
      </c>
      <c r="AG286" s="23"/>
      <c r="AH286" s="262"/>
      <c r="AI286" s="23"/>
      <c r="AJ286" s="23"/>
      <c r="AK286" s="263" t="s">
        <v>271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265" t="s">
        <v>272</v>
      </c>
      <c r="AA287" s="17" t="s">
        <v>273</v>
      </c>
      <c r="AB287" s="266" t="s">
        <v>274</v>
      </c>
      <c r="AC287" s="17" t="s">
        <v>275</v>
      </c>
      <c r="AD287" s="19" t="s">
        <v>276</v>
      </c>
      <c r="AE287" s="20" t="s">
        <v>277</v>
      </c>
      <c r="AF287" s="265" t="s">
        <v>272</v>
      </c>
      <c r="AG287" s="17" t="s">
        <v>273</v>
      </c>
      <c r="AH287" s="266" t="s">
        <v>274</v>
      </c>
      <c r="AI287" s="17" t="s">
        <v>275</v>
      </c>
      <c r="AJ287" s="19" t="s">
        <v>276</v>
      </c>
      <c r="AK287" s="20" t="s">
        <v>277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267"/>
      <c r="AA288" s="268" t="s">
        <v>256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273"/>
      <c r="AA289" s="274" t="s">
        <v>257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273">
        <v>52</v>
      </c>
      <c r="AA290" s="274" t="s">
        <v>258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  <c r="Y291" s="30"/>
      <c r="Z291" s="273"/>
      <c r="AA291" s="274" t="s">
        <v>259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1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76</v>
      </c>
      <c r="T292" s="27" t="s">
        <v>258</v>
      </c>
      <c r="V292" s="42"/>
      <c r="X292" s="30"/>
      <c r="Y292" s="30"/>
      <c r="Z292" s="280"/>
      <c r="AA292" s="281" t="s">
        <v>260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  <c r="Y293" s="30"/>
      <c r="Z293" s="267"/>
      <c r="AA293" s="268" t="s">
        <v>256</v>
      </c>
      <c r="AB293" s="269" t="s">
        <v>541</v>
      </c>
      <c r="AC293" s="268">
        <v>62</v>
      </c>
      <c r="AD293" s="270">
        <v>135</v>
      </c>
      <c r="AE293" s="271">
        <v>36688</v>
      </c>
      <c r="AF293" s="272"/>
      <c r="AG293" s="268" t="s">
        <v>256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273"/>
      <c r="AA294" s="274" t="s">
        <v>257</v>
      </c>
      <c r="AB294" s="275" t="s">
        <v>541</v>
      </c>
      <c r="AC294" s="274">
        <v>62</v>
      </c>
      <c r="AD294" s="276">
        <v>100</v>
      </c>
      <c r="AE294" s="277">
        <v>36688</v>
      </c>
      <c r="AF294" s="278"/>
      <c r="AG294" s="274" t="s">
        <v>257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  <c r="Y295" s="30"/>
      <c r="Z295" s="273">
        <v>56</v>
      </c>
      <c r="AA295" s="274" t="s">
        <v>258</v>
      </c>
      <c r="AB295" s="275" t="s">
        <v>541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258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  <c r="Y296" s="30"/>
      <c r="Z296" s="273"/>
      <c r="AA296" s="274" t="s">
        <v>259</v>
      </c>
      <c r="AB296" s="298" t="s">
        <v>541</v>
      </c>
      <c r="AC296" s="299">
        <v>62</v>
      </c>
      <c r="AD296" s="308">
        <v>392.5</v>
      </c>
      <c r="AE296" s="301">
        <v>36688</v>
      </c>
      <c r="AF296" s="278"/>
      <c r="AG296" s="274" t="s">
        <v>259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1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>
        <v>84</v>
      </c>
      <c r="T297" s="27" t="s">
        <v>258</v>
      </c>
      <c r="V297" s="42"/>
      <c r="X297" s="30"/>
      <c r="Y297" s="30"/>
      <c r="Z297" s="280"/>
      <c r="AA297" s="281" t="s">
        <v>260</v>
      </c>
      <c r="AB297" s="282" t="s">
        <v>541</v>
      </c>
      <c r="AC297" s="281">
        <v>67</v>
      </c>
      <c r="AD297" s="283">
        <v>115</v>
      </c>
      <c r="AE297" s="284">
        <v>38073</v>
      </c>
      <c r="AF297" s="285"/>
      <c r="AG297" s="281" t="s">
        <v>260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  <c r="Y298" s="30"/>
      <c r="Z298" s="267"/>
      <c r="AA298" s="268" t="s">
        <v>256</v>
      </c>
      <c r="AB298" s="303"/>
      <c r="AC298" s="304"/>
      <c r="AD298" s="305"/>
      <c r="AE298" s="306"/>
      <c r="AF298" s="272"/>
      <c r="AG298" s="268" t="s">
        <v>256</v>
      </c>
      <c r="AH298" s="303" t="s">
        <v>527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  <c r="Y299" s="30"/>
      <c r="Z299" s="273"/>
      <c r="AA299" s="274" t="s">
        <v>257</v>
      </c>
      <c r="AB299" s="275"/>
      <c r="AC299" s="274"/>
      <c r="AD299" s="276"/>
      <c r="AE299" s="277"/>
      <c r="AF299" s="278"/>
      <c r="AG299" s="274" t="s">
        <v>257</v>
      </c>
      <c r="AH299" s="275" t="s">
        <v>527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273">
        <v>60</v>
      </c>
      <c r="AA300" s="274" t="s">
        <v>258</v>
      </c>
      <c r="AB300" s="275"/>
      <c r="AC300" s="274"/>
      <c r="AD300" s="276"/>
      <c r="AE300" s="277"/>
      <c r="AF300" s="278">
        <v>52</v>
      </c>
      <c r="AG300" s="274" t="s">
        <v>258</v>
      </c>
      <c r="AH300" s="275" t="s">
        <v>527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1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1"/>
      <c r="P301" s="27"/>
      <c r="R301" s="30"/>
      <c r="S301" s="31"/>
      <c r="T301" s="27" t="s">
        <v>257</v>
      </c>
      <c r="V301" s="42"/>
      <c r="X301" s="30"/>
      <c r="Y301" s="30"/>
      <c r="Z301" s="273"/>
      <c r="AA301" s="274" t="s">
        <v>259</v>
      </c>
      <c r="AB301" s="275"/>
      <c r="AC301" s="274"/>
      <c r="AD301" s="276"/>
      <c r="AE301" s="277"/>
      <c r="AF301" s="278"/>
      <c r="AG301" s="274" t="s">
        <v>259</v>
      </c>
      <c r="AH301" s="275" t="s">
        <v>527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1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280"/>
      <c r="AA302" s="281" t="s">
        <v>260</v>
      </c>
      <c r="AB302" s="309" t="s">
        <v>501</v>
      </c>
      <c r="AC302" s="33">
        <v>67</v>
      </c>
      <c r="AD302" s="310">
        <v>142.5</v>
      </c>
      <c r="AE302" s="311">
        <v>38494</v>
      </c>
      <c r="AF302" s="285"/>
      <c r="AG302" s="281" t="s">
        <v>260</v>
      </c>
      <c r="AH302" s="309" t="s">
        <v>527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1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1"/>
      <c r="P303" s="27"/>
      <c r="R303" s="30"/>
      <c r="S303" s="31"/>
      <c r="T303" s="27" t="s">
        <v>259</v>
      </c>
      <c r="V303" s="42"/>
      <c r="X303" s="30"/>
      <c r="Y303" s="30"/>
      <c r="Z303" s="267"/>
      <c r="AA303" s="268" t="s">
        <v>256</v>
      </c>
      <c r="AB303" s="269"/>
      <c r="AC303" s="268"/>
      <c r="AD303" s="270"/>
      <c r="AE303" s="271"/>
      <c r="AF303" s="278"/>
      <c r="AG303" s="268" t="s">
        <v>256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273"/>
      <c r="AA304" s="274" t="s">
        <v>257</v>
      </c>
      <c r="AB304" s="275"/>
      <c r="AC304" s="274"/>
      <c r="AD304" s="276"/>
      <c r="AE304" s="277"/>
      <c r="AF304" s="278"/>
      <c r="AG304" s="274" t="s">
        <v>257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258</v>
      </c>
      <c r="AB305" s="275"/>
      <c r="AC305" s="274"/>
      <c r="AD305" s="276"/>
      <c r="AE305" s="277"/>
      <c r="AF305" s="278">
        <v>56</v>
      </c>
      <c r="AG305" s="274" t="s">
        <v>258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273"/>
      <c r="AA306" s="274" t="s">
        <v>259</v>
      </c>
      <c r="AB306" s="298"/>
      <c r="AC306" s="299"/>
      <c r="AD306" s="308"/>
      <c r="AE306" s="301"/>
      <c r="AF306" s="278"/>
      <c r="AG306" s="274" t="s">
        <v>259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23" t="s">
        <v>537</v>
      </c>
      <c r="D307" s="27">
        <v>80</v>
      </c>
      <c r="E307" s="4">
        <v>55</v>
      </c>
      <c r="F307" s="381" t="s">
        <v>279</v>
      </c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23" t="s">
        <v>537</v>
      </c>
      <c r="P307" s="27">
        <v>80</v>
      </c>
      <c r="Q307" s="4">
        <v>55</v>
      </c>
      <c r="R307" s="381" t="s">
        <v>279</v>
      </c>
      <c r="S307" s="26"/>
      <c r="T307" s="22" t="s">
        <v>256</v>
      </c>
      <c r="U307" s="22"/>
      <c r="V307" s="22"/>
      <c r="W307" s="24"/>
      <c r="X307" s="25"/>
      <c r="Y307" s="5"/>
      <c r="Z307" s="280"/>
      <c r="AA307" s="281" t="s">
        <v>260</v>
      </c>
      <c r="AB307" s="282" t="s">
        <v>501</v>
      </c>
      <c r="AC307" s="281">
        <v>65</v>
      </c>
      <c r="AD307" s="283">
        <v>150</v>
      </c>
      <c r="AE307" s="284">
        <v>37808</v>
      </c>
      <c r="AF307" s="285"/>
      <c r="AG307" s="281" t="s">
        <v>260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1" t="s">
        <v>537</v>
      </c>
      <c r="D308" s="27">
        <v>80</v>
      </c>
      <c r="E308" s="4">
        <v>70</v>
      </c>
      <c r="F308" s="30" t="s">
        <v>279</v>
      </c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1" t="s">
        <v>537</v>
      </c>
      <c r="P308" s="27">
        <v>80</v>
      </c>
      <c r="Q308" s="4">
        <v>70</v>
      </c>
      <c r="R308" s="30" t="s">
        <v>279</v>
      </c>
      <c r="S308" s="31"/>
      <c r="T308" s="27" t="s">
        <v>257</v>
      </c>
      <c r="U308" s="27"/>
      <c r="V308" s="27"/>
      <c r="X308" s="30"/>
      <c r="Y308" s="5"/>
      <c r="Z308" s="267"/>
      <c r="AA308" s="268" t="s">
        <v>256</v>
      </c>
      <c r="AB308" s="303" t="s">
        <v>546</v>
      </c>
      <c r="AC308" s="304">
        <v>66</v>
      </c>
      <c r="AD308" s="305">
        <v>140</v>
      </c>
      <c r="AE308" s="306">
        <v>39026</v>
      </c>
      <c r="AF308" s="272"/>
      <c r="AG308" s="268" t="s">
        <v>256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1" t="s">
        <v>537</v>
      </c>
      <c r="D309" s="27">
        <v>80</v>
      </c>
      <c r="E309" s="4">
        <v>92.5</v>
      </c>
      <c r="F309" s="30" t="s">
        <v>279</v>
      </c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1" t="s">
        <v>537</v>
      </c>
      <c r="P309" s="27">
        <v>80</v>
      </c>
      <c r="Q309" s="4">
        <v>92.5</v>
      </c>
      <c r="R309" s="30" t="s">
        <v>279</v>
      </c>
      <c r="S309" s="31">
        <v>47</v>
      </c>
      <c r="T309" s="27" t="s">
        <v>258</v>
      </c>
      <c r="U309" s="27"/>
      <c r="V309" s="27"/>
      <c r="X309" s="30"/>
      <c r="Y309" s="5"/>
      <c r="Z309" s="273"/>
      <c r="AA309" s="274" t="s">
        <v>257</v>
      </c>
      <c r="AB309" s="275" t="s">
        <v>546</v>
      </c>
      <c r="AC309" s="274">
        <v>66</v>
      </c>
      <c r="AD309" s="276">
        <v>95</v>
      </c>
      <c r="AE309" s="277">
        <v>39026</v>
      </c>
      <c r="AF309" s="278"/>
      <c r="AG309" s="274" t="s">
        <v>257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1" t="s">
        <v>537</v>
      </c>
      <c r="D310" s="27">
        <v>80</v>
      </c>
      <c r="E310" s="4">
        <v>217.5</v>
      </c>
      <c r="F310" s="30" t="s">
        <v>279</v>
      </c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1" t="s">
        <v>537</v>
      </c>
      <c r="P310" s="27">
        <v>80</v>
      </c>
      <c r="Q310" s="4">
        <v>217.5</v>
      </c>
      <c r="R310" s="30" t="s">
        <v>279</v>
      </c>
      <c r="S310" s="31"/>
      <c r="T310" s="27" t="s">
        <v>259</v>
      </c>
      <c r="U310" s="27"/>
      <c r="V310" s="27"/>
      <c r="X310" s="30"/>
      <c r="Y310" s="93"/>
      <c r="Z310" s="273">
        <v>75</v>
      </c>
      <c r="AA310" s="274" t="s">
        <v>258</v>
      </c>
      <c r="AB310" s="275" t="s">
        <v>546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258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1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1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273"/>
      <c r="AA311" s="274" t="s">
        <v>259</v>
      </c>
      <c r="AB311" s="275" t="s">
        <v>546</v>
      </c>
      <c r="AC311" s="274">
        <v>66</v>
      </c>
      <c r="AD311" s="276">
        <v>385</v>
      </c>
      <c r="AE311" s="277">
        <v>39026</v>
      </c>
      <c r="AF311" s="278"/>
      <c r="AG311" s="274" t="s">
        <v>259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280"/>
      <c r="AA312" s="281" t="s">
        <v>260</v>
      </c>
      <c r="AB312" s="309" t="s">
        <v>547</v>
      </c>
      <c r="AC312" s="33">
        <v>67</v>
      </c>
      <c r="AD312" s="310">
        <v>120</v>
      </c>
      <c r="AE312" s="311">
        <v>40078</v>
      </c>
      <c r="AF312" s="285"/>
      <c r="AG312" s="281" t="s">
        <v>260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1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1"/>
      <c r="P313" s="27"/>
      <c r="R313" s="30"/>
      <c r="S313" s="31"/>
      <c r="T313" s="27" t="s">
        <v>257</v>
      </c>
      <c r="V313" s="42"/>
      <c r="X313" s="30"/>
      <c r="Z313" s="267"/>
      <c r="AA313" s="268" t="s">
        <v>256</v>
      </c>
      <c r="AB313" s="269" t="s">
        <v>546</v>
      </c>
      <c r="AC313" s="268">
        <v>60</v>
      </c>
      <c r="AD313" s="270">
        <v>150</v>
      </c>
      <c r="AE313" s="271">
        <v>36688</v>
      </c>
      <c r="AF313" s="278"/>
      <c r="AG313" s="268" t="s">
        <v>256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1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1"/>
      <c r="P314" s="27"/>
      <c r="R314" s="30"/>
      <c r="S314" s="31">
        <v>52</v>
      </c>
      <c r="T314" s="27" t="s">
        <v>258</v>
      </c>
      <c r="V314" s="42"/>
      <c r="X314" s="30"/>
      <c r="Z314" s="273"/>
      <c r="AA314" s="274" t="s">
        <v>257</v>
      </c>
      <c r="AB314" s="275" t="s">
        <v>546</v>
      </c>
      <c r="AC314" s="274">
        <v>60</v>
      </c>
      <c r="AD314" s="276">
        <v>105</v>
      </c>
      <c r="AE314" s="277">
        <v>36688</v>
      </c>
      <c r="AF314" s="278"/>
      <c r="AG314" s="274" t="s">
        <v>257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1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1"/>
      <c r="P315" s="27"/>
      <c r="R315" s="30"/>
      <c r="S315" s="31"/>
      <c r="T315" s="27" t="s">
        <v>259</v>
      </c>
      <c r="V315" s="42"/>
      <c r="X315" s="30"/>
      <c r="Z315" s="286">
        <v>82.5</v>
      </c>
      <c r="AA315" s="274" t="s">
        <v>258</v>
      </c>
      <c r="AB315" s="275" t="s">
        <v>546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258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1"/>
      <c r="P316" s="27"/>
      <c r="R316" s="35"/>
      <c r="S316" s="31"/>
      <c r="T316" s="33" t="s">
        <v>260</v>
      </c>
      <c r="U316" s="70"/>
      <c r="V316" s="44"/>
      <c r="W316" s="13"/>
      <c r="X316" s="35"/>
      <c r="Z316" s="273"/>
      <c r="AA316" s="274" t="s">
        <v>259</v>
      </c>
      <c r="AB316" s="298" t="s">
        <v>546</v>
      </c>
      <c r="AC316" s="299">
        <v>60</v>
      </c>
      <c r="AD316" s="308">
        <v>430</v>
      </c>
      <c r="AE316" s="301">
        <v>36688</v>
      </c>
      <c r="AF316" s="278"/>
      <c r="AG316" s="274" t="s">
        <v>259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280"/>
      <c r="AA317" s="281" t="s">
        <v>260</v>
      </c>
      <c r="AB317" s="282"/>
      <c r="AC317" s="281"/>
      <c r="AD317" s="290"/>
      <c r="AE317" s="284"/>
      <c r="AF317" s="285"/>
      <c r="AG317" s="281" t="s">
        <v>260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1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267"/>
      <c r="AA318" s="268" t="s">
        <v>256</v>
      </c>
      <c r="AB318" s="303" t="s">
        <v>548</v>
      </c>
      <c r="AC318" s="304">
        <v>67</v>
      </c>
      <c r="AD318" s="305">
        <v>212.5</v>
      </c>
      <c r="AE318" s="306">
        <v>35211</v>
      </c>
      <c r="AF318" s="272"/>
      <c r="AG318" s="268" t="s">
        <v>256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273"/>
      <c r="AA319" s="274" t="s">
        <v>257</v>
      </c>
      <c r="AB319" s="275" t="s">
        <v>548</v>
      </c>
      <c r="AC319" s="274">
        <v>67</v>
      </c>
      <c r="AD319" s="276">
        <v>140</v>
      </c>
      <c r="AE319" s="277">
        <v>35211</v>
      </c>
      <c r="AF319" s="278"/>
      <c r="AG319" s="274" t="s">
        <v>257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273">
        <v>90</v>
      </c>
      <c r="AA320" s="274" t="s">
        <v>258</v>
      </c>
      <c r="AB320" s="275" t="s">
        <v>548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258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1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273"/>
      <c r="AA321" s="274" t="s">
        <v>259</v>
      </c>
      <c r="AB321" s="275" t="s">
        <v>548</v>
      </c>
      <c r="AC321" s="274">
        <v>67</v>
      </c>
      <c r="AD321" s="276">
        <v>555</v>
      </c>
      <c r="AE321" s="277">
        <v>35211</v>
      </c>
      <c r="AF321" s="278"/>
      <c r="AG321" s="274" t="s">
        <v>259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280"/>
      <c r="AA322" s="281" t="s">
        <v>260</v>
      </c>
      <c r="AB322" s="309" t="s">
        <v>549</v>
      </c>
      <c r="AC322" s="33">
        <v>61</v>
      </c>
      <c r="AD322" s="310">
        <v>110</v>
      </c>
      <c r="AE322" s="311">
        <v>37661</v>
      </c>
      <c r="AF322" s="285"/>
      <c r="AG322" s="281" t="s">
        <v>260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1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1"/>
      <c r="P323" s="27"/>
      <c r="R323" s="30"/>
      <c r="S323" s="31"/>
      <c r="T323" s="27" t="s">
        <v>257</v>
      </c>
      <c r="V323" s="42"/>
      <c r="X323" s="30"/>
      <c r="Z323" s="267"/>
      <c r="AA323" s="268" t="s">
        <v>256</v>
      </c>
      <c r="AB323" s="269" t="s">
        <v>548</v>
      </c>
      <c r="AC323" s="268">
        <v>70</v>
      </c>
      <c r="AD323" s="270">
        <v>215</v>
      </c>
      <c r="AE323" s="271">
        <v>36079</v>
      </c>
      <c r="AF323" s="278"/>
      <c r="AG323" s="268" t="s">
        <v>256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1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1"/>
      <c r="P324" s="27"/>
      <c r="R324" s="30"/>
      <c r="S324" s="31">
        <v>63</v>
      </c>
      <c r="T324" s="27" t="s">
        <v>258</v>
      </c>
      <c r="V324" s="42"/>
      <c r="X324" s="30"/>
      <c r="Z324" s="273"/>
      <c r="AA324" s="274" t="s">
        <v>257</v>
      </c>
      <c r="AB324" s="275" t="s">
        <v>548</v>
      </c>
      <c r="AC324" s="274">
        <v>70</v>
      </c>
      <c r="AD324" s="276">
        <v>140</v>
      </c>
      <c r="AE324" s="277">
        <v>36274</v>
      </c>
      <c r="AF324" s="278"/>
      <c r="AG324" s="274" t="s">
        <v>257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1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1"/>
      <c r="P325" s="27"/>
      <c r="R325" s="30"/>
      <c r="S325" s="31"/>
      <c r="T325" s="27" t="s">
        <v>259</v>
      </c>
      <c r="V325" s="42"/>
      <c r="X325" s="30"/>
      <c r="Z325" s="273">
        <v>100</v>
      </c>
      <c r="AA325" s="274" t="s">
        <v>258</v>
      </c>
      <c r="AB325" s="275" t="s">
        <v>548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258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273"/>
      <c r="AA326" s="274" t="s">
        <v>259</v>
      </c>
      <c r="AB326" s="298" t="s">
        <v>548</v>
      </c>
      <c r="AC326" s="299">
        <v>70</v>
      </c>
      <c r="AD326" s="308">
        <v>555</v>
      </c>
      <c r="AE326" s="301">
        <v>36274</v>
      </c>
      <c r="AF326" s="278"/>
      <c r="AG326" s="274" t="s">
        <v>259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1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1"/>
      <c r="P327" s="22"/>
      <c r="Q327" s="90"/>
      <c r="R327" s="25"/>
      <c r="S327" s="26"/>
      <c r="T327" s="27" t="s">
        <v>256</v>
      </c>
      <c r="V327" s="42"/>
      <c r="X327" s="30"/>
      <c r="Z327" s="280"/>
      <c r="AA327" s="281" t="s">
        <v>260</v>
      </c>
      <c r="AB327" s="282" t="s">
        <v>548</v>
      </c>
      <c r="AC327" s="281">
        <v>71</v>
      </c>
      <c r="AD327" s="283">
        <v>140</v>
      </c>
      <c r="AE327" s="284">
        <v>36605</v>
      </c>
      <c r="AF327" s="285"/>
      <c r="AG327" s="281" t="s">
        <v>260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1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1"/>
      <c r="P328" s="27"/>
      <c r="R328" s="30"/>
      <c r="S328" s="31"/>
      <c r="T328" s="27" t="s">
        <v>257</v>
      </c>
      <c r="V328" s="42"/>
      <c r="X328" s="30"/>
      <c r="Z328" s="267"/>
      <c r="AA328" s="268" t="s">
        <v>256</v>
      </c>
      <c r="AB328" s="303"/>
      <c r="AC328" s="304"/>
      <c r="AD328" s="305"/>
      <c r="AE328" s="306"/>
      <c r="AF328" s="272"/>
      <c r="AG328" s="268" t="s">
        <v>256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1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1"/>
      <c r="P329" s="27"/>
      <c r="R329" s="30"/>
      <c r="S329" s="31">
        <v>69</v>
      </c>
      <c r="T329" s="27" t="s">
        <v>258</v>
      </c>
      <c r="V329" s="42"/>
      <c r="X329" s="30"/>
      <c r="Z329" s="273"/>
      <c r="AA329" s="274" t="s">
        <v>257</v>
      </c>
      <c r="AB329" s="275"/>
      <c r="AC329" s="274"/>
      <c r="AD329" s="276"/>
      <c r="AE329" s="277"/>
      <c r="AF329" s="278"/>
      <c r="AG329" s="274" t="s">
        <v>257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1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1"/>
      <c r="P330" s="27"/>
      <c r="R330" s="30"/>
      <c r="S330" s="31"/>
      <c r="T330" s="27" t="s">
        <v>259</v>
      </c>
      <c r="V330" s="42"/>
      <c r="X330" s="30"/>
      <c r="Z330" s="273">
        <v>110</v>
      </c>
      <c r="AA330" s="274" t="s">
        <v>258</v>
      </c>
      <c r="AB330" s="275"/>
      <c r="AC330" s="274"/>
      <c r="AD330" s="276"/>
      <c r="AE330" s="277"/>
      <c r="AF330" s="278">
        <v>90</v>
      </c>
      <c r="AG330" s="274" t="s">
        <v>258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1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1"/>
      <c r="P331" s="27"/>
      <c r="R331" s="30"/>
      <c r="S331" s="36"/>
      <c r="T331" s="27" t="s">
        <v>260</v>
      </c>
      <c r="V331" s="42"/>
      <c r="X331" s="30"/>
      <c r="Z331" s="273"/>
      <c r="AA331" s="274" t="s">
        <v>259</v>
      </c>
      <c r="AB331" s="298"/>
      <c r="AC331" s="299"/>
      <c r="AD331" s="308"/>
      <c r="AE331" s="301"/>
      <c r="AF331" s="278"/>
      <c r="AG331" s="274" t="s">
        <v>259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280"/>
      <c r="AA332" s="281" t="s">
        <v>260</v>
      </c>
      <c r="AB332" s="313"/>
      <c r="AC332" s="27"/>
      <c r="AD332" s="314"/>
      <c r="AE332" s="315"/>
      <c r="AF332" s="285"/>
      <c r="AG332" s="281" t="s">
        <v>260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1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1"/>
      <c r="P333" s="27"/>
      <c r="R333" s="30"/>
      <c r="S333" s="31"/>
      <c r="T333" s="27" t="s">
        <v>257</v>
      </c>
      <c r="V333" s="42"/>
      <c r="X333" s="30"/>
      <c r="Z333" s="267"/>
      <c r="AA333" s="268" t="s">
        <v>256</v>
      </c>
      <c r="AB333" s="269"/>
      <c r="AC333" s="268"/>
      <c r="AD333" s="270"/>
      <c r="AE333" s="271"/>
      <c r="AF333" s="278"/>
      <c r="AG333" s="268" t="s">
        <v>256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1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1"/>
      <c r="P334" s="27"/>
      <c r="R334" s="30"/>
      <c r="S334" s="31">
        <v>76</v>
      </c>
      <c r="T334" s="27" t="s">
        <v>258</v>
      </c>
      <c r="V334" s="42"/>
      <c r="X334" s="30"/>
      <c r="Z334" s="273"/>
      <c r="AA334" s="274" t="s">
        <v>257</v>
      </c>
      <c r="AB334" s="275"/>
      <c r="AC334" s="274"/>
      <c r="AD334" s="276"/>
      <c r="AE334" s="277"/>
      <c r="AF334" s="278"/>
      <c r="AG334" s="274" t="s">
        <v>257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1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1"/>
      <c r="P335" s="27"/>
      <c r="R335" s="30"/>
      <c r="S335" s="31"/>
      <c r="T335" s="27" t="s">
        <v>259</v>
      </c>
      <c r="V335" s="42"/>
      <c r="X335" s="30"/>
      <c r="Z335" s="273">
        <v>125</v>
      </c>
      <c r="AA335" s="274" t="s">
        <v>258</v>
      </c>
      <c r="AB335" s="275"/>
      <c r="AC335" s="274"/>
      <c r="AD335" s="276"/>
      <c r="AE335" s="277"/>
      <c r="AF335" s="545" t="s">
        <v>445</v>
      </c>
      <c r="AG335" s="274" t="s">
        <v>258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273"/>
      <c r="AA336" s="274" t="s">
        <v>259</v>
      </c>
      <c r="AB336" s="275"/>
      <c r="AC336" s="274"/>
      <c r="AD336" s="276"/>
      <c r="AE336" s="277"/>
      <c r="AF336" s="278"/>
      <c r="AG336" s="274" t="s">
        <v>259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1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1"/>
      <c r="P337" s="27"/>
      <c r="R337" s="30"/>
      <c r="S337" s="26"/>
      <c r="T337" s="27" t="s">
        <v>256</v>
      </c>
      <c r="V337" s="42"/>
      <c r="X337" s="30"/>
      <c r="Z337" s="280"/>
      <c r="AA337" s="281" t="s">
        <v>260</v>
      </c>
      <c r="AB337" s="313"/>
      <c r="AC337" s="27"/>
      <c r="AD337" s="314"/>
      <c r="AE337" s="315"/>
      <c r="AF337" s="285"/>
      <c r="AG337" s="281" t="s">
        <v>260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1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1"/>
      <c r="P338" s="27"/>
      <c r="R338" s="30"/>
      <c r="S338" s="31"/>
      <c r="T338" s="27" t="s">
        <v>257</v>
      </c>
      <c r="V338" s="42"/>
      <c r="X338" s="30"/>
      <c r="Z338" s="267"/>
      <c r="AA338" s="268" t="s">
        <v>256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1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1"/>
      <c r="P339" s="27"/>
      <c r="R339" s="30"/>
      <c r="S339" s="31">
        <v>84</v>
      </c>
      <c r="T339" s="27" t="s">
        <v>258</v>
      </c>
      <c r="V339" s="42"/>
      <c r="X339" s="30"/>
      <c r="Z339" s="273"/>
      <c r="AA339" s="274" t="s">
        <v>257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1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1"/>
      <c r="P340" s="27"/>
      <c r="R340" s="30"/>
      <c r="S340" s="31"/>
      <c r="T340" s="27" t="s">
        <v>259</v>
      </c>
      <c r="V340" s="42"/>
      <c r="X340" s="30"/>
      <c r="Z340" s="543" t="s">
        <v>395</v>
      </c>
      <c r="AA340" s="274" t="s">
        <v>258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1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1"/>
      <c r="P341" s="27"/>
      <c r="R341" s="30"/>
      <c r="S341" s="36"/>
      <c r="T341" s="27" t="s">
        <v>260</v>
      </c>
      <c r="V341" s="42"/>
      <c r="X341" s="30"/>
      <c r="Z341" s="273"/>
      <c r="AA341" s="274" t="s">
        <v>259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280"/>
      <c r="AA342" s="281" t="s">
        <v>260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1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1"/>
      <c r="P343" s="27"/>
      <c r="R343" s="30"/>
      <c r="S343" s="31"/>
      <c r="T343" s="27" t="s">
        <v>257</v>
      </c>
      <c r="V343" s="42"/>
      <c r="X343" s="30"/>
      <c r="Z343" s="261" t="s">
        <v>533</v>
      </c>
      <c r="AA343" s="69"/>
      <c r="AB343" s="302"/>
      <c r="AC343" s="69"/>
      <c r="AD343" s="69"/>
      <c r="AE343" s="263" t="s">
        <v>271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1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1"/>
      <c r="P344" s="27"/>
      <c r="R344" s="30"/>
      <c r="S344" s="31" t="s">
        <v>265</v>
      </c>
      <c r="T344" s="27" t="s">
        <v>258</v>
      </c>
      <c r="V344" s="42"/>
      <c r="X344" s="30"/>
      <c r="Z344" s="265" t="s">
        <v>272</v>
      </c>
      <c r="AA344" s="17" t="s">
        <v>273</v>
      </c>
      <c r="AB344" s="266" t="s">
        <v>274</v>
      </c>
      <c r="AC344" s="17" t="s">
        <v>275</v>
      </c>
      <c r="AD344" s="19" t="s">
        <v>276</v>
      </c>
      <c r="AE344" s="20" t="s">
        <v>277</v>
      </c>
      <c r="AF344" s="265" t="s">
        <v>272</v>
      </c>
      <c r="AG344" s="17" t="s">
        <v>273</v>
      </c>
      <c r="AH344" s="266" t="s">
        <v>274</v>
      </c>
      <c r="AI344" s="17" t="s">
        <v>275</v>
      </c>
      <c r="AJ344" s="19" t="s">
        <v>276</v>
      </c>
      <c r="AK344" s="20" t="s">
        <v>277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1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1"/>
      <c r="P345" s="27"/>
      <c r="R345" s="30"/>
      <c r="S345" s="31"/>
      <c r="T345" s="27" t="s">
        <v>259</v>
      </c>
      <c r="V345" s="42"/>
      <c r="X345" s="30"/>
      <c r="Z345" s="267"/>
      <c r="AA345" s="268" t="s">
        <v>256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273"/>
      <c r="AA346" s="274" t="s">
        <v>257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258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259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550</v>
      </c>
      <c r="G349" s="1"/>
      <c r="H349" s="1"/>
      <c r="I349" s="1"/>
      <c r="J349" s="1"/>
      <c r="K349" s="4"/>
      <c r="L349" s="5"/>
      <c r="M349" s="3" t="s">
        <v>550</v>
      </c>
      <c r="S349" s="3"/>
      <c r="Z349" s="280"/>
      <c r="AA349" s="281" t="s">
        <v>260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551</v>
      </c>
      <c r="G350" s="1"/>
      <c r="H350" s="1"/>
      <c r="I350" s="1"/>
      <c r="J350" s="1"/>
      <c r="K350" s="4"/>
      <c r="L350" s="5"/>
      <c r="M350" s="3" t="s">
        <v>551</v>
      </c>
      <c r="S350" s="3"/>
      <c r="Z350" s="267"/>
      <c r="AA350" s="268" t="s">
        <v>256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552</v>
      </c>
      <c r="G351" s="1"/>
      <c r="H351" s="1"/>
      <c r="I351" s="1"/>
      <c r="J351" s="1"/>
      <c r="K351" s="4"/>
      <c r="L351" s="5"/>
      <c r="M351" s="3" t="s">
        <v>552</v>
      </c>
      <c r="S351" s="3"/>
      <c r="Z351" s="273"/>
      <c r="AA351" s="274" t="s">
        <v>257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258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259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260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267"/>
      <c r="AA355" s="268" t="s">
        <v>256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257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258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259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260</v>
      </c>
      <c r="AB359" s="282" t="s">
        <v>501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256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257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258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259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260</v>
      </c>
      <c r="AB364" s="282" t="s">
        <v>501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256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257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258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259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260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256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257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258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259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260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256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257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258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259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260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256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257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258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259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260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256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257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258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259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260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256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257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258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259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260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256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257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43" t="s">
        <v>395</v>
      </c>
      <c r="AA397" s="274" t="s">
        <v>258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259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260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Normal="75" zoomScaleSheetLayoutView="100" topLeftCell="F223" workbookViewId="0">
      <selection activeCell="U239" sqref="U239:X239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267</v>
      </c>
      <c r="B1" s="12"/>
      <c r="C1" s="12"/>
      <c r="D1" s="12"/>
      <c r="E1" s="13"/>
      <c r="F1" s="14"/>
      <c r="G1" s="15" t="s">
        <v>268</v>
      </c>
      <c r="H1" s="12"/>
      <c r="I1" s="15"/>
      <c r="J1" s="54"/>
      <c r="K1" s="55"/>
      <c r="L1" s="56"/>
      <c r="M1" s="11" t="s">
        <v>269</v>
      </c>
      <c r="N1" s="12"/>
      <c r="O1" s="12"/>
      <c r="P1" s="12"/>
      <c r="Q1" s="13"/>
      <c r="R1" s="14"/>
      <c r="S1" s="15" t="s">
        <v>270</v>
      </c>
      <c r="T1" s="12"/>
      <c r="U1" s="12"/>
      <c r="V1" s="34"/>
      <c r="W1" s="13"/>
      <c r="X1" s="101"/>
      <c r="Y1" s="5"/>
      <c r="Z1" s="261" t="s">
        <v>267</v>
      </c>
      <c r="AA1" s="23"/>
      <c r="AB1" s="262"/>
      <c r="AC1" s="23"/>
      <c r="AD1" s="23"/>
      <c r="AE1" s="263" t="s">
        <v>271</v>
      </c>
      <c r="AF1" s="264" t="s">
        <v>268</v>
      </c>
      <c r="AG1" s="69"/>
      <c r="AH1" s="302"/>
      <c r="AI1" s="69"/>
      <c r="AJ1" s="69"/>
      <c r="AK1" s="263" t="s">
        <v>271</v>
      </c>
      <c r="AL1" s="261" t="s">
        <v>269</v>
      </c>
      <c r="AM1" s="23"/>
      <c r="AN1" s="262"/>
      <c r="AO1" s="23"/>
      <c r="AP1" s="23"/>
      <c r="AQ1" s="263" t="s">
        <v>271</v>
      </c>
      <c r="AR1" s="264" t="s">
        <v>270</v>
      </c>
      <c r="AS1" s="23"/>
      <c r="AT1" s="262"/>
      <c r="AU1" s="23"/>
      <c r="AV1" s="23"/>
      <c r="AW1" s="263" t="s">
        <v>271</v>
      </c>
    </row>
    <row r="2" s="1" customFormat="1" spans="1:49">
      <c r="A2" s="16" t="s">
        <v>272</v>
      </c>
      <c r="B2" s="17" t="s">
        <v>273</v>
      </c>
      <c r="C2" s="18" t="s">
        <v>274</v>
      </c>
      <c r="D2" s="17" t="s">
        <v>275</v>
      </c>
      <c r="E2" s="19" t="s">
        <v>276</v>
      </c>
      <c r="F2" s="20" t="s">
        <v>277</v>
      </c>
      <c r="G2" s="16" t="s">
        <v>272</v>
      </c>
      <c r="H2" s="17" t="s">
        <v>273</v>
      </c>
      <c r="I2" s="18" t="s">
        <v>274</v>
      </c>
      <c r="J2" s="17" t="s">
        <v>275</v>
      </c>
      <c r="K2" s="19" t="s">
        <v>276</v>
      </c>
      <c r="L2" s="20" t="s">
        <v>277</v>
      </c>
      <c r="M2" s="16" t="s">
        <v>272</v>
      </c>
      <c r="N2" s="17" t="s">
        <v>273</v>
      </c>
      <c r="O2" s="18" t="s">
        <v>274</v>
      </c>
      <c r="P2" s="17" t="s">
        <v>275</v>
      </c>
      <c r="Q2" s="19" t="s">
        <v>276</v>
      </c>
      <c r="R2" s="20" t="s">
        <v>277</v>
      </c>
      <c r="S2" s="16" t="s">
        <v>272</v>
      </c>
      <c r="T2" s="17" t="s">
        <v>273</v>
      </c>
      <c r="U2" s="18" t="s">
        <v>274</v>
      </c>
      <c r="V2" s="17" t="s">
        <v>275</v>
      </c>
      <c r="W2" s="19" t="s">
        <v>276</v>
      </c>
      <c r="X2" s="20" t="s">
        <v>277</v>
      </c>
      <c r="Y2" s="108"/>
      <c r="Z2" s="265" t="s">
        <v>272</v>
      </c>
      <c r="AA2" s="17" t="s">
        <v>273</v>
      </c>
      <c r="AB2" s="266" t="s">
        <v>274</v>
      </c>
      <c r="AC2" s="17" t="s">
        <v>275</v>
      </c>
      <c r="AD2" s="19" t="s">
        <v>276</v>
      </c>
      <c r="AE2" s="20" t="s">
        <v>277</v>
      </c>
      <c r="AF2" s="265" t="s">
        <v>272</v>
      </c>
      <c r="AG2" s="17" t="s">
        <v>273</v>
      </c>
      <c r="AH2" s="266" t="s">
        <v>274</v>
      </c>
      <c r="AI2" s="17" t="s">
        <v>275</v>
      </c>
      <c r="AJ2" s="19" t="s">
        <v>276</v>
      </c>
      <c r="AK2" s="20" t="s">
        <v>277</v>
      </c>
      <c r="AL2" s="265" t="s">
        <v>272</v>
      </c>
      <c r="AM2" s="17" t="s">
        <v>273</v>
      </c>
      <c r="AN2" s="266" t="s">
        <v>274</v>
      </c>
      <c r="AO2" s="17" t="s">
        <v>275</v>
      </c>
      <c r="AP2" s="19" t="s">
        <v>276</v>
      </c>
      <c r="AQ2" s="20" t="s">
        <v>277</v>
      </c>
      <c r="AR2" s="265" t="s">
        <v>272</v>
      </c>
      <c r="AS2" s="17" t="s">
        <v>273</v>
      </c>
      <c r="AT2" s="266" t="s">
        <v>274</v>
      </c>
      <c r="AU2" s="17" t="s">
        <v>275</v>
      </c>
      <c r="AV2" s="19" t="s">
        <v>276</v>
      </c>
      <c r="AW2" s="20" t="s">
        <v>277</v>
      </c>
    </row>
    <row r="3" spans="1:49">
      <c r="A3" s="21"/>
      <c r="B3" s="22" t="s">
        <v>256</v>
      </c>
      <c r="C3" s="23" t="s">
        <v>278</v>
      </c>
      <c r="D3" s="37">
        <v>38</v>
      </c>
      <c r="E3" s="39">
        <v>177.5</v>
      </c>
      <c r="F3" s="380" t="s">
        <v>279</v>
      </c>
      <c r="G3" s="26"/>
      <c r="H3" s="27" t="s">
        <v>256</v>
      </c>
      <c r="I3" s="1" t="s">
        <v>280</v>
      </c>
      <c r="J3" s="27">
        <v>52</v>
      </c>
      <c r="K3" s="4">
        <v>127.5</v>
      </c>
      <c r="L3" s="30">
        <v>42931</v>
      </c>
      <c r="M3" s="21"/>
      <c r="N3" s="22" t="s">
        <v>256</v>
      </c>
      <c r="O3" s="23" t="s">
        <v>278</v>
      </c>
      <c r="P3" s="37">
        <v>38</v>
      </c>
      <c r="Q3" s="39">
        <v>177.5</v>
      </c>
      <c r="R3" s="380" t="s">
        <v>279</v>
      </c>
      <c r="S3" s="26"/>
      <c r="T3" s="27" t="s">
        <v>256</v>
      </c>
      <c r="U3" s="57" t="s">
        <v>281</v>
      </c>
      <c r="V3" s="22">
        <v>40</v>
      </c>
      <c r="W3" s="24">
        <v>110</v>
      </c>
      <c r="X3" s="25">
        <v>44695</v>
      </c>
      <c r="Y3" s="30"/>
      <c r="Z3" s="267"/>
      <c r="AA3" s="268" t="s">
        <v>256</v>
      </c>
      <c r="AB3" s="269" t="s">
        <v>282</v>
      </c>
      <c r="AC3" s="268"/>
      <c r="AD3" s="270">
        <v>177.5</v>
      </c>
      <c r="AE3" s="271">
        <v>32068</v>
      </c>
      <c r="AF3" s="272"/>
      <c r="AG3" s="268" t="s">
        <v>256</v>
      </c>
      <c r="AH3" s="269" t="s">
        <v>283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257</v>
      </c>
      <c r="C4" s="29" t="s">
        <v>284</v>
      </c>
      <c r="D4" s="27">
        <v>24</v>
      </c>
      <c r="E4" s="4">
        <v>137.5</v>
      </c>
      <c r="F4" s="30">
        <v>43365</v>
      </c>
      <c r="G4" s="31"/>
      <c r="H4" s="27" t="s">
        <v>257</v>
      </c>
      <c r="I4" s="29" t="s">
        <v>280</v>
      </c>
      <c r="J4" s="27">
        <v>53</v>
      </c>
      <c r="K4" s="4">
        <v>95</v>
      </c>
      <c r="L4" s="30">
        <v>43267</v>
      </c>
      <c r="M4" s="28"/>
      <c r="N4" s="27" t="s">
        <v>257</v>
      </c>
      <c r="O4" s="29" t="s">
        <v>284</v>
      </c>
      <c r="P4" s="27">
        <v>24</v>
      </c>
      <c r="Q4" s="4">
        <v>137.5</v>
      </c>
      <c r="R4" s="30">
        <v>43365</v>
      </c>
      <c r="S4" s="31"/>
      <c r="T4" s="27" t="s">
        <v>257</v>
      </c>
      <c r="U4" s="29" t="s">
        <v>285</v>
      </c>
      <c r="V4" s="27">
        <v>39</v>
      </c>
      <c r="W4" s="4">
        <v>70</v>
      </c>
      <c r="X4" s="30">
        <v>44324</v>
      </c>
      <c r="Y4" s="30"/>
      <c r="Z4" s="273"/>
      <c r="AA4" s="274" t="s">
        <v>257</v>
      </c>
      <c r="AB4" s="275" t="s">
        <v>282</v>
      </c>
      <c r="AC4" s="274"/>
      <c r="AD4" s="276">
        <v>110</v>
      </c>
      <c r="AE4" s="277">
        <v>33909</v>
      </c>
      <c r="AF4" s="278"/>
      <c r="AG4" s="274" t="s">
        <v>257</v>
      </c>
      <c r="AH4" s="275" t="s">
        <v>286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258</v>
      </c>
      <c r="C5" s="1" t="s">
        <v>287</v>
      </c>
      <c r="D5" s="27">
        <v>39</v>
      </c>
      <c r="E5" s="4">
        <v>217.5</v>
      </c>
      <c r="F5" s="30">
        <v>42918</v>
      </c>
      <c r="G5" s="31">
        <v>47</v>
      </c>
      <c r="H5" s="27" t="s">
        <v>258</v>
      </c>
      <c r="I5" s="29" t="s">
        <v>281</v>
      </c>
      <c r="J5" s="27">
        <v>40</v>
      </c>
      <c r="K5" s="4">
        <v>152.5</v>
      </c>
      <c r="L5" s="30">
        <v>44695</v>
      </c>
      <c r="M5" s="28">
        <v>59</v>
      </c>
      <c r="N5" s="27" t="s">
        <v>258</v>
      </c>
      <c r="O5" s="1" t="s">
        <v>287</v>
      </c>
      <c r="P5" s="27">
        <v>39</v>
      </c>
      <c r="Q5" s="4">
        <v>217.5</v>
      </c>
      <c r="R5" s="30">
        <v>42918</v>
      </c>
      <c r="S5" s="31">
        <v>47</v>
      </c>
      <c r="T5" s="27" t="s">
        <v>258</v>
      </c>
      <c r="U5" s="29" t="s">
        <v>281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258</v>
      </c>
      <c r="AB5" s="275" t="s">
        <v>282</v>
      </c>
      <c r="AC5" s="274"/>
      <c r="AD5" s="276">
        <v>220</v>
      </c>
      <c r="AE5" s="277">
        <v>32264</v>
      </c>
      <c r="AF5" s="278">
        <v>44</v>
      </c>
      <c r="AG5" s="274" t="s">
        <v>258</v>
      </c>
      <c r="AH5" s="275" t="s">
        <v>288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259</v>
      </c>
      <c r="C6" s="77" t="s">
        <v>278</v>
      </c>
      <c r="D6" s="76">
        <v>38</v>
      </c>
      <c r="E6" s="78">
        <v>490</v>
      </c>
      <c r="F6" s="79" t="s">
        <v>279</v>
      </c>
      <c r="G6" s="31"/>
      <c r="H6" s="27" t="s">
        <v>259</v>
      </c>
      <c r="I6" s="29" t="s">
        <v>280</v>
      </c>
      <c r="J6" s="27">
        <v>52</v>
      </c>
      <c r="K6" s="4">
        <v>360</v>
      </c>
      <c r="L6" s="30">
        <v>42931</v>
      </c>
      <c r="M6" s="28"/>
      <c r="N6" s="27" t="s">
        <v>259</v>
      </c>
      <c r="O6" s="77" t="s">
        <v>278</v>
      </c>
      <c r="P6" s="76">
        <v>38</v>
      </c>
      <c r="Q6" s="78">
        <v>490</v>
      </c>
      <c r="R6" s="79" t="s">
        <v>279</v>
      </c>
      <c r="S6" s="31"/>
      <c r="T6" s="27" t="s">
        <v>259</v>
      </c>
      <c r="U6" s="29" t="s">
        <v>281</v>
      </c>
      <c r="V6" s="27">
        <v>40</v>
      </c>
      <c r="W6" s="4">
        <v>322.5</v>
      </c>
      <c r="X6" s="30">
        <v>44695</v>
      </c>
      <c r="Y6" s="30"/>
      <c r="Z6" s="273"/>
      <c r="AA6" s="274" t="s">
        <v>259</v>
      </c>
      <c r="AB6" s="275" t="s">
        <v>282</v>
      </c>
      <c r="AC6" s="279"/>
      <c r="AD6" s="276">
        <v>500</v>
      </c>
      <c r="AE6" s="277">
        <v>32432</v>
      </c>
      <c r="AF6" s="278"/>
      <c r="AG6" s="274" t="s">
        <v>259</v>
      </c>
      <c r="AH6" s="275" t="s">
        <v>288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260</v>
      </c>
      <c r="C7" s="34" t="s">
        <v>284</v>
      </c>
      <c r="D7" s="33">
        <v>25</v>
      </c>
      <c r="E7" s="13">
        <v>190</v>
      </c>
      <c r="F7" s="35" t="s">
        <v>289</v>
      </c>
      <c r="G7" s="36"/>
      <c r="H7" s="27" t="s">
        <v>260</v>
      </c>
      <c r="I7" s="1" t="s">
        <v>280</v>
      </c>
      <c r="J7" s="27">
        <v>53</v>
      </c>
      <c r="K7" s="4">
        <v>95</v>
      </c>
      <c r="L7" s="30">
        <v>43267</v>
      </c>
      <c r="M7" s="32"/>
      <c r="N7" s="33" t="s">
        <v>260</v>
      </c>
      <c r="O7" s="50" t="s">
        <v>291</v>
      </c>
      <c r="P7" s="33">
        <v>26</v>
      </c>
      <c r="Q7" s="13">
        <v>145</v>
      </c>
      <c r="R7" s="35">
        <v>43855</v>
      </c>
      <c r="S7" s="36"/>
      <c r="T7" s="33" t="s">
        <v>260</v>
      </c>
      <c r="U7" s="50" t="s">
        <v>290</v>
      </c>
      <c r="V7" s="33">
        <v>23</v>
      </c>
      <c r="W7" s="13">
        <v>80</v>
      </c>
      <c r="X7" s="35">
        <v>44352</v>
      </c>
      <c r="Y7" s="30"/>
      <c r="Z7" s="280"/>
      <c r="AA7" s="281" t="s">
        <v>260</v>
      </c>
      <c r="AB7" s="282" t="s">
        <v>282</v>
      </c>
      <c r="AC7" s="281"/>
      <c r="AD7" s="283">
        <v>110</v>
      </c>
      <c r="AE7" s="284">
        <v>34385</v>
      </c>
      <c r="AF7" s="285"/>
      <c r="AG7" s="281" t="s">
        <v>260</v>
      </c>
      <c r="AH7" s="282" t="s">
        <v>286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256</v>
      </c>
      <c r="C8" s="57" t="s">
        <v>292</v>
      </c>
      <c r="D8" s="22">
        <v>26</v>
      </c>
      <c r="E8" s="24">
        <v>240</v>
      </c>
      <c r="F8" s="25">
        <v>45003</v>
      </c>
      <c r="G8" s="31"/>
      <c r="H8" s="22" t="s">
        <v>256</v>
      </c>
      <c r="I8" s="23" t="s">
        <v>293</v>
      </c>
      <c r="J8" s="22">
        <v>51</v>
      </c>
      <c r="K8" s="24">
        <v>155</v>
      </c>
      <c r="L8" s="25">
        <v>41425</v>
      </c>
      <c r="M8" s="28"/>
      <c r="N8" s="22" t="s">
        <v>256</v>
      </c>
      <c r="O8" s="57" t="s">
        <v>292</v>
      </c>
      <c r="P8" s="22">
        <v>26</v>
      </c>
      <c r="Q8" s="24">
        <v>240</v>
      </c>
      <c r="R8" s="25">
        <v>45003</v>
      </c>
      <c r="S8" s="31"/>
      <c r="T8" s="22" t="s">
        <v>256</v>
      </c>
      <c r="U8" s="57" t="s">
        <v>281</v>
      </c>
      <c r="V8" s="22">
        <v>41</v>
      </c>
      <c r="W8" s="24">
        <v>127.5</v>
      </c>
      <c r="X8" s="25">
        <v>45003</v>
      </c>
      <c r="Y8" s="30"/>
      <c r="Z8" s="267"/>
      <c r="AA8" s="268" t="s">
        <v>256</v>
      </c>
      <c r="AB8" s="269" t="s">
        <v>282</v>
      </c>
      <c r="AC8" s="268"/>
      <c r="AD8" s="270">
        <v>185</v>
      </c>
      <c r="AE8" s="271">
        <v>34609</v>
      </c>
      <c r="AF8" s="272"/>
      <c r="AG8" s="268" t="s">
        <v>256</v>
      </c>
      <c r="AH8" s="303" t="s">
        <v>294</v>
      </c>
      <c r="AI8" s="304"/>
      <c r="AJ8" s="305">
        <v>107.5</v>
      </c>
      <c r="AK8" s="306">
        <v>31123</v>
      </c>
      <c r="AL8" s="307"/>
      <c r="AM8" s="268" t="s">
        <v>256</v>
      </c>
      <c r="AN8" s="269" t="s">
        <v>295</v>
      </c>
      <c r="AO8" s="268"/>
      <c r="AP8" s="270">
        <v>117.5</v>
      </c>
      <c r="AQ8" s="271">
        <v>40090</v>
      </c>
      <c r="AR8" s="272"/>
      <c r="AS8" s="268" t="s">
        <v>256</v>
      </c>
      <c r="AT8" s="303" t="s">
        <v>296</v>
      </c>
      <c r="AU8" s="304"/>
      <c r="AV8" s="325">
        <v>60</v>
      </c>
      <c r="AW8" s="306">
        <v>40090</v>
      </c>
    </row>
    <row r="9" spans="1:49">
      <c r="A9" s="28"/>
      <c r="B9" s="27" t="s">
        <v>257</v>
      </c>
      <c r="C9" s="1" t="s">
        <v>292</v>
      </c>
      <c r="D9" s="27">
        <v>24</v>
      </c>
      <c r="E9" s="4">
        <v>172.5</v>
      </c>
      <c r="F9" s="30">
        <v>44486</v>
      </c>
      <c r="G9" s="31"/>
      <c r="H9" s="27" t="s">
        <v>257</v>
      </c>
      <c r="I9" s="1" t="s">
        <v>293</v>
      </c>
      <c r="J9" s="27">
        <v>51</v>
      </c>
      <c r="K9" s="4">
        <v>97.5</v>
      </c>
      <c r="L9" s="30">
        <v>41425</v>
      </c>
      <c r="M9" s="28"/>
      <c r="N9" s="27" t="s">
        <v>257</v>
      </c>
      <c r="O9" s="1" t="s">
        <v>292</v>
      </c>
      <c r="P9" s="27">
        <v>24</v>
      </c>
      <c r="Q9" s="4">
        <v>172.5</v>
      </c>
      <c r="R9" s="30">
        <v>44486</v>
      </c>
      <c r="S9" s="31"/>
      <c r="T9" s="27" t="s">
        <v>257</v>
      </c>
      <c r="U9" s="1" t="s">
        <v>293</v>
      </c>
      <c r="V9" s="27">
        <v>53</v>
      </c>
      <c r="W9" s="4">
        <v>72.5</v>
      </c>
      <c r="X9" s="30">
        <v>42134</v>
      </c>
      <c r="Y9" s="30"/>
      <c r="Z9" s="273"/>
      <c r="AA9" s="274" t="s">
        <v>257</v>
      </c>
      <c r="AB9" s="275" t="s">
        <v>295</v>
      </c>
      <c r="AC9" s="274"/>
      <c r="AD9" s="276">
        <v>130</v>
      </c>
      <c r="AE9" s="277">
        <v>40027</v>
      </c>
      <c r="AF9" s="278"/>
      <c r="AG9" s="274" t="s">
        <v>257</v>
      </c>
      <c r="AH9" s="275" t="s">
        <v>297</v>
      </c>
      <c r="AI9" s="274"/>
      <c r="AJ9" s="276">
        <v>55</v>
      </c>
      <c r="AK9" s="277">
        <v>35722</v>
      </c>
      <c r="AL9" s="273"/>
      <c r="AM9" s="274" t="s">
        <v>257</v>
      </c>
      <c r="AN9" s="275" t="s">
        <v>295</v>
      </c>
      <c r="AO9" s="274"/>
      <c r="AP9" s="276">
        <v>107.5</v>
      </c>
      <c r="AQ9" s="277">
        <v>40090</v>
      </c>
      <c r="AR9" s="278"/>
      <c r="AS9" s="274" t="s">
        <v>257</v>
      </c>
      <c r="AT9" s="275" t="s">
        <v>296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258</v>
      </c>
      <c r="C10" s="1" t="s">
        <v>292</v>
      </c>
      <c r="D10" s="27">
        <v>26</v>
      </c>
      <c r="E10" s="4">
        <v>300</v>
      </c>
      <c r="F10" s="30">
        <v>45003</v>
      </c>
      <c r="G10" s="31">
        <v>52</v>
      </c>
      <c r="H10" s="27" t="s">
        <v>258</v>
      </c>
      <c r="I10" s="29" t="s">
        <v>281</v>
      </c>
      <c r="J10" s="27">
        <v>41</v>
      </c>
      <c r="K10" s="4">
        <v>162.5</v>
      </c>
      <c r="L10" s="30">
        <v>45003</v>
      </c>
      <c r="M10" s="28">
        <v>66</v>
      </c>
      <c r="N10" s="27" t="s">
        <v>258</v>
      </c>
      <c r="O10" s="1" t="s">
        <v>292</v>
      </c>
      <c r="P10" s="27">
        <v>26</v>
      </c>
      <c r="Q10" s="4">
        <v>300</v>
      </c>
      <c r="R10" s="30">
        <v>45003</v>
      </c>
      <c r="S10" s="31">
        <v>52</v>
      </c>
      <c r="T10" s="27" t="s">
        <v>258</v>
      </c>
      <c r="U10" s="29" t="s">
        <v>281</v>
      </c>
      <c r="V10" s="27">
        <v>41</v>
      </c>
      <c r="W10" s="4">
        <v>162.5</v>
      </c>
      <c r="X10" s="30">
        <v>45003</v>
      </c>
      <c r="Y10" s="30"/>
      <c r="Z10" s="273">
        <v>56</v>
      </c>
      <c r="AA10" s="274" t="s">
        <v>258</v>
      </c>
      <c r="AB10" s="275" t="s">
        <v>282</v>
      </c>
      <c r="AC10" s="274"/>
      <c r="AD10" s="276">
        <v>222.5</v>
      </c>
      <c r="AE10" s="277">
        <v>32663</v>
      </c>
      <c r="AF10" s="278">
        <v>48</v>
      </c>
      <c r="AG10" s="274" t="s">
        <v>258</v>
      </c>
      <c r="AH10" s="275" t="s">
        <v>298</v>
      </c>
      <c r="AI10" s="274"/>
      <c r="AJ10" s="276">
        <v>133</v>
      </c>
      <c r="AK10" s="277">
        <v>38494</v>
      </c>
      <c r="AL10" s="273">
        <v>56</v>
      </c>
      <c r="AM10" s="274" t="s">
        <v>258</v>
      </c>
      <c r="AN10" s="275" t="s">
        <v>295</v>
      </c>
      <c r="AO10" s="274"/>
      <c r="AP10" s="276">
        <v>165</v>
      </c>
      <c r="AQ10" s="277">
        <v>40090</v>
      </c>
      <c r="AR10" s="278">
        <v>48</v>
      </c>
      <c r="AS10" s="274" t="s">
        <v>258</v>
      </c>
      <c r="AT10" s="275" t="s">
        <v>296</v>
      </c>
      <c r="AU10" s="274"/>
      <c r="AV10" s="297">
        <v>90</v>
      </c>
      <c r="AW10" s="277">
        <v>39362</v>
      </c>
    </row>
    <row r="11" spans="1:49">
      <c r="A11" s="28"/>
      <c r="B11" s="27" t="s">
        <v>259</v>
      </c>
      <c r="C11" s="1" t="s">
        <v>292</v>
      </c>
      <c r="D11" s="27">
        <v>26</v>
      </c>
      <c r="E11" s="4">
        <v>712.5</v>
      </c>
      <c r="F11" s="30">
        <v>45003</v>
      </c>
      <c r="G11" s="31"/>
      <c r="H11" s="27" t="s">
        <v>259</v>
      </c>
      <c r="I11" s="1" t="s">
        <v>293</v>
      </c>
      <c r="J11" s="27">
        <v>51</v>
      </c>
      <c r="K11" s="4">
        <v>408</v>
      </c>
      <c r="L11" s="30">
        <v>41425</v>
      </c>
      <c r="M11" s="28"/>
      <c r="N11" s="27" t="s">
        <v>259</v>
      </c>
      <c r="O11" s="1" t="s">
        <v>292</v>
      </c>
      <c r="P11" s="27">
        <v>26</v>
      </c>
      <c r="Q11" s="4">
        <v>712.5</v>
      </c>
      <c r="R11" s="30">
        <v>45003</v>
      </c>
      <c r="S11" s="31"/>
      <c r="T11" s="27" t="s">
        <v>259</v>
      </c>
      <c r="U11" s="29" t="s">
        <v>281</v>
      </c>
      <c r="V11" s="27">
        <v>41</v>
      </c>
      <c r="W11" s="4">
        <v>355</v>
      </c>
      <c r="X11" s="30">
        <v>45003</v>
      </c>
      <c r="Y11" s="30"/>
      <c r="Z11" s="273"/>
      <c r="AA11" s="274" t="s">
        <v>259</v>
      </c>
      <c r="AB11" s="275" t="s">
        <v>282</v>
      </c>
      <c r="AC11" s="274"/>
      <c r="AD11" s="276">
        <v>512.5</v>
      </c>
      <c r="AE11" s="277">
        <v>32663</v>
      </c>
      <c r="AF11" s="278"/>
      <c r="AG11" s="274" t="s">
        <v>259</v>
      </c>
      <c r="AH11" s="298" t="s">
        <v>294</v>
      </c>
      <c r="AI11" s="299"/>
      <c r="AJ11" s="308">
        <v>280</v>
      </c>
      <c r="AK11" s="301">
        <v>31718</v>
      </c>
      <c r="AL11" s="273"/>
      <c r="AM11" s="274" t="s">
        <v>259</v>
      </c>
      <c r="AN11" s="275" t="s">
        <v>295</v>
      </c>
      <c r="AO11" s="274"/>
      <c r="AP11" s="276">
        <v>390</v>
      </c>
      <c r="AQ11" s="277">
        <v>40090</v>
      </c>
      <c r="AR11" s="278"/>
      <c r="AS11" s="274" t="s">
        <v>259</v>
      </c>
      <c r="AT11" s="275" t="s">
        <v>296</v>
      </c>
      <c r="AU11" s="274"/>
      <c r="AV11" s="297">
        <v>190</v>
      </c>
      <c r="AW11" s="277">
        <v>40090</v>
      </c>
    </row>
    <row r="12" spans="1:49">
      <c r="A12" s="28"/>
      <c r="B12" s="33" t="s">
        <v>260</v>
      </c>
      <c r="C12" s="34" t="s">
        <v>299</v>
      </c>
      <c r="D12" s="33">
        <v>24</v>
      </c>
      <c r="E12" s="13">
        <v>215</v>
      </c>
      <c r="F12" s="30" t="s">
        <v>300</v>
      </c>
      <c r="G12" s="31"/>
      <c r="H12" s="27" t="s">
        <v>260</v>
      </c>
      <c r="I12" s="1" t="s">
        <v>293</v>
      </c>
      <c r="J12" s="27">
        <v>51</v>
      </c>
      <c r="K12" s="4">
        <v>100</v>
      </c>
      <c r="L12" s="35">
        <v>41314</v>
      </c>
      <c r="M12" s="28"/>
      <c r="N12" s="33" t="s">
        <v>260</v>
      </c>
      <c r="O12" s="34" t="s">
        <v>299</v>
      </c>
      <c r="P12" s="33">
        <v>24</v>
      </c>
      <c r="Q12" s="13">
        <v>215</v>
      </c>
      <c r="R12" s="35" t="s">
        <v>300</v>
      </c>
      <c r="S12" s="31"/>
      <c r="T12" s="33" t="s">
        <v>260</v>
      </c>
      <c r="U12" s="34" t="s">
        <v>290</v>
      </c>
      <c r="V12" s="33">
        <v>22</v>
      </c>
      <c r="W12" s="13">
        <v>80</v>
      </c>
      <c r="X12" s="35">
        <v>44094</v>
      </c>
      <c r="Y12" s="30"/>
      <c r="Z12" s="280"/>
      <c r="AA12" s="281" t="s">
        <v>260</v>
      </c>
      <c r="AB12" s="282" t="s">
        <v>295</v>
      </c>
      <c r="AC12" s="281"/>
      <c r="AD12" s="283">
        <v>130</v>
      </c>
      <c r="AE12" s="284">
        <v>40027</v>
      </c>
      <c r="AF12" s="285"/>
      <c r="AG12" s="281" t="s">
        <v>260</v>
      </c>
      <c r="AH12" s="282" t="s">
        <v>298</v>
      </c>
      <c r="AI12" s="281"/>
      <c r="AJ12" s="283">
        <v>55</v>
      </c>
      <c r="AK12" s="284">
        <v>38599</v>
      </c>
      <c r="AL12" s="280"/>
      <c r="AM12" s="281" t="s">
        <v>260</v>
      </c>
      <c r="AN12" s="282" t="s">
        <v>301</v>
      </c>
      <c r="AO12" s="281"/>
      <c r="AP12" s="283">
        <v>110</v>
      </c>
      <c r="AQ12" s="284">
        <v>36605</v>
      </c>
      <c r="AR12" s="285"/>
      <c r="AS12" s="281" t="s">
        <v>260</v>
      </c>
      <c r="AT12" s="282" t="s">
        <v>296</v>
      </c>
      <c r="AU12" s="281"/>
      <c r="AV12" s="283">
        <v>40</v>
      </c>
      <c r="AW12" s="284">
        <v>40090</v>
      </c>
    </row>
    <row r="13" spans="1:49">
      <c r="A13" s="21"/>
      <c r="B13" s="22" t="s">
        <v>256</v>
      </c>
      <c r="C13" s="23" t="s">
        <v>302</v>
      </c>
      <c r="D13" s="22">
        <v>52</v>
      </c>
      <c r="E13" s="24">
        <v>275</v>
      </c>
      <c r="F13" s="25">
        <v>41812</v>
      </c>
      <c r="G13" s="26"/>
      <c r="H13" s="22" t="s">
        <v>256</v>
      </c>
      <c r="I13" s="23" t="s">
        <v>303</v>
      </c>
      <c r="J13" s="22">
        <v>62</v>
      </c>
      <c r="K13" s="24">
        <v>130</v>
      </c>
      <c r="L13" s="25">
        <v>42253</v>
      </c>
      <c r="M13" s="21"/>
      <c r="N13" s="22" t="s">
        <v>256</v>
      </c>
      <c r="O13" s="57" t="s">
        <v>304</v>
      </c>
      <c r="P13" s="22">
        <v>23</v>
      </c>
      <c r="Q13" s="24">
        <v>252.5</v>
      </c>
      <c r="R13" s="25">
        <v>44870</v>
      </c>
      <c r="S13" s="26"/>
      <c r="T13" s="27" t="s">
        <v>256</v>
      </c>
      <c r="U13" s="1" t="s">
        <v>305</v>
      </c>
      <c r="V13" s="27">
        <v>40</v>
      </c>
      <c r="W13" s="4">
        <v>105</v>
      </c>
      <c r="X13" s="30">
        <v>44485</v>
      </c>
      <c r="Y13" s="30"/>
      <c r="Z13" s="267"/>
      <c r="AA13" s="268" t="s">
        <v>256</v>
      </c>
      <c r="AB13" s="269" t="s">
        <v>306</v>
      </c>
      <c r="AC13" s="268"/>
      <c r="AD13" s="270">
        <v>192.5</v>
      </c>
      <c r="AE13" s="271">
        <v>37178</v>
      </c>
      <c r="AF13" s="272"/>
      <c r="AG13" s="268" t="s">
        <v>256</v>
      </c>
      <c r="AH13" s="269" t="s">
        <v>293</v>
      </c>
      <c r="AI13" s="268"/>
      <c r="AJ13" s="270">
        <v>147.5</v>
      </c>
      <c r="AK13" s="271">
        <v>39991</v>
      </c>
      <c r="AL13" s="267"/>
      <c r="AM13" s="268" t="s">
        <v>256</v>
      </c>
      <c r="AN13" s="269" t="s">
        <v>307</v>
      </c>
      <c r="AO13" s="268"/>
      <c r="AP13" s="270">
        <v>150.5</v>
      </c>
      <c r="AQ13" s="271">
        <v>38270</v>
      </c>
      <c r="AR13" s="272"/>
      <c r="AS13" s="268" t="s">
        <v>256</v>
      </c>
      <c r="AT13" s="269" t="s">
        <v>308</v>
      </c>
      <c r="AU13" s="268"/>
      <c r="AV13" s="296">
        <v>90</v>
      </c>
      <c r="AW13" s="271">
        <v>39908</v>
      </c>
    </row>
    <row r="14" spans="1:49">
      <c r="A14" s="28"/>
      <c r="B14" s="27" t="s">
        <v>257</v>
      </c>
      <c r="C14" s="1" t="s">
        <v>302</v>
      </c>
      <c r="D14" s="27">
        <v>51</v>
      </c>
      <c r="E14" s="4">
        <v>177.5</v>
      </c>
      <c r="F14" s="30">
        <v>41426</v>
      </c>
      <c r="G14" s="31"/>
      <c r="H14" s="27" t="s">
        <v>257</v>
      </c>
      <c r="I14" s="1" t="s">
        <v>309</v>
      </c>
      <c r="J14" s="27">
        <v>18</v>
      </c>
      <c r="K14" s="4">
        <v>82.5</v>
      </c>
      <c r="L14" s="30">
        <v>44870</v>
      </c>
      <c r="M14" s="28"/>
      <c r="N14" s="27" t="s">
        <v>257</v>
      </c>
      <c r="O14" s="29" t="s">
        <v>310</v>
      </c>
      <c r="P14" s="27">
        <v>36</v>
      </c>
      <c r="Q14" s="4">
        <v>175</v>
      </c>
      <c r="R14" s="30">
        <v>43009</v>
      </c>
      <c r="S14" s="31"/>
      <c r="T14" s="27" t="s">
        <v>257</v>
      </c>
      <c r="U14" s="1" t="s">
        <v>309</v>
      </c>
      <c r="V14" s="27">
        <v>18</v>
      </c>
      <c r="W14" s="4">
        <v>82.5</v>
      </c>
      <c r="X14" s="30">
        <v>44870</v>
      </c>
      <c r="Y14" s="30"/>
      <c r="Z14" s="273"/>
      <c r="AA14" s="274" t="s">
        <v>257</v>
      </c>
      <c r="AB14" s="275" t="s">
        <v>311</v>
      </c>
      <c r="AC14" s="274"/>
      <c r="AD14" s="276">
        <v>135</v>
      </c>
      <c r="AE14" s="277">
        <v>38841</v>
      </c>
      <c r="AF14" s="278"/>
      <c r="AG14" s="274" t="s">
        <v>257</v>
      </c>
      <c r="AH14" s="275" t="s">
        <v>293</v>
      </c>
      <c r="AI14" s="274"/>
      <c r="AJ14" s="276">
        <v>82.5</v>
      </c>
      <c r="AK14" s="277">
        <v>39991</v>
      </c>
      <c r="AL14" s="273"/>
      <c r="AM14" s="274" t="s">
        <v>257</v>
      </c>
      <c r="AN14" s="275" t="s">
        <v>312</v>
      </c>
      <c r="AO14" s="274"/>
      <c r="AP14" s="276">
        <v>115</v>
      </c>
      <c r="AQ14" s="277">
        <v>37178</v>
      </c>
      <c r="AR14" s="278"/>
      <c r="AS14" s="274" t="s">
        <v>257</v>
      </c>
      <c r="AT14" s="275" t="s">
        <v>308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258</v>
      </c>
      <c r="C15" s="29" t="s">
        <v>292</v>
      </c>
      <c r="D15" s="27">
        <v>25</v>
      </c>
      <c r="E15" s="4">
        <v>290</v>
      </c>
      <c r="F15" s="30">
        <v>44696</v>
      </c>
      <c r="G15" s="31">
        <v>57</v>
      </c>
      <c r="H15" s="27" t="s">
        <v>258</v>
      </c>
      <c r="I15" s="1" t="s">
        <v>293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258</v>
      </c>
      <c r="O15" s="29" t="s">
        <v>292</v>
      </c>
      <c r="P15" s="27">
        <v>25</v>
      </c>
      <c r="Q15" s="4">
        <v>290</v>
      </c>
      <c r="R15" s="30">
        <v>44696</v>
      </c>
      <c r="S15" s="31">
        <v>57</v>
      </c>
      <c r="T15" s="27" t="s">
        <v>258</v>
      </c>
      <c r="U15" s="1" t="s">
        <v>293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258</v>
      </c>
      <c r="AB15" s="275" t="s">
        <v>313</v>
      </c>
      <c r="AC15" s="274"/>
      <c r="AD15" s="276">
        <v>215</v>
      </c>
      <c r="AE15" s="277">
        <v>31564</v>
      </c>
      <c r="AF15" s="278">
        <v>52</v>
      </c>
      <c r="AG15" s="274" t="s">
        <v>258</v>
      </c>
      <c r="AH15" s="275" t="s">
        <v>293</v>
      </c>
      <c r="AI15" s="274"/>
      <c r="AJ15" s="276">
        <v>150</v>
      </c>
      <c r="AK15" s="277">
        <v>39922</v>
      </c>
      <c r="AL15" s="273">
        <v>60</v>
      </c>
      <c r="AM15" s="274" t="s">
        <v>258</v>
      </c>
      <c r="AN15" s="275" t="s">
        <v>307</v>
      </c>
      <c r="AO15" s="274"/>
      <c r="AP15" s="276">
        <v>195</v>
      </c>
      <c r="AQ15" s="277">
        <v>38634</v>
      </c>
      <c r="AR15" s="278">
        <v>52</v>
      </c>
      <c r="AS15" s="274" t="s">
        <v>258</v>
      </c>
      <c r="AT15" s="275" t="s">
        <v>308</v>
      </c>
      <c r="AU15" s="274"/>
      <c r="AV15" s="297">
        <v>135</v>
      </c>
      <c r="AW15" s="277">
        <v>39908</v>
      </c>
    </row>
    <row r="16" spans="1:49">
      <c r="A16" s="28"/>
      <c r="B16" s="27" t="s">
        <v>259</v>
      </c>
      <c r="C16" s="1" t="s">
        <v>302</v>
      </c>
      <c r="D16" s="27">
        <v>52</v>
      </c>
      <c r="E16" s="4">
        <v>730</v>
      </c>
      <c r="F16" s="30">
        <v>41812</v>
      </c>
      <c r="G16" s="31"/>
      <c r="H16" s="27" t="s">
        <v>259</v>
      </c>
      <c r="I16" s="1" t="s">
        <v>303</v>
      </c>
      <c r="J16" s="27">
        <v>62</v>
      </c>
      <c r="K16" s="4">
        <v>330</v>
      </c>
      <c r="L16" s="30">
        <v>42182</v>
      </c>
      <c r="M16" s="28"/>
      <c r="N16" s="27" t="s">
        <v>259</v>
      </c>
      <c r="O16" s="29" t="s">
        <v>292</v>
      </c>
      <c r="P16" s="27">
        <v>25</v>
      </c>
      <c r="Q16" s="4">
        <v>700</v>
      </c>
      <c r="R16" s="30">
        <v>44696</v>
      </c>
      <c r="S16" s="31"/>
      <c r="T16" s="27" t="s">
        <v>259</v>
      </c>
      <c r="U16" s="1" t="s">
        <v>293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259</v>
      </c>
      <c r="AB16" s="275" t="s">
        <v>306</v>
      </c>
      <c r="AC16" s="274"/>
      <c r="AD16" s="276">
        <v>517.5</v>
      </c>
      <c r="AE16" s="277">
        <v>37178</v>
      </c>
      <c r="AF16" s="278"/>
      <c r="AG16" s="274" t="s">
        <v>259</v>
      </c>
      <c r="AH16" s="275" t="s">
        <v>293</v>
      </c>
      <c r="AI16" s="274"/>
      <c r="AJ16" s="276">
        <v>375</v>
      </c>
      <c r="AK16" s="277">
        <v>39991</v>
      </c>
      <c r="AL16" s="273"/>
      <c r="AM16" s="274" t="s">
        <v>259</v>
      </c>
      <c r="AN16" s="298" t="s">
        <v>307</v>
      </c>
      <c r="AO16" s="299"/>
      <c r="AP16" s="308">
        <v>445</v>
      </c>
      <c r="AQ16" s="301">
        <v>38270</v>
      </c>
      <c r="AR16" s="278"/>
      <c r="AS16" s="274" t="s">
        <v>259</v>
      </c>
      <c r="AT16" s="298" t="s">
        <v>308</v>
      </c>
      <c r="AU16" s="299"/>
      <c r="AV16" s="300">
        <v>280</v>
      </c>
      <c r="AW16" s="301">
        <v>39908</v>
      </c>
    </row>
    <row r="17" spans="1:49">
      <c r="A17" s="32"/>
      <c r="B17" s="33" t="s">
        <v>260</v>
      </c>
      <c r="C17" s="33" t="s">
        <v>314</v>
      </c>
      <c r="D17" s="33">
        <v>41</v>
      </c>
      <c r="E17" s="13">
        <v>245</v>
      </c>
      <c r="F17" s="35">
        <v>44976</v>
      </c>
      <c r="G17" s="36"/>
      <c r="H17" s="33" t="s">
        <v>260</v>
      </c>
      <c r="I17" s="50" t="s">
        <v>293</v>
      </c>
      <c r="J17" s="33">
        <v>58</v>
      </c>
      <c r="K17" s="13">
        <v>107.5</v>
      </c>
      <c r="L17" s="35">
        <v>44156</v>
      </c>
      <c r="M17" s="32"/>
      <c r="N17" s="33" t="s">
        <v>260</v>
      </c>
      <c r="O17" s="34" t="s">
        <v>315</v>
      </c>
      <c r="P17" s="33">
        <v>38</v>
      </c>
      <c r="Q17" s="13">
        <v>190</v>
      </c>
      <c r="R17" s="35">
        <v>44094</v>
      </c>
      <c r="S17" s="36"/>
      <c r="T17" s="27" t="s">
        <v>260</v>
      </c>
      <c r="U17" s="1" t="s">
        <v>309</v>
      </c>
      <c r="V17" s="27">
        <v>18</v>
      </c>
      <c r="W17" s="4">
        <v>82.5</v>
      </c>
      <c r="X17" s="30">
        <v>44870</v>
      </c>
      <c r="Y17" s="30"/>
      <c r="Z17" s="280"/>
      <c r="AA17" s="281" t="s">
        <v>260</v>
      </c>
      <c r="AB17" s="282" t="s">
        <v>316</v>
      </c>
      <c r="AC17" s="281"/>
      <c r="AD17" s="283">
        <v>182.5</v>
      </c>
      <c r="AE17" s="284">
        <v>39908</v>
      </c>
      <c r="AF17" s="285"/>
      <c r="AG17" s="281" t="s">
        <v>260</v>
      </c>
      <c r="AH17" s="309" t="s">
        <v>293</v>
      </c>
      <c r="AI17" s="33"/>
      <c r="AJ17" s="310">
        <v>90</v>
      </c>
      <c r="AK17" s="311">
        <v>40222</v>
      </c>
      <c r="AL17" s="280"/>
      <c r="AM17" s="281" t="s">
        <v>260</v>
      </c>
      <c r="AN17" s="282" t="s">
        <v>317</v>
      </c>
      <c r="AO17" s="281"/>
      <c r="AP17" s="283">
        <v>128</v>
      </c>
      <c r="AQ17" s="284">
        <v>38067</v>
      </c>
      <c r="AR17" s="285"/>
      <c r="AS17" s="281" t="s">
        <v>260</v>
      </c>
      <c r="AT17" s="282" t="s">
        <v>318</v>
      </c>
      <c r="AU17" s="281"/>
      <c r="AV17" s="283">
        <v>57.5</v>
      </c>
      <c r="AW17" s="284">
        <v>38067</v>
      </c>
    </row>
    <row r="18" spans="1:49">
      <c r="A18" s="28"/>
      <c r="B18" s="27" t="s">
        <v>256</v>
      </c>
      <c r="C18" s="22" t="s">
        <v>304</v>
      </c>
      <c r="D18" s="27">
        <v>24</v>
      </c>
      <c r="E18" s="78">
        <v>280</v>
      </c>
      <c r="F18" s="380" t="s">
        <v>279</v>
      </c>
      <c r="G18" s="31"/>
      <c r="H18" s="22" t="s">
        <v>256</v>
      </c>
      <c r="I18" s="57" t="s">
        <v>320</v>
      </c>
      <c r="J18" s="22">
        <v>20</v>
      </c>
      <c r="K18" s="24">
        <v>120</v>
      </c>
      <c r="L18" s="25">
        <v>42526</v>
      </c>
      <c r="M18" s="28"/>
      <c r="N18" s="27" t="s">
        <v>256</v>
      </c>
      <c r="O18" s="22" t="s">
        <v>304</v>
      </c>
      <c r="P18" s="27">
        <v>24</v>
      </c>
      <c r="Q18" s="78">
        <v>280</v>
      </c>
      <c r="R18" s="380" t="s">
        <v>279</v>
      </c>
      <c r="S18" s="31"/>
      <c r="T18" s="22" t="s">
        <v>256</v>
      </c>
      <c r="U18" s="57" t="s">
        <v>320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256</v>
      </c>
      <c r="AB18" s="269" t="s">
        <v>321</v>
      </c>
      <c r="AC18" s="268"/>
      <c r="AD18" s="270">
        <v>210</v>
      </c>
      <c r="AE18" s="271">
        <v>33728</v>
      </c>
      <c r="AF18" s="278"/>
      <c r="AG18" s="268" t="s">
        <v>256</v>
      </c>
      <c r="AH18" s="303" t="s">
        <v>322</v>
      </c>
      <c r="AI18" s="304"/>
      <c r="AJ18" s="305">
        <v>130</v>
      </c>
      <c r="AK18" s="306">
        <v>34259</v>
      </c>
      <c r="AL18" s="267"/>
      <c r="AM18" s="268" t="s">
        <v>256</v>
      </c>
      <c r="AN18" s="303" t="s">
        <v>323</v>
      </c>
      <c r="AO18" s="304"/>
      <c r="AP18" s="305">
        <v>180</v>
      </c>
      <c r="AQ18" s="306">
        <v>36079</v>
      </c>
      <c r="AR18" s="278"/>
      <c r="AS18" s="268" t="s">
        <v>256</v>
      </c>
      <c r="AT18" s="303" t="s">
        <v>324</v>
      </c>
      <c r="AU18" s="304"/>
      <c r="AV18" s="325">
        <v>80</v>
      </c>
      <c r="AW18" s="306">
        <v>40090</v>
      </c>
    </row>
    <row r="19" spans="1:49">
      <c r="A19" s="28"/>
      <c r="B19" s="27" t="s">
        <v>257</v>
      </c>
      <c r="C19" s="1" t="s">
        <v>450</v>
      </c>
      <c r="D19" s="27">
        <v>20</v>
      </c>
      <c r="E19" s="4">
        <v>195</v>
      </c>
      <c r="F19" s="30">
        <v>41014</v>
      </c>
      <c r="G19" s="31"/>
      <c r="H19" s="27" t="s">
        <v>257</v>
      </c>
      <c r="I19" s="29" t="s">
        <v>309</v>
      </c>
      <c r="J19" s="27">
        <v>19</v>
      </c>
      <c r="K19" s="4">
        <v>82.5</v>
      </c>
      <c r="L19" s="30">
        <v>45002</v>
      </c>
      <c r="M19" s="28"/>
      <c r="N19" s="27" t="s">
        <v>257</v>
      </c>
      <c r="O19" s="1" t="s">
        <v>326</v>
      </c>
      <c r="P19" s="27">
        <v>24</v>
      </c>
      <c r="Q19" s="4">
        <v>172.5</v>
      </c>
      <c r="R19" s="30">
        <v>44822</v>
      </c>
      <c r="S19" s="31"/>
      <c r="T19" s="27" t="s">
        <v>257</v>
      </c>
      <c r="U19" s="29" t="s">
        <v>309</v>
      </c>
      <c r="V19" s="27">
        <v>19</v>
      </c>
      <c r="W19" s="4">
        <v>82.5</v>
      </c>
      <c r="X19" s="30">
        <v>45002</v>
      </c>
      <c r="Y19" s="30"/>
      <c r="Z19" s="273"/>
      <c r="AA19" s="274" t="s">
        <v>257</v>
      </c>
      <c r="AB19" s="275" t="s">
        <v>327</v>
      </c>
      <c r="AC19" s="274"/>
      <c r="AD19" s="276">
        <v>165</v>
      </c>
      <c r="AE19" s="277">
        <v>38841</v>
      </c>
      <c r="AF19" s="278"/>
      <c r="AG19" s="274" t="s">
        <v>257</v>
      </c>
      <c r="AH19" s="275" t="s">
        <v>328</v>
      </c>
      <c r="AI19" s="274"/>
      <c r="AJ19" s="276">
        <v>72.5</v>
      </c>
      <c r="AK19" s="277">
        <v>37444</v>
      </c>
      <c r="AL19" s="273"/>
      <c r="AM19" s="274" t="s">
        <v>257</v>
      </c>
      <c r="AN19" s="275" t="s">
        <v>310</v>
      </c>
      <c r="AO19" s="274"/>
      <c r="AP19" s="276">
        <v>160</v>
      </c>
      <c r="AQ19" s="277">
        <v>39908</v>
      </c>
      <c r="AR19" s="278"/>
      <c r="AS19" s="274" t="s">
        <v>257</v>
      </c>
      <c r="AT19" s="275" t="s">
        <v>324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258</v>
      </c>
      <c r="C20" s="1" t="s">
        <v>329</v>
      </c>
      <c r="D20" s="27">
        <v>27</v>
      </c>
      <c r="E20" s="4">
        <v>285</v>
      </c>
      <c r="F20" s="30">
        <v>45004</v>
      </c>
      <c r="G20" s="31">
        <v>63</v>
      </c>
      <c r="H20" s="27" t="s">
        <v>258</v>
      </c>
      <c r="I20" s="29" t="s">
        <v>320</v>
      </c>
      <c r="J20" s="27">
        <v>20</v>
      </c>
      <c r="K20" s="4">
        <v>155</v>
      </c>
      <c r="L20" s="30">
        <v>42505</v>
      </c>
      <c r="M20" s="28">
        <v>83</v>
      </c>
      <c r="N20" s="27" t="s">
        <v>258</v>
      </c>
      <c r="O20" s="1" t="s">
        <v>329</v>
      </c>
      <c r="P20" s="27">
        <v>27</v>
      </c>
      <c r="Q20" s="4">
        <v>285</v>
      </c>
      <c r="R20" s="30">
        <v>45004</v>
      </c>
      <c r="S20" s="31">
        <v>63</v>
      </c>
      <c r="T20" s="27" t="s">
        <v>258</v>
      </c>
      <c r="U20" s="29" t="s">
        <v>320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258</v>
      </c>
      <c r="AB20" s="275" t="s">
        <v>330</v>
      </c>
      <c r="AC20" s="274"/>
      <c r="AD20" s="276">
        <v>236</v>
      </c>
      <c r="AE20" s="277">
        <v>36632</v>
      </c>
      <c r="AF20" s="278">
        <v>56</v>
      </c>
      <c r="AG20" s="274" t="s">
        <v>258</v>
      </c>
      <c r="AH20" s="275" t="s">
        <v>322</v>
      </c>
      <c r="AI20" s="274"/>
      <c r="AJ20" s="276">
        <v>142.5</v>
      </c>
      <c r="AK20" s="277">
        <v>35183</v>
      </c>
      <c r="AL20" s="286">
        <v>67.5</v>
      </c>
      <c r="AM20" s="274" t="s">
        <v>258</v>
      </c>
      <c r="AN20" s="275" t="s">
        <v>310</v>
      </c>
      <c r="AO20" s="274"/>
      <c r="AP20" s="276">
        <v>230</v>
      </c>
      <c r="AQ20" s="277">
        <v>39908</v>
      </c>
      <c r="AR20" s="278">
        <v>56</v>
      </c>
      <c r="AS20" s="274" t="s">
        <v>258</v>
      </c>
      <c r="AT20" s="275" t="s">
        <v>331</v>
      </c>
      <c r="AU20" s="274"/>
      <c r="AV20" s="297">
        <v>100</v>
      </c>
      <c r="AW20" s="277">
        <v>39908</v>
      </c>
    </row>
    <row r="21" spans="1:49">
      <c r="A21" s="28"/>
      <c r="B21" s="27" t="s">
        <v>259</v>
      </c>
      <c r="C21" s="1" t="s">
        <v>304</v>
      </c>
      <c r="D21" s="27">
        <v>24</v>
      </c>
      <c r="E21" s="78">
        <v>722.5</v>
      </c>
      <c r="F21" s="79" t="s">
        <v>279</v>
      </c>
      <c r="G21" s="31"/>
      <c r="H21" s="27" t="s">
        <v>259</v>
      </c>
      <c r="I21" s="29" t="s">
        <v>320</v>
      </c>
      <c r="J21" s="27">
        <v>20</v>
      </c>
      <c r="K21" s="4">
        <v>335</v>
      </c>
      <c r="L21" s="30">
        <v>42505</v>
      </c>
      <c r="M21" s="28"/>
      <c r="N21" s="27" t="s">
        <v>259</v>
      </c>
      <c r="O21" s="1" t="s">
        <v>304</v>
      </c>
      <c r="P21" s="27">
        <v>24</v>
      </c>
      <c r="Q21" s="78">
        <v>722.5</v>
      </c>
      <c r="R21" s="79" t="s">
        <v>279</v>
      </c>
      <c r="S21" s="31"/>
      <c r="T21" s="27" t="s">
        <v>259</v>
      </c>
      <c r="U21" s="29" t="s">
        <v>320</v>
      </c>
      <c r="V21" s="27">
        <v>20</v>
      </c>
      <c r="W21" s="4">
        <v>335</v>
      </c>
      <c r="X21" s="30">
        <v>42505</v>
      </c>
      <c r="Y21" s="30"/>
      <c r="Z21" s="273"/>
      <c r="AA21" s="274" t="s">
        <v>259</v>
      </c>
      <c r="AB21" s="275" t="s">
        <v>330</v>
      </c>
      <c r="AC21" s="274"/>
      <c r="AD21" s="276">
        <v>590</v>
      </c>
      <c r="AE21" s="277">
        <v>36632</v>
      </c>
      <c r="AF21" s="278"/>
      <c r="AG21" s="274" t="s">
        <v>259</v>
      </c>
      <c r="AH21" s="298" t="s">
        <v>322</v>
      </c>
      <c r="AI21" s="299"/>
      <c r="AJ21" s="308">
        <v>330</v>
      </c>
      <c r="AK21" s="301">
        <v>34259</v>
      </c>
      <c r="AL21" s="273"/>
      <c r="AM21" s="274" t="s">
        <v>259</v>
      </c>
      <c r="AN21" s="275" t="s">
        <v>310</v>
      </c>
      <c r="AO21" s="274"/>
      <c r="AP21" s="276">
        <v>570</v>
      </c>
      <c r="AQ21" s="277">
        <v>39908</v>
      </c>
      <c r="AR21" s="278"/>
      <c r="AS21" s="274" t="s">
        <v>259</v>
      </c>
      <c r="AT21" s="275" t="s">
        <v>324</v>
      </c>
      <c r="AU21" s="274"/>
      <c r="AV21" s="297">
        <v>225</v>
      </c>
      <c r="AW21" s="277">
        <v>40090</v>
      </c>
    </row>
    <row r="22" spans="1:49">
      <c r="A22" s="28"/>
      <c r="B22" s="27" t="s">
        <v>260</v>
      </c>
      <c r="C22" s="1" t="s">
        <v>332</v>
      </c>
      <c r="D22" s="27">
        <v>32</v>
      </c>
      <c r="E22" s="4">
        <v>265</v>
      </c>
      <c r="F22" s="30">
        <v>42806</v>
      </c>
      <c r="G22" s="31"/>
      <c r="H22" s="33" t="s">
        <v>260</v>
      </c>
      <c r="I22" s="50" t="s">
        <v>309</v>
      </c>
      <c r="J22" s="33">
        <v>18</v>
      </c>
      <c r="K22" s="13">
        <v>80</v>
      </c>
      <c r="L22" s="35">
        <v>44842</v>
      </c>
      <c r="M22" s="28"/>
      <c r="N22" s="33" t="s">
        <v>260</v>
      </c>
      <c r="O22" s="34" t="s">
        <v>333</v>
      </c>
      <c r="P22" s="33">
        <v>28</v>
      </c>
      <c r="Q22" s="13">
        <v>197.5</v>
      </c>
      <c r="R22" s="35">
        <v>44584</v>
      </c>
      <c r="S22" s="31"/>
      <c r="T22" s="33" t="s">
        <v>260</v>
      </c>
      <c r="U22" s="50" t="s">
        <v>309</v>
      </c>
      <c r="V22" s="33">
        <v>18</v>
      </c>
      <c r="W22" s="13">
        <v>80</v>
      </c>
      <c r="X22" s="35">
        <v>44842</v>
      </c>
      <c r="Y22" s="30"/>
      <c r="Z22" s="280"/>
      <c r="AA22" s="281" t="s">
        <v>260</v>
      </c>
      <c r="AB22" s="282" t="s">
        <v>311</v>
      </c>
      <c r="AC22" s="281"/>
      <c r="AD22" s="283">
        <v>190</v>
      </c>
      <c r="AE22" s="284">
        <v>40222</v>
      </c>
      <c r="AF22" s="285"/>
      <c r="AG22" s="281" t="s">
        <v>260</v>
      </c>
      <c r="AH22" s="282" t="s">
        <v>334</v>
      </c>
      <c r="AI22" s="281"/>
      <c r="AJ22" s="283">
        <v>75</v>
      </c>
      <c r="AK22" s="284">
        <v>38067</v>
      </c>
      <c r="AL22" s="280"/>
      <c r="AM22" s="281" t="s">
        <v>260</v>
      </c>
      <c r="AN22" s="309" t="s">
        <v>310</v>
      </c>
      <c r="AO22" s="33"/>
      <c r="AP22" s="310">
        <v>170</v>
      </c>
      <c r="AQ22" s="311">
        <v>38963</v>
      </c>
      <c r="AR22" s="285"/>
      <c r="AS22" s="281" t="s">
        <v>260</v>
      </c>
      <c r="AT22" s="309" t="s">
        <v>335</v>
      </c>
      <c r="AU22" s="33"/>
      <c r="AV22" s="310">
        <v>60</v>
      </c>
      <c r="AW22" s="311">
        <v>38494</v>
      </c>
    </row>
    <row r="23" spans="1:49">
      <c r="A23" s="21"/>
      <c r="B23" s="22" t="s">
        <v>256</v>
      </c>
      <c r="C23" s="23" t="s">
        <v>336</v>
      </c>
      <c r="D23" s="22">
        <v>30</v>
      </c>
      <c r="E23" s="24">
        <v>280</v>
      </c>
      <c r="F23" s="25">
        <v>40825</v>
      </c>
      <c r="G23" s="26"/>
      <c r="H23" s="27" t="s">
        <v>256</v>
      </c>
      <c r="I23" s="368" t="s">
        <v>337</v>
      </c>
      <c r="J23" s="365">
        <v>34</v>
      </c>
      <c r="K23" s="366">
        <v>112.5</v>
      </c>
      <c r="L23" s="380" t="s">
        <v>279</v>
      </c>
      <c r="M23" s="21"/>
      <c r="N23" s="22" t="s">
        <v>256</v>
      </c>
      <c r="O23" s="23" t="s">
        <v>319</v>
      </c>
      <c r="P23" s="22">
        <v>31</v>
      </c>
      <c r="Q23" s="24">
        <v>280</v>
      </c>
      <c r="R23" s="25">
        <v>44843</v>
      </c>
      <c r="S23" s="26"/>
      <c r="T23" s="27" t="s">
        <v>256</v>
      </c>
      <c r="U23" s="368" t="s">
        <v>337</v>
      </c>
      <c r="V23" s="365">
        <v>34</v>
      </c>
      <c r="W23" s="366">
        <v>112.5</v>
      </c>
      <c r="X23" s="380" t="s">
        <v>279</v>
      </c>
      <c r="Y23" s="30"/>
      <c r="Z23" s="267"/>
      <c r="AA23" s="268" t="s">
        <v>256</v>
      </c>
      <c r="AB23" s="269" t="s">
        <v>302</v>
      </c>
      <c r="AC23" s="268"/>
      <c r="AD23" s="270">
        <v>265</v>
      </c>
      <c r="AE23" s="271">
        <v>39991</v>
      </c>
      <c r="AF23" s="272"/>
      <c r="AG23" s="268" t="s">
        <v>256</v>
      </c>
      <c r="AH23" s="269" t="s">
        <v>338</v>
      </c>
      <c r="AI23" s="268"/>
      <c r="AJ23" s="270">
        <v>117.5</v>
      </c>
      <c r="AK23" s="271">
        <v>33517</v>
      </c>
      <c r="AL23" s="267"/>
      <c r="AM23" s="268" t="s">
        <v>256</v>
      </c>
      <c r="AN23" s="269" t="s">
        <v>339</v>
      </c>
      <c r="AO23" s="268"/>
      <c r="AP23" s="270">
        <v>215</v>
      </c>
      <c r="AQ23" s="271">
        <v>39740</v>
      </c>
      <c r="AR23" s="272"/>
      <c r="AS23" s="268" t="s">
        <v>256</v>
      </c>
      <c r="AT23" s="269" t="s">
        <v>324</v>
      </c>
      <c r="AU23" s="268"/>
      <c r="AV23" s="296">
        <v>80</v>
      </c>
      <c r="AW23" s="271">
        <v>39740</v>
      </c>
    </row>
    <row r="24" spans="1:49">
      <c r="A24" s="28"/>
      <c r="B24" s="27" t="s">
        <v>257</v>
      </c>
      <c r="C24" s="1" t="s">
        <v>340</v>
      </c>
      <c r="D24" s="27">
        <v>22</v>
      </c>
      <c r="E24" s="4">
        <v>240</v>
      </c>
      <c r="F24" s="30">
        <v>43009</v>
      </c>
      <c r="G24" s="31"/>
      <c r="H24" s="27" t="s">
        <v>257</v>
      </c>
      <c r="I24" s="368" t="s">
        <v>337</v>
      </c>
      <c r="J24" s="365">
        <v>34</v>
      </c>
      <c r="K24" s="366">
        <v>55</v>
      </c>
      <c r="L24" s="79" t="s">
        <v>279</v>
      </c>
      <c r="M24" s="28"/>
      <c r="N24" s="27" t="s">
        <v>257</v>
      </c>
      <c r="O24" s="1" t="s">
        <v>319</v>
      </c>
      <c r="P24" s="27">
        <v>31</v>
      </c>
      <c r="Q24" s="4">
        <v>177.5</v>
      </c>
      <c r="R24" s="30">
        <v>44843</v>
      </c>
      <c r="S24" s="31"/>
      <c r="T24" s="27" t="s">
        <v>257</v>
      </c>
      <c r="U24" s="368" t="s">
        <v>337</v>
      </c>
      <c r="V24" s="365">
        <v>34</v>
      </c>
      <c r="W24" s="366">
        <v>55</v>
      </c>
      <c r="X24" s="79" t="s">
        <v>279</v>
      </c>
      <c r="Y24" s="30"/>
      <c r="Z24" s="273"/>
      <c r="AA24" s="274" t="s">
        <v>257</v>
      </c>
      <c r="AB24" s="275" t="s">
        <v>341</v>
      </c>
      <c r="AC24" s="274"/>
      <c r="AD24" s="276">
        <v>185</v>
      </c>
      <c r="AE24" s="277">
        <v>34613</v>
      </c>
      <c r="AF24" s="278"/>
      <c r="AG24" s="274" t="s">
        <v>257</v>
      </c>
      <c r="AH24" s="275" t="s">
        <v>338</v>
      </c>
      <c r="AI24" s="274"/>
      <c r="AJ24" s="276">
        <v>68.5</v>
      </c>
      <c r="AK24" s="277">
        <v>33874</v>
      </c>
      <c r="AL24" s="273"/>
      <c r="AM24" s="274" t="s">
        <v>257</v>
      </c>
      <c r="AN24" s="275" t="s">
        <v>342</v>
      </c>
      <c r="AO24" s="274"/>
      <c r="AP24" s="276">
        <v>140</v>
      </c>
      <c r="AQ24" s="277">
        <v>36807</v>
      </c>
      <c r="AR24" s="278"/>
      <c r="AS24" s="274" t="s">
        <v>257</v>
      </c>
      <c r="AT24" s="275" t="s">
        <v>324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258</v>
      </c>
      <c r="C25" s="1" t="s">
        <v>343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258</v>
      </c>
      <c r="I25" s="368" t="s">
        <v>337</v>
      </c>
      <c r="J25" s="365">
        <v>34</v>
      </c>
      <c r="K25" s="366">
        <v>125</v>
      </c>
      <c r="L25" s="79" t="s">
        <v>279</v>
      </c>
      <c r="M25" s="28">
        <v>93</v>
      </c>
      <c r="N25" s="27" t="s">
        <v>258</v>
      </c>
      <c r="O25" s="1" t="s">
        <v>343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258</v>
      </c>
      <c r="U25" s="368" t="s">
        <v>337</v>
      </c>
      <c r="V25" s="365">
        <v>34</v>
      </c>
      <c r="W25" s="366">
        <v>125</v>
      </c>
      <c r="X25" s="79" t="s">
        <v>279</v>
      </c>
      <c r="Y25" s="30"/>
      <c r="Z25" s="273">
        <v>75</v>
      </c>
      <c r="AA25" s="274" t="s">
        <v>258</v>
      </c>
      <c r="AB25" s="275" t="s">
        <v>302</v>
      </c>
      <c r="AC25" s="274"/>
      <c r="AD25" s="276">
        <v>282.5</v>
      </c>
      <c r="AE25" s="277">
        <v>39248</v>
      </c>
      <c r="AF25" s="278">
        <v>60</v>
      </c>
      <c r="AG25" s="274" t="s">
        <v>258</v>
      </c>
      <c r="AH25" s="275" t="s">
        <v>344</v>
      </c>
      <c r="AI25" s="274"/>
      <c r="AJ25" s="276">
        <v>137.5</v>
      </c>
      <c r="AK25" s="277">
        <v>31263</v>
      </c>
      <c r="AL25" s="273">
        <v>75</v>
      </c>
      <c r="AM25" s="274" t="s">
        <v>258</v>
      </c>
      <c r="AN25" s="275" t="s">
        <v>339</v>
      </c>
      <c r="AO25" s="274"/>
      <c r="AP25" s="276">
        <v>247.5</v>
      </c>
      <c r="AQ25" s="277">
        <v>39879</v>
      </c>
      <c r="AR25" s="278">
        <v>60</v>
      </c>
      <c r="AS25" s="274" t="s">
        <v>258</v>
      </c>
      <c r="AT25" s="275" t="s">
        <v>324</v>
      </c>
      <c r="AU25" s="274"/>
      <c r="AV25" s="297">
        <v>100</v>
      </c>
      <c r="AW25" s="277">
        <v>39740</v>
      </c>
    </row>
    <row r="26" spans="1:49">
      <c r="A26" s="28"/>
      <c r="B26" s="27" t="s">
        <v>259</v>
      </c>
      <c r="C26" s="1" t="s">
        <v>345</v>
      </c>
      <c r="D26" s="27">
        <v>40</v>
      </c>
      <c r="E26" s="4">
        <v>740</v>
      </c>
      <c r="F26" s="30">
        <v>40814</v>
      </c>
      <c r="G26" s="31"/>
      <c r="H26" s="27" t="s">
        <v>259</v>
      </c>
      <c r="I26" s="368" t="s">
        <v>337</v>
      </c>
      <c r="J26" s="365">
        <v>34</v>
      </c>
      <c r="K26" s="366">
        <v>292.5</v>
      </c>
      <c r="L26" s="79" t="s">
        <v>279</v>
      </c>
      <c r="M26" s="28"/>
      <c r="N26" s="27" t="s">
        <v>259</v>
      </c>
      <c r="O26" s="1" t="s">
        <v>319</v>
      </c>
      <c r="P26" s="27">
        <v>31</v>
      </c>
      <c r="Q26" s="4">
        <v>735</v>
      </c>
      <c r="R26" s="30">
        <v>44843</v>
      </c>
      <c r="S26" s="31"/>
      <c r="T26" s="27" t="s">
        <v>259</v>
      </c>
      <c r="U26" s="368" t="s">
        <v>337</v>
      </c>
      <c r="V26" s="365">
        <v>34</v>
      </c>
      <c r="W26" s="366">
        <v>292.5</v>
      </c>
      <c r="X26" s="79" t="s">
        <v>279</v>
      </c>
      <c r="Y26" s="30"/>
      <c r="Z26" s="273"/>
      <c r="AA26" s="274" t="s">
        <v>259</v>
      </c>
      <c r="AB26" s="275" t="s">
        <v>302</v>
      </c>
      <c r="AC26" s="274"/>
      <c r="AD26" s="276">
        <v>720</v>
      </c>
      <c r="AE26" s="277">
        <v>39991</v>
      </c>
      <c r="AF26" s="278"/>
      <c r="AG26" s="274" t="s">
        <v>259</v>
      </c>
      <c r="AH26" s="275" t="s">
        <v>338</v>
      </c>
      <c r="AI26" s="274"/>
      <c r="AJ26" s="276">
        <v>315</v>
      </c>
      <c r="AK26" s="277">
        <v>33517</v>
      </c>
      <c r="AL26" s="273"/>
      <c r="AM26" s="274" t="s">
        <v>259</v>
      </c>
      <c r="AN26" s="298" t="s">
        <v>339</v>
      </c>
      <c r="AO26" s="299"/>
      <c r="AP26" s="308">
        <v>595</v>
      </c>
      <c r="AQ26" s="301">
        <v>39879</v>
      </c>
      <c r="AR26" s="278"/>
      <c r="AS26" s="274" t="s">
        <v>259</v>
      </c>
      <c r="AT26" s="298" t="s">
        <v>324</v>
      </c>
      <c r="AU26" s="299"/>
      <c r="AV26" s="300">
        <v>217.5</v>
      </c>
      <c r="AW26" s="301">
        <v>39740</v>
      </c>
    </row>
    <row r="27" spans="1:49">
      <c r="A27" s="32"/>
      <c r="B27" s="33" t="s">
        <v>260</v>
      </c>
      <c r="C27" s="34" t="s">
        <v>340</v>
      </c>
      <c r="D27" s="33">
        <v>28</v>
      </c>
      <c r="E27" s="13">
        <v>265</v>
      </c>
      <c r="F27" s="35">
        <v>44976</v>
      </c>
      <c r="G27" s="36"/>
      <c r="H27" s="33" t="s">
        <v>260</v>
      </c>
      <c r="I27" s="368" t="s">
        <v>337</v>
      </c>
      <c r="J27" s="369">
        <v>33</v>
      </c>
      <c r="K27" s="370">
        <v>50</v>
      </c>
      <c r="L27" s="371">
        <v>44842</v>
      </c>
      <c r="M27" s="32"/>
      <c r="N27" s="33" t="s">
        <v>260</v>
      </c>
      <c r="O27" s="34" t="s">
        <v>347</v>
      </c>
      <c r="P27" s="33">
        <v>39</v>
      </c>
      <c r="Q27" s="13">
        <v>215</v>
      </c>
      <c r="R27" s="30">
        <v>43856</v>
      </c>
      <c r="S27" s="36"/>
      <c r="T27" s="33" t="s">
        <v>260</v>
      </c>
      <c r="U27" s="368" t="s">
        <v>337</v>
      </c>
      <c r="V27" s="369">
        <v>33</v>
      </c>
      <c r="W27" s="370">
        <v>50</v>
      </c>
      <c r="X27" s="371">
        <v>44842</v>
      </c>
      <c r="Y27" s="30"/>
      <c r="Z27" s="280"/>
      <c r="AA27" s="281" t="s">
        <v>260</v>
      </c>
      <c r="AB27" s="282" t="s">
        <v>311</v>
      </c>
      <c r="AC27" s="281"/>
      <c r="AD27" s="283">
        <v>205</v>
      </c>
      <c r="AE27" s="284">
        <v>39908</v>
      </c>
      <c r="AF27" s="285"/>
      <c r="AG27" s="281" t="s">
        <v>260</v>
      </c>
      <c r="AH27" s="309" t="s">
        <v>335</v>
      </c>
      <c r="AI27" s="33"/>
      <c r="AJ27" s="310">
        <v>70</v>
      </c>
      <c r="AK27" s="311">
        <v>39418</v>
      </c>
      <c r="AL27" s="280"/>
      <c r="AM27" s="281" t="s">
        <v>260</v>
      </c>
      <c r="AN27" s="282" t="s">
        <v>310</v>
      </c>
      <c r="AO27" s="281"/>
      <c r="AP27" s="283">
        <v>160</v>
      </c>
      <c r="AQ27" s="284">
        <v>38438</v>
      </c>
      <c r="AR27" s="285"/>
      <c r="AS27" s="281" t="s">
        <v>260</v>
      </c>
      <c r="AT27" s="282" t="s">
        <v>335</v>
      </c>
      <c r="AU27" s="281"/>
      <c r="AV27" s="283">
        <v>65</v>
      </c>
      <c r="AW27" s="284">
        <v>39348</v>
      </c>
    </row>
    <row r="28" spans="1:49">
      <c r="A28" s="28"/>
      <c r="B28" s="27" t="s">
        <v>256</v>
      </c>
      <c r="C28" s="1" t="s">
        <v>348</v>
      </c>
      <c r="D28" s="27">
        <v>43</v>
      </c>
      <c r="E28" s="4">
        <v>310</v>
      </c>
      <c r="F28" s="30">
        <v>40748</v>
      </c>
      <c r="G28" s="26"/>
      <c r="H28" s="27" t="s">
        <v>256</v>
      </c>
      <c r="I28" s="23" t="s">
        <v>352</v>
      </c>
      <c r="J28" s="22">
        <v>28</v>
      </c>
      <c r="K28" s="24">
        <v>100</v>
      </c>
      <c r="L28" s="25">
        <v>44324</v>
      </c>
      <c r="M28" s="28"/>
      <c r="N28" s="22" t="s">
        <v>256</v>
      </c>
      <c r="O28" s="57" t="s">
        <v>349</v>
      </c>
      <c r="P28" s="22">
        <v>52</v>
      </c>
      <c r="Q28" s="24">
        <v>270</v>
      </c>
      <c r="R28" s="25">
        <v>41734</v>
      </c>
      <c r="S28" s="26"/>
      <c r="T28" s="27" t="s">
        <v>256</v>
      </c>
      <c r="U28" s="23" t="s">
        <v>352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256</v>
      </c>
      <c r="AB28" s="269" t="s">
        <v>341</v>
      </c>
      <c r="AC28" s="268"/>
      <c r="AD28" s="270">
        <v>295</v>
      </c>
      <c r="AE28" s="271">
        <v>36286</v>
      </c>
      <c r="AF28" s="278"/>
      <c r="AG28" s="268" t="s">
        <v>256</v>
      </c>
      <c r="AH28" s="303" t="s">
        <v>350</v>
      </c>
      <c r="AI28" s="304"/>
      <c r="AJ28" s="305">
        <v>135</v>
      </c>
      <c r="AK28" s="306">
        <v>32691</v>
      </c>
      <c r="AL28" s="267"/>
      <c r="AM28" s="268" t="s">
        <v>256</v>
      </c>
      <c r="AN28" s="269" t="s">
        <v>351</v>
      </c>
      <c r="AO28" s="268"/>
      <c r="AP28" s="270">
        <v>242.5</v>
      </c>
      <c r="AQ28" s="271">
        <v>39362</v>
      </c>
      <c r="AR28" s="278"/>
      <c r="AS28" s="268" t="s">
        <v>256</v>
      </c>
      <c r="AT28" s="303"/>
      <c r="AU28" s="304"/>
      <c r="AV28" s="325"/>
      <c r="AW28" s="306"/>
    </row>
    <row r="29" spans="1:49">
      <c r="A29" s="28"/>
      <c r="B29" s="27" t="s">
        <v>257</v>
      </c>
      <c r="C29" s="1" t="s">
        <v>348</v>
      </c>
      <c r="D29" s="27">
        <v>43</v>
      </c>
      <c r="E29" s="4">
        <v>290</v>
      </c>
      <c r="F29" s="30">
        <v>40748</v>
      </c>
      <c r="G29" s="31"/>
      <c r="H29" s="27" t="s">
        <v>257</v>
      </c>
      <c r="I29" s="1" t="s">
        <v>352</v>
      </c>
      <c r="J29" s="27">
        <v>28</v>
      </c>
      <c r="K29" s="4">
        <v>60</v>
      </c>
      <c r="L29" s="30">
        <v>44324</v>
      </c>
      <c r="M29" s="28"/>
      <c r="N29" s="27" t="s">
        <v>257</v>
      </c>
      <c r="O29" s="89" t="s">
        <v>353</v>
      </c>
      <c r="P29" s="76">
        <v>31</v>
      </c>
      <c r="Q29" s="78">
        <v>190</v>
      </c>
      <c r="R29" s="79" t="s">
        <v>279</v>
      </c>
      <c r="S29" s="31"/>
      <c r="T29" s="27" t="s">
        <v>257</v>
      </c>
      <c r="U29" s="1" t="s">
        <v>352</v>
      </c>
      <c r="V29" s="27">
        <v>28</v>
      </c>
      <c r="W29" s="4">
        <v>60</v>
      </c>
      <c r="X29" s="30">
        <v>44324</v>
      </c>
      <c r="Y29" s="30"/>
      <c r="Z29" s="273"/>
      <c r="AA29" s="274" t="s">
        <v>257</v>
      </c>
      <c r="AB29" s="275" t="s">
        <v>354</v>
      </c>
      <c r="AC29" s="274"/>
      <c r="AD29" s="276">
        <v>220.5</v>
      </c>
      <c r="AE29" s="277">
        <v>38480</v>
      </c>
      <c r="AF29" s="278"/>
      <c r="AG29" s="274" t="s">
        <v>257</v>
      </c>
      <c r="AH29" s="275" t="s">
        <v>334</v>
      </c>
      <c r="AI29" s="274"/>
      <c r="AJ29" s="276">
        <v>82.5</v>
      </c>
      <c r="AK29" s="277">
        <v>37906</v>
      </c>
      <c r="AL29" s="273"/>
      <c r="AM29" s="274" t="s">
        <v>257</v>
      </c>
      <c r="AN29" s="275" t="s">
        <v>341</v>
      </c>
      <c r="AO29" s="274"/>
      <c r="AP29" s="276">
        <v>197.5</v>
      </c>
      <c r="AQ29" s="277">
        <v>37178</v>
      </c>
      <c r="AR29" s="278"/>
      <c r="AS29" s="274" t="s">
        <v>257</v>
      </c>
      <c r="AT29" s="275"/>
      <c r="AU29" s="274"/>
      <c r="AV29" s="297"/>
      <c r="AW29" s="277"/>
    </row>
    <row r="30" spans="1:49">
      <c r="A30" s="28">
        <v>105</v>
      </c>
      <c r="B30" s="27" t="s">
        <v>258</v>
      </c>
      <c r="C30" s="29" t="s">
        <v>355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258</v>
      </c>
      <c r="I30" s="1" t="s">
        <v>352</v>
      </c>
      <c r="J30" s="27">
        <v>28</v>
      </c>
      <c r="K30" s="4">
        <v>110</v>
      </c>
      <c r="L30" s="30">
        <v>44324</v>
      </c>
      <c r="M30" s="28">
        <v>105</v>
      </c>
      <c r="N30" s="27" t="s">
        <v>258</v>
      </c>
      <c r="O30" s="29" t="s">
        <v>355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258</v>
      </c>
      <c r="U30" s="1" t="s">
        <v>352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258</v>
      </c>
      <c r="AB30" s="275" t="s">
        <v>356</v>
      </c>
      <c r="AC30" s="274"/>
      <c r="AD30" s="276">
        <v>285</v>
      </c>
      <c r="AE30" s="277">
        <v>38494</v>
      </c>
      <c r="AF30" s="287">
        <v>67.5</v>
      </c>
      <c r="AG30" s="274" t="s">
        <v>258</v>
      </c>
      <c r="AH30" s="275" t="s">
        <v>350</v>
      </c>
      <c r="AI30" s="274"/>
      <c r="AJ30" s="276">
        <v>152.5</v>
      </c>
      <c r="AK30" s="277">
        <v>32068</v>
      </c>
      <c r="AL30" s="286">
        <v>82.5</v>
      </c>
      <c r="AM30" s="274" t="s">
        <v>258</v>
      </c>
      <c r="AN30" s="275" t="s">
        <v>356</v>
      </c>
      <c r="AO30" s="274"/>
      <c r="AP30" s="276">
        <v>265</v>
      </c>
      <c r="AQ30" s="277">
        <v>37178</v>
      </c>
      <c r="AR30" s="287">
        <v>67.5</v>
      </c>
      <c r="AS30" s="274" t="s">
        <v>258</v>
      </c>
      <c r="AT30" s="275"/>
      <c r="AU30" s="274"/>
      <c r="AV30" s="297"/>
      <c r="AW30" s="277"/>
    </row>
    <row r="31" spans="1:49">
      <c r="A31" s="28"/>
      <c r="B31" s="27" t="s">
        <v>259</v>
      </c>
      <c r="C31" s="1" t="s">
        <v>348</v>
      </c>
      <c r="D31" s="27">
        <v>43</v>
      </c>
      <c r="E31" s="4">
        <v>865</v>
      </c>
      <c r="F31" s="30">
        <v>40748</v>
      </c>
      <c r="G31" s="31"/>
      <c r="H31" s="27" t="s">
        <v>259</v>
      </c>
      <c r="I31" s="1" t="s">
        <v>352</v>
      </c>
      <c r="J31" s="27">
        <v>28</v>
      </c>
      <c r="K31" s="4">
        <v>270</v>
      </c>
      <c r="L31" s="30">
        <v>44324</v>
      </c>
      <c r="M31" s="28"/>
      <c r="N31" s="27" t="s">
        <v>259</v>
      </c>
      <c r="O31" s="29" t="s">
        <v>357</v>
      </c>
      <c r="P31" s="27">
        <v>24</v>
      </c>
      <c r="Q31" s="4">
        <v>725</v>
      </c>
      <c r="R31" s="30">
        <v>41931</v>
      </c>
      <c r="S31" s="31"/>
      <c r="T31" s="27" t="s">
        <v>259</v>
      </c>
      <c r="U31" s="1" t="s">
        <v>352</v>
      </c>
      <c r="V31" s="27">
        <v>28</v>
      </c>
      <c r="W31" s="4">
        <v>270</v>
      </c>
      <c r="X31" s="30">
        <v>44324</v>
      </c>
      <c r="Y31" s="30"/>
      <c r="Z31" s="273"/>
      <c r="AA31" s="274" t="s">
        <v>259</v>
      </c>
      <c r="AB31" s="275" t="s">
        <v>358</v>
      </c>
      <c r="AC31" s="274"/>
      <c r="AD31" s="276">
        <v>780</v>
      </c>
      <c r="AE31" s="277">
        <v>36352</v>
      </c>
      <c r="AF31" s="278"/>
      <c r="AG31" s="274" t="s">
        <v>259</v>
      </c>
      <c r="AH31" s="298" t="s">
        <v>350</v>
      </c>
      <c r="AI31" s="299"/>
      <c r="AJ31" s="308">
        <v>342.5</v>
      </c>
      <c r="AK31" s="301">
        <v>32578</v>
      </c>
      <c r="AL31" s="273"/>
      <c r="AM31" s="274" t="s">
        <v>259</v>
      </c>
      <c r="AN31" s="275" t="s">
        <v>341</v>
      </c>
      <c r="AO31" s="274"/>
      <c r="AP31" s="276">
        <v>677.5</v>
      </c>
      <c r="AQ31" s="277">
        <v>37178</v>
      </c>
      <c r="AR31" s="278"/>
      <c r="AS31" s="274" t="s">
        <v>259</v>
      </c>
      <c r="AT31" s="275"/>
      <c r="AU31" s="274"/>
      <c r="AV31" s="297"/>
      <c r="AW31" s="277"/>
    </row>
    <row r="32" spans="1:49">
      <c r="A32" s="28"/>
      <c r="B32" s="27" t="s">
        <v>260</v>
      </c>
      <c r="C32" s="34" t="s">
        <v>359</v>
      </c>
      <c r="D32" s="33">
        <v>15</v>
      </c>
      <c r="E32" s="13">
        <v>295</v>
      </c>
      <c r="F32" s="35">
        <v>42144</v>
      </c>
      <c r="G32" s="36"/>
      <c r="H32" s="27" t="s">
        <v>260</v>
      </c>
      <c r="I32" s="34" t="s">
        <v>352</v>
      </c>
      <c r="J32" s="33">
        <v>28</v>
      </c>
      <c r="K32" s="13">
        <v>90</v>
      </c>
      <c r="L32" s="30">
        <v>44395</v>
      </c>
      <c r="M32" s="28"/>
      <c r="N32" s="33" t="s">
        <v>260</v>
      </c>
      <c r="O32" s="34" t="s">
        <v>347</v>
      </c>
      <c r="P32" s="33">
        <v>40</v>
      </c>
      <c r="Q32" s="13">
        <v>215</v>
      </c>
      <c r="R32" s="30">
        <v>44353</v>
      </c>
      <c r="S32" s="36"/>
      <c r="T32" s="27" t="s">
        <v>260</v>
      </c>
      <c r="U32" s="34" t="s">
        <v>352</v>
      </c>
      <c r="V32" s="33">
        <v>28</v>
      </c>
      <c r="W32" s="13">
        <v>60</v>
      </c>
      <c r="X32" s="35">
        <v>44324</v>
      </c>
      <c r="Y32" s="30"/>
      <c r="Z32" s="280"/>
      <c r="AA32" s="281" t="s">
        <v>260</v>
      </c>
      <c r="AB32" s="282" t="s">
        <v>360</v>
      </c>
      <c r="AC32" s="281"/>
      <c r="AD32" s="283">
        <v>225</v>
      </c>
      <c r="AE32" s="284">
        <v>40078</v>
      </c>
      <c r="AF32" s="285"/>
      <c r="AG32" s="281" t="s">
        <v>260</v>
      </c>
      <c r="AH32" s="282" t="s">
        <v>361</v>
      </c>
      <c r="AI32" s="281"/>
      <c r="AJ32" s="283">
        <v>87.5</v>
      </c>
      <c r="AK32" s="284">
        <v>38438</v>
      </c>
      <c r="AL32" s="280"/>
      <c r="AM32" s="281" t="s">
        <v>260</v>
      </c>
      <c r="AN32" s="309" t="s">
        <v>341</v>
      </c>
      <c r="AO32" s="33"/>
      <c r="AP32" s="310">
        <v>190</v>
      </c>
      <c r="AQ32" s="311">
        <v>39348</v>
      </c>
      <c r="AR32" s="285"/>
      <c r="AS32" s="281" t="s">
        <v>260</v>
      </c>
      <c r="AT32" s="309" t="s">
        <v>361</v>
      </c>
      <c r="AU32" s="33"/>
      <c r="AV32" s="310">
        <v>87.5</v>
      </c>
      <c r="AW32" s="311">
        <v>38438</v>
      </c>
    </row>
    <row r="33" spans="1:49">
      <c r="A33" s="21"/>
      <c r="B33" s="22" t="s">
        <v>256</v>
      </c>
      <c r="C33" s="23" t="s">
        <v>362</v>
      </c>
      <c r="D33" s="22">
        <v>40</v>
      </c>
      <c r="E33" s="24">
        <v>320</v>
      </c>
      <c r="F33" s="30">
        <v>42932</v>
      </c>
      <c r="G33" s="31"/>
      <c r="H33" s="22" t="s">
        <v>256</v>
      </c>
      <c r="I33" s="57" t="s">
        <v>363</v>
      </c>
      <c r="J33" s="22">
        <v>51</v>
      </c>
      <c r="K33" s="24">
        <v>142.5</v>
      </c>
      <c r="L33" s="25">
        <v>43012</v>
      </c>
      <c r="M33" s="21"/>
      <c r="N33" s="22" t="s">
        <v>256</v>
      </c>
      <c r="O33" s="23" t="s">
        <v>343</v>
      </c>
      <c r="P33" s="22">
        <v>21</v>
      </c>
      <c r="Q33" s="24">
        <v>285</v>
      </c>
      <c r="R33" s="25">
        <v>40727</v>
      </c>
      <c r="S33" s="31"/>
      <c r="T33" s="22" t="s">
        <v>256</v>
      </c>
      <c r="U33" s="23" t="s">
        <v>366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256</v>
      </c>
      <c r="AB33" s="269" t="s">
        <v>354</v>
      </c>
      <c r="AC33" s="268"/>
      <c r="AD33" s="270">
        <v>282.5</v>
      </c>
      <c r="AE33" s="271">
        <v>37444</v>
      </c>
      <c r="AF33" s="272"/>
      <c r="AG33" s="268" t="s">
        <v>256</v>
      </c>
      <c r="AH33" s="269" t="s">
        <v>364</v>
      </c>
      <c r="AI33" s="268"/>
      <c r="AJ33" s="270">
        <v>110.5</v>
      </c>
      <c r="AK33" s="271">
        <v>33342</v>
      </c>
      <c r="AL33" s="267"/>
      <c r="AM33" s="268" t="s">
        <v>256</v>
      </c>
      <c r="AN33" s="303" t="s">
        <v>349</v>
      </c>
      <c r="AO33" s="304"/>
      <c r="AP33" s="305">
        <v>250</v>
      </c>
      <c r="AQ33" s="306">
        <v>38270</v>
      </c>
      <c r="AR33" s="272"/>
      <c r="AS33" s="268" t="s">
        <v>256</v>
      </c>
      <c r="AT33" s="269"/>
      <c r="AU33" s="268"/>
      <c r="AV33" s="296"/>
      <c r="AW33" s="271"/>
    </row>
    <row r="34" spans="1:49">
      <c r="A34" s="28"/>
      <c r="B34" s="27" t="s">
        <v>257</v>
      </c>
      <c r="C34" s="1" t="s">
        <v>365</v>
      </c>
      <c r="D34" s="27">
        <v>37</v>
      </c>
      <c r="E34" s="4">
        <v>250</v>
      </c>
      <c r="F34" s="30">
        <v>41560</v>
      </c>
      <c r="G34" s="31"/>
      <c r="H34" s="27" t="s">
        <v>257</v>
      </c>
      <c r="I34" s="29" t="s">
        <v>363</v>
      </c>
      <c r="J34" s="27">
        <v>50</v>
      </c>
      <c r="K34" s="4">
        <v>70</v>
      </c>
      <c r="L34" s="30">
        <v>42648</v>
      </c>
      <c r="M34" s="28"/>
      <c r="N34" s="27" t="s">
        <v>257</v>
      </c>
      <c r="O34" s="29" t="s">
        <v>353</v>
      </c>
      <c r="P34" s="27">
        <v>29</v>
      </c>
      <c r="Q34" s="4">
        <v>195</v>
      </c>
      <c r="R34" s="30">
        <v>44325</v>
      </c>
      <c r="S34" s="31"/>
      <c r="T34" s="27" t="s">
        <v>257</v>
      </c>
      <c r="U34" s="1" t="s">
        <v>366</v>
      </c>
      <c r="V34" s="27">
        <v>52</v>
      </c>
      <c r="W34" s="4">
        <v>65</v>
      </c>
      <c r="X34" s="30">
        <v>43427</v>
      </c>
      <c r="Y34" s="30"/>
      <c r="Z34" s="273"/>
      <c r="AA34" s="274" t="s">
        <v>257</v>
      </c>
      <c r="AB34" s="275" t="s">
        <v>354</v>
      </c>
      <c r="AC34" s="274"/>
      <c r="AD34" s="276">
        <v>233</v>
      </c>
      <c r="AE34" s="277">
        <v>37740</v>
      </c>
      <c r="AF34" s="278"/>
      <c r="AG34" s="274" t="s">
        <v>257</v>
      </c>
      <c r="AH34" s="275" t="s">
        <v>350</v>
      </c>
      <c r="AI34" s="274"/>
      <c r="AJ34" s="276">
        <v>60</v>
      </c>
      <c r="AK34" s="277">
        <v>30836</v>
      </c>
      <c r="AL34" s="273"/>
      <c r="AM34" s="274" t="s">
        <v>257</v>
      </c>
      <c r="AN34" s="275" t="s">
        <v>341</v>
      </c>
      <c r="AO34" s="274"/>
      <c r="AP34" s="276">
        <v>192.5</v>
      </c>
      <c r="AQ34" s="277">
        <v>39740</v>
      </c>
      <c r="AR34" s="278"/>
      <c r="AS34" s="274" t="s">
        <v>257</v>
      </c>
      <c r="AT34" s="275"/>
      <c r="AU34" s="274"/>
      <c r="AV34" s="297"/>
      <c r="AW34" s="277"/>
    </row>
    <row r="35" spans="1:49">
      <c r="A35" s="28">
        <v>120</v>
      </c>
      <c r="B35" s="27" t="s">
        <v>258</v>
      </c>
      <c r="C35" s="1" t="s">
        <v>343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258</v>
      </c>
      <c r="I35" s="29" t="s">
        <v>363</v>
      </c>
      <c r="J35" s="27">
        <v>50</v>
      </c>
      <c r="K35" s="4">
        <v>130</v>
      </c>
      <c r="L35" s="30">
        <v>42648</v>
      </c>
      <c r="M35" s="28">
        <v>120</v>
      </c>
      <c r="N35" s="27" t="s">
        <v>258</v>
      </c>
      <c r="O35" s="1" t="s">
        <v>343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258</v>
      </c>
      <c r="U35" s="1" t="s">
        <v>366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258</v>
      </c>
      <c r="AB35" s="275" t="s">
        <v>367</v>
      </c>
      <c r="AC35" s="274"/>
      <c r="AD35" s="276">
        <v>285.5</v>
      </c>
      <c r="AE35" s="277">
        <v>38841</v>
      </c>
      <c r="AF35" s="278">
        <v>75</v>
      </c>
      <c r="AG35" s="274" t="s">
        <v>258</v>
      </c>
      <c r="AH35" s="275" t="s">
        <v>350</v>
      </c>
      <c r="AI35" s="274"/>
      <c r="AJ35" s="276">
        <v>150</v>
      </c>
      <c r="AK35" s="277">
        <v>30836</v>
      </c>
      <c r="AL35" s="273">
        <v>90</v>
      </c>
      <c r="AM35" s="274" t="s">
        <v>258</v>
      </c>
      <c r="AN35" s="275" t="s">
        <v>341</v>
      </c>
      <c r="AO35" s="274"/>
      <c r="AP35" s="276">
        <v>276</v>
      </c>
      <c r="AQ35" s="277">
        <v>39879</v>
      </c>
      <c r="AR35" s="278">
        <v>75</v>
      </c>
      <c r="AS35" s="274" t="s">
        <v>258</v>
      </c>
      <c r="AT35" s="275"/>
      <c r="AU35" s="274"/>
      <c r="AV35" s="297"/>
      <c r="AW35" s="277"/>
    </row>
    <row r="36" spans="1:49">
      <c r="A36" s="28"/>
      <c r="B36" s="27" t="s">
        <v>259</v>
      </c>
      <c r="C36" s="1" t="s">
        <v>362</v>
      </c>
      <c r="D36" s="27">
        <v>43</v>
      </c>
      <c r="E36" s="4">
        <v>817.5</v>
      </c>
      <c r="F36" s="30">
        <v>44073</v>
      </c>
      <c r="G36" s="31"/>
      <c r="H36" s="27" t="s">
        <v>259</v>
      </c>
      <c r="I36" s="29" t="s">
        <v>363</v>
      </c>
      <c r="J36" s="27">
        <v>51</v>
      </c>
      <c r="K36" s="4">
        <v>340</v>
      </c>
      <c r="L36" s="30">
        <v>43012</v>
      </c>
      <c r="M36" s="28"/>
      <c r="N36" s="27" t="s">
        <v>259</v>
      </c>
      <c r="O36" s="1" t="s">
        <v>343</v>
      </c>
      <c r="P36" s="27">
        <v>26</v>
      </c>
      <c r="Q36" s="4">
        <v>725.5</v>
      </c>
      <c r="R36" s="30">
        <v>42427</v>
      </c>
      <c r="S36" s="31"/>
      <c r="T36" s="27" t="s">
        <v>259</v>
      </c>
      <c r="U36" s="1" t="s">
        <v>366</v>
      </c>
      <c r="V36" s="27">
        <v>52</v>
      </c>
      <c r="W36" s="4">
        <v>295</v>
      </c>
      <c r="X36" s="30">
        <v>43427</v>
      </c>
      <c r="Y36" s="30"/>
      <c r="Z36" s="273"/>
      <c r="AA36" s="274" t="s">
        <v>259</v>
      </c>
      <c r="AB36" s="275" t="s">
        <v>345</v>
      </c>
      <c r="AC36" s="274"/>
      <c r="AD36" s="276">
        <v>750</v>
      </c>
      <c r="AE36" s="277">
        <v>39005</v>
      </c>
      <c r="AF36" s="278"/>
      <c r="AG36" s="274" t="s">
        <v>259</v>
      </c>
      <c r="AH36" s="275" t="s">
        <v>350</v>
      </c>
      <c r="AI36" s="274"/>
      <c r="AJ36" s="276">
        <v>317.5</v>
      </c>
      <c r="AK36" s="277">
        <v>30836</v>
      </c>
      <c r="AL36" s="273"/>
      <c r="AM36" s="274" t="s">
        <v>259</v>
      </c>
      <c r="AN36" s="298" t="s">
        <v>341</v>
      </c>
      <c r="AO36" s="299"/>
      <c r="AP36" s="308">
        <v>703.5</v>
      </c>
      <c r="AQ36" s="301">
        <v>39879</v>
      </c>
      <c r="AR36" s="278"/>
      <c r="AS36" s="274" t="s">
        <v>259</v>
      </c>
      <c r="AT36" s="298"/>
      <c r="AU36" s="299"/>
      <c r="AV36" s="300"/>
      <c r="AW36" s="301"/>
    </row>
    <row r="37" spans="1:49">
      <c r="A37" s="32"/>
      <c r="B37" s="33" t="s">
        <v>260</v>
      </c>
      <c r="C37" s="34" t="s">
        <v>365</v>
      </c>
      <c r="D37" s="33">
        <v>38</v>
      </c>
      <c r="E37" s="13">
        <v>282.5</v>
      </c>
      <c r="F37" s="35">
        <v>41973</v>
      </c>
      <c r="G37" s="36"/>
      <c r="H37" s="33" t="s">
        <v>260</v>
      </c>
      <c r="I37" s="50" t="s">
        <v>363</v>
      </c>
      <c r="J37" s="33">
        <v>50</v>
      </c>
      <c r="K37" s="13">
        <v>70</v>
      </c>
      <c r="L37" s="35">
        <v>42648</v>
      </c>
      <c r="M37" s="32"/>
      <c r="N37" s="33" t="s">
        <v>260</v>
      </c>
      <c r="O37" s="34" t="s">
        <v>485</v>
      </c>
      <c r="P37" s="33">
        <v>41</v>
      </c>
      <c r="Q37" s="4">
        <v>726.5</v>
      </c>
      <c r="R37" s="35">
        <v>41469</v>
      </c>
      <c r="S37" s="36"/>
      <c r="T37" s="33" t="s">
        <v>260</v>
      </c>
      <c r="U37" s="50" t="s">
        <v>366</v>
      </c>
      <c r="V37" s="33">
        <v>52</v>
      </c>
      <c r="W37" s="13">
        <v>65</v>
      </c>
      <c r="X37" s="35">
        <v>43427</v>
      </c>
      <c r="Y37" s="30"/>
      <c r="Z37" s="280"/>
      <c r="AA37" s="281" t="s">
        <v>260</v>
      </c>
      <c r="AB37" s="282" t="s">
        <v>345</v>
      </c>
      <c r="AC37" s="281"/>
      <c r="AD37" s="283">
        <v>221</v>
      </c>
      <c r="AE37" s="284">
        <v>39348</v>
      </c>
      <c r="AF37" s="285"/>
      <c r="AG37" s="281" t="s">
        <v>260</v>
      </c>
      <c r="AH37" s="309" t="s">
        <v>334</v>
      </c>
      <c r="AI37" s="33"/>
      <c r="AJ37" s="310">
        <v>45</v>
      </c>
      <c r="AK37" s="311">
        <v>37661</v>
      </c>
      <c r="AL37" s="280"/>
      <c r="AM37" s="281" t="s">
        <v>260</v>
      </c>
      <c r="AN37" s="282" t="s">
        <v>341</v>
      </c>
      <c r="AO37" s="281"/>
      <c r="AP37" s="283">
        <v>197.5</v>
      </c>
      <c r="AQ37" s="284">
        <v>38841</v>
      </c>
      <c r="AR37" s="285"/>
      <c r="AS37" s="281" t="s">
        <v>260</v>
      </c>
      <c r="AT37" s="282" t="s">
        <v>334</v>
      </c>
      <c r="AU37" s="281"/>
      <c r="AV37" s="283">
        <v>45</v>
      </c>
      <c r="AW37" s="284">
        <v>37661</v>
      </c>
    </row>
    <row r="38" spans="1:49">
      <c r="A38" s="28"/>
      <c r="B38" s="22" t="s">
        <v>256</v>
      </c>
      <c r="C38" s="23" t="s">
        <v>369</v>
      </c>
      <c r="D38" s="22">
        <v>28</v>
      </c>
      <c r="E38" s="24">
        <v>275</v>
      </c>
      <c r="F38" s="25">
        <v>44843</v>
      </c>
      <c r="G38" s="31"/>
      <c r="H38" s="22" t="s">
        <v>256</v>
      </c>
      <c r="I38" s="38" t="s">
        <v>370</v>
      </c>
      <c r="J38" s="37">
        <v>47</v>
      </c>
      <c r="K38" s="39">
        <v>85</v>
      </c>
      <c r="L38" s="380" t="s">
        <v>279</v>
      </c>
      <c r="M38" s="28"/>
      <c r="N38" s="22" t="s">
        <v>256</v>
      </c>
      <c r="O38" s="23" t="s">
        <v>369</v>
      </c>
      <c r="P38" s="22">
        <v>28</v>
      </c>
      <c r="Q38" s="24">
        <v>275</v>
      </c>
      <c r="R38" s="25">
        <v>44843</v>
      </c>
      <c r="S38" s="31"/>
      <c r="T38" s="22" t="s">
        <v>256</v>
      </c>
      <c r="U38" s="38" t="s">
        <v>370</v>
      </c>
      <c r="V38" s="37">
        <v>47</v>
      </c>
      <c r="W38" s="39">
        <v>85</v>
      </c>
      <c r="X38" s="380" t="s">
        <v>279</v>
      </c>
      <c r="Y38" s="30"/>
      <c r="Z38" s="267"/>
      <c r="AA38" s="268" t="s">
        <v>256</v>
      </c>
      <c r="AB38" s="269" t="s">
        <v>348</v>
      </c>
      <c r="AC38" s="268"/>
      <c r="AD38" s="270">
        <v>312.5</v>
      </c>
      <c r="AE38" s="271">
        <v>39992</v>
      </c>
      <c r="AF38" s="278"/>
      <c r="AG38" s="268" t="s">
        <v>256</v>
      </c>
      <c r="AH38" s="303"/>
      <c r="AI38" s="304"/>
      <c r="AJ38" s="305"/>
      <c r="AK38" s="306"/>
      <c r="AL38" s="267"/>
      <c r="AM38" s="268" t="s">
        <v>256</v>
      </c>
      <c r="AN38" s="269" t="s">
        <v>349</v>
      </c>
      <c r="AO38" s="268"/>
      <c r="AP38" s="270">
        <v>272.5</v>
      </c>
      <c r="AQ38" s="271">
        <v>40090</v>
      </c>
      <c r="AR38" s="278"/>
      <c r="AS38" s="268" t="s">
        <v>256</v>
      </c>
      <c r="AT38" s="303"/>
      <c r="AU38" s="304"/>
      <c r="AV38" s="325"/>
      <c r="AW38" s="306"/>
    </row>
    <row r="39" spans="1:49">
      <c r="A39" s="28"/>
      <c r="B39" s="27" t="s">
        <v>257</v>
      </c>
      <c r="C39" s="1" t="s">
        <v>359</v>
      </c>
      <c r="D39" s="27">
        <v>22</v>
      </c>
      <c r="E39" s="4">
        <v>230</v>
      </c>
      <c r="F39" s="30">
        <v>44696</v>
      </c>
      <c r="G39" s="31"/>
      <c r="H39" s="27" t="s">
        <v>257</v>
      </c>
      <c r="I39" s="77" t="s">
        <v>370</v>
      </c>
      <c r="J39" s="76">
        <v>47</v>
      </c>
      <c r="K39" s="78">
        <v>52.5</v>
      </c>
      <c r="L39" s="79" t="s">
        <v>279</v>
      </c>
      <c r="M39" s="28"/>
      <c r="N39" s="27" t="s">
        <v>257</v>
      </c>
      <c r="O39" s="1" t="s">
        <v>359</v>
      </c>
      <c r="P39" s="27">
        <v>22</v>
      </c>
      <c r="Q39" s="4">
        <v>230</v>
      </c>
      <c r="R39" s="30">
        <v>44696</v>
      </c>
      <c r="S39" s="31"/>
      <c r="T39" s="27" t="s">
        <v>257</v>
      </c>
      <c r="U39" s="77" t="s">
        <v>370</v>
      </c>
      <c r="V39" s="76">
        <v>47</v>
      </c>
      <c r="W39" s="78">
        <v>52.5</v>
      </c>
      <c r="X39" s="79" t="s">
        <v>279</v>
      </c>
      <c r="Y39" s="30"/>
      <c r="Z39" s="273"/>
      <c r="AA39" s="274" t="s">
        <v>257</v>
      </c>
      <c r="AB39" s="275" t="s">
        <v>348</v>
      </c>
      <c r="AC39" s="274"/>
      <c r="AD39" s="276">
        <v>271.5</v>
      </c>
      <c r="AE39" s="277">
        <v>39606</v>
      </c>
      <c r="AF39" s="278"/>
      <c r="AG39" s="274" t="s">
        <v>257</v>
      </c>
      <c r="AH39" s="275"/>
      <c r="AI39" s="274"/>
      <c r="AJ39" s="276"/>
      <c r="AK39" s="277"/>
      <c r="AL39" s="273"/>
      <c r="AM39" s="274" t="s">
        <v>257</v>
      </c>
      <c r="AN39" s="275" t="s">
        <v>371</v>
      </c>
      <c r="AO39" s="274"/>
      <c r="AP39" s="276">
        <v>140</v>
      </c>
      <c r="AQ39" s="277">
        <v>38634</v>
      </c>
      <c r="AR39" s="278"/>
      <c r="AS39" s="274" t="s">
        <v>257</v>
      </c>
      <c r="AT39" s="275"/>
      <c r="AU39" s="274"/>
      <c r="AV39" s="297"/>
      <c r="AW39" s="277"/>
    </row>
    <row r="40" spans="1:49">
      <c r="A40" s="28" t="s">
        <v>247</v>
      </c>
      <c r="B40" s="27" t="s">
        <v>258</v>
      </c>
      <c r="C40" s="1" t="s">
        <v>369</v>
      </c>
      <c r="D40" s="27">
        <v>28</v>
      </c>
      <c r="E40" s="4">
        <v>265</v>
      </c>
      <c r="F40" s="30">
        <v>44843</v>
      </c>
      <c r="G40" s="31" t="s">
        <v>265</v>
      </c>
      <c r="H40" s="27" t="s">
        <v>258</v>
      </c>
      <c r="I40" s="77" t="s">
        <v>370</v>
      </c>
      <c r="J40" s="76">
        <v>47</v>
      </c>
      <c r="K40" s="78">
        <v>100</v>
      </c>
      <c r="L40" s="79" t="s">
        <v>279</v>
      </c>
      <c r="M40" s="28" t="s">
        <v>247</v>
      </c>
      <c r="N40" s="27" t="s">
        <v>258</v>
      </c>
      <c r="O40" s="1" t="s">
        <v>369</v>
      </c>
      <c r="P40" s="27">
        <v>28</v>
      </c>
      <c r="Q40" s="4">
        <v>265</v>
      </c>
      <c r="R40" s="30">
        <v>44843</v>
      </c>
      <c r="S40" s="31" t="s">
        <v>265</v>
      </c>
      <c r="T40" s="27" t="s">
        <v>258</v>
      </c>
      <c r="U40" s="77" t="s">
        <v>370</v>
      </c>
      <c r="V40" s="76">
        <v>47</v>
      </c>
      <c r="W40" s="78">
        <v>100</v>
      </c>
      <c r="X40" s="79" t="s">
        <v>279</v>
      </c>
      <c r="Y40" s="30"/>
      <c r="Z40" s="273">
        <v>100</v>
      </c>
      <c r="AA40" s="274" t="s">
        <v>258</v>
      </c>
      <c r="AB40" s="275" t="s">
        <v>349</v>
      </c>
      <c r="AC40" s="274"/>
      <c r="AD40" s="276">
        <v>290</v>
      </c>
      <c r="AE40" s="277">
        <v>40090</v>
      </c>
      <c r="AF40" s="287">
        <v>82.5</v>
      </c>
      <c r="AG40" s="274" t="s">
        <v>258</v>
      </c>
      <c r="AH40" s="275"/>
      <c r="AI40" s="274"/>
      <c r="AJ40" s="276"/>
      <c r="AK40" s="277"/>
      <c r="AL40" s="312">
        <v>100</v>
      </c>
      <c r="AM40" s="274" t="s">
        <v>258</v>
      </c>
      <c r="AN40" s="275" t="s">
        <v>349</v>
      </c>
      <c r="AO40" s="274"/>
      <c r="AP40" s="276">
        <v>290</v>
      </c>
      <c r="AQ40" s="277">
        <v>40090</v>
      </c>
      <c r="AR40" s="287">
        <v>82.5</v>
      </c>
      <c r="AS40" s="274" t="s">
        <v>258</v>
      </c>
      <c r="AT40" s="275"/>
      <c r="AU40" s="274"/>
      <c r="AV40" s="297"/>
      <c r="AW40" s="277"/>
    </row>
    <row r="41" spans="1:49">
      <c r="A41" s="28"/>
      <c r="B41" s="27" t="s">
        <v>259</v>
      </c>
      <c r="C41" s="1" t="s">
        <v>369</v>
      </c>
      <c r="D41" s="27">
        <v>28</v>
      </c>
      <c r="E41" s="4">
        <v>700</v>
      </c>
      <c r="F41" s="30">
        <v>44843</v>
      </c>
      <c r="G41" s="31"/>
      <c r="H41" s="27" t="s">
        <v>259</v>
      </c>
      <c r="I41" s="77" t="s">
        <v>370</v>
      </c>
      <c r="J41" s="76">
        <v>47</v>
      </c>
      <c r="K41" s="78">
        <v>237.5</v>
      </c>
      <c r="L41" s="79" t="s">
        <v>279</v>
      </c>
      <c r="M41" s="28"/>
      <c r="N41" s="27" t="s">
        <v>259</v>
      </c>
      <c r="O41" s="1" t="s">
        <v>369</v>
      </c>
      <c r="P41" s="27">
        <v>28</v>
      </c>
      <c r="Q41" s="4">
        <v>700</v>
      </c>
      <c r="R41" s="30">
        <v>44843</v>
      </c>
      <c r="S41" s="31"/>
      <c r="T41" s="27" t="s">
        <v>259</v>
      </c>
      <c r="U41" s="77" t="s">
        <v>370</v>
      </c>
      <c r="V41" s="76">
        <v>47</v>
      </c>
      <c r="W41" s="78">
        <v>237.5</v>
      </c>
      <c r="X41" s="79" t="s">
        <v>279</v>
      </c>
      <c r="Y41" s="30"/>
      <c r="Z41" s="273"/>
      <c r="AA41" s="274" t="s">
        <v>259</v>
      </c>
      <c r="AB41" s="275" t="s">
        <v>348</v>
      </c>
      <c r="AC41" s="274"/>
      <c r="AD41" s="276">
        <v>856.5</v>
      </c>
      <c r="AE41" s="277">
        <v>39606</v>
      </c>
      <c r="AF41" s="278"/>
      <c r="AG41" s="274" t="s">
        <v>259</v>
      </c>
      <c r="AH41" s="298"/>
      <c r="AI41" s="299"/>
      <c r="AJ41" s="308"/>
      <c r="AK41" s="301"/>
      <c r="AL41" s="273"/>
      <c r="AM41" s="274" t="s">
        <v>259</v>
      </c>
      <c r="AN41" s="275" t="s">
        <v>349</v>
      </c>
      <c r="AO41" s="274"/>
      <c r="AP41" s="276">
        <v>682.5</v>
      </c>
      <c r="AQ41" s="277">
        <v>40090</v>
      </c>
      <c r="AR41" s="278"/>
      <c r="AS41" s="274" t="s">
        <v>259</v>
      </c>
      <c r="AT41" s="298"/>
      <c r="AU41" s="299"/>
      <c r="AV41" s="300"/>
      <c r="AW41" s="301"/>
    </row>
    <row r="42" spans="1:49">
      <c r="A42" s="32"/>
      <c r="B42" s="33" t="s">
        <v>260</v>
      </c>
      <c r="C42" s="34" t="s">
        <v>359</v>
      </c>
      <c r="D42" s="33">
        <v>21</v>
      </c>
      <c r="E42" s="13">
        <v>380.5</v>
      </c>
      <c r="F42" s="35">
        <v>44381</v>
      </c>
      <c r="G42" s="31"/>
      <c r="H42" s="33" t="s">
        <v>260</v>
      </c>
      <c r="I42" s="34" t="s">
        <v>372</v>
      </c>
      <c r="J42" s="33">
        <v>29</v>
      </c>
      <c r="K42" s="13">
        <v>110</v>
      </c>
      <c r="L42" s="35">
        <v>44604</v>
      </c>
      <c r="M42" s="32"/>
      <c r="N42" s="33" t="s">
        <v>260</v>
      </c>
      <c r="O42" s="34" t="s">
        <v>359</v>
      </c>
      <c r="P42" s="33">
        <v>21</v>
      </c>
      <c r="Q42" s="13">
        <v>250</v>
      </c>
      <c r="R42" s="35">
        <v>44353</v>
      </c>
      <c r="S42" s="31"/>
      <c r="T42" s="33" t="s">
        <v>260</v>
      </c>
      <c r="U42" s="54"/>
      <c r="V42" s="53"/>
      <c r="W42" s="55"/>
      <c r="X42" s="66"/>
      <c r="Y42" s="30"/>
      <c r="Z42" s="280"/>
      <c r="AA42" s="281" t="s">
        <v>260</v>
      </c>
      <c r="AB42" s="282" t="s">
        <v>348</v>
      </c>
      <c r="AC42" s="281"/>
      <c r="AD42" s="283">
        <v>280</v>
      </c>
      <c r="AE42" s="284">
        <v>39852</v>
      </c>
      <c r="AF42" s="285"/>
      <c r="AG42" s="281" t="s">
        <v>260</v>
      </c>
      <c r="AH42" s="313"/>
      <c r="AI42" s="27"/>
      <c r="AJ42" s="314"/>
      <c r="AK42" s="315"/>
      <c r="AL42" s="280"/>
      <c r="AM42" s="281" t="s">
        <v>260</v>
      </c>
      <c r="AN42" s="309" t="s">
        <v>348</v>
      </c>
      <c r="AO42" s="33"/>
      <c r="AP42" s="310">
        <v>180</v>
      </c>
      <c r="AQ42" s="311">
        <v>37661</v>
      </c>
      <c r="AR42" s="285"/>
      <c r="AS42" s="281" t="s">
        <v>260</v>
      </c>
      <c r="AT42" s="313"/>
      <c r="AU42" s="27"/>
      <c r="AV42" s="326"/>
      <c r="AW42" s="315"/>
    </row>
    <row r="43" spans="1:49">
      <c r="A43" s="45" t="s">
        <v>373</v>
      </c>
      <c r="B43" s="46"/>
      <c r="C43" s="46"/>
      <c r="D43" s="46"/>
      <c r="E43" s="47"/>
      <c r="F43" s="48"/>
      <c r="G43" s="49" t="s">
        <v>374</v>
      </c>
      <c r="H43" s="46"/>
      <c r="I43" s="49"/>
      <c r="J43" s="58"/>
      <c r="K43" s="59"/>
      <c r="L43" s="60"/>
      <c r="M43" s="45" t="s">
        <v>375</v>
      </c>
      <c r="N43" s="46"/>
      <c r="O43" s="46"/>
      <c r="P43" s="46"/>
      <c r="Q43" s="47"/>
      <c r="R43" s="48"/>
      <c r="S43" s="49" t="s">
        <v>376</v>
      </c>
      <c r="T43" s="46"/>
      <c r="U43" s="46"/>
      <c r="V43" s="18"/>
      <c r="W43" s="47"/>
      <c r="X43" s="102"/>
      <c r="Y43" s="5"/>
      <c r="Z43" s="267"/>
      <c r="AA43" s="268" t="s">
        <v>256</v>
      </c>
      <c r="AB43" s="269" t="s">
        <v>377</v>
      </c>
      <c r="AC43" s="268"/>
      <c r="AD43" s="270">
        <v>280</v>
      </c>
      <c r="AE43" s="271">
        <v>38536</v>
      </c>
      <c r="AF43" s="272"/>
      <c r="AG43" s="268" t="s">
        <v>256</v>
      </c>
      <c r="AH43" s="269"/>
      <c r="AI43" s="268"/>
      <c r="AJ43" s="270"/>
      <c r="AK43" s="271"/>
      <c r="AL43" s="267"/>
      <c r="AM43" s="268" t="s">
        <v>256</v>
      </c>
      <c r="AN43" s="303" t="s">
        <v>378</v>
      </c>
      <c r="AO43" s="304"/>
      <c r="AP43" s="305">
        <v>235</v>
      </c>
      <c r="AQ43" s="306">
        <v>39362</v>
      </c>
      <c r="AR43" s="272"/>
      <c r="AS43" s="268" t="s">
        <v>256</v>
      </c>
      <c r="AT43" s="269"/>
      <c r="AU43" s="268"/>
      <c r="AV43" s="296"/>
      <c r="AW43" s="271"/>
    </row>
    <row r="44" s="1" customFormat="1" spans="1:49">
      <c r="A44" s="16" t="s">
        <v>272</v>
      </c>
      <c r="B44" s="17" t="s">
        <v>273</v>
      </c>
      <c r="C44" s="18" t="s">
        <v>274</v>
      </c>
      <c r="D44" s="17" t="s">
        <v>275</v>
      </c>
      <c r="E44" s="19" t="s">
        <v>276</v>
      </c>
      <c r="F44" s="20" t="s">
        <v>277</v>
      </c>
      <c r="G44" s="16" t="s">
        <v>272</v>
      </c>
      <c r="H44" s="17" t="s">
        <v>273</v>
      </c>
      <c r="I44" s="18" t="s">
        <v>274</v>
      </c>
      <c r="J44" s="17" t="s">
        <v>275</v>
      </c>
      <c r="K44" s="19" t="s">
        <v>276</v>
      </c>
      <c r="L44" s="20" t="s">
        <v>277</v>
      </c>
      <c r="M44" s="16" t="s">
        <v>272</v>
      </c>
      <c r="N44" s="17" t="s">
        <v>273</v>
      </c>
      <c r="O44" s="18" t="s">
        <v>274</v>
      </c>
      <c r="P44" s="17" t="s">
        <v>275</v>
      </c>
      <c r="Q44" s="19" t="s">
        <v>276</v>
      </c>
      <c r="R44" s="20" t="s">
        <v>277</v>
      </c>
      <c r="S44" s="16" t="s">
        <v>272</v>
      </c>
      <c r="T44" s="17" t="s">
        <v>273</v>
      </c>
      <c r="U44" s="18" t="s">
        <v>274</v>
      </c>
      <c r="V44" s="17" t="s">
        <v>275</v>
      </c>
      <c r="W44" s="19" t="s">
        <v>276</v>
      </c>
      <c r="X44" s="20" t="s">
        <v>277</v>
      </c>
      <c r="Y44" s="30"/>
      <c r="Z44" s="273"/>
      <c r="AA44" s="274" t="s">
        <v>257</v>
      </c>
      <c r="AB44" s="275" t="s">
        <v>377</v>
      </c>
      <c r="AC44" s="274"/>
      <c r="AD44" s="276">
        <v>215</v>
      </c>
      <c r="AE44" s="277">
        <v>38536</v>
      </c>
      <c r="AF44" s="278"/>
      <c r="AG44" s="274" t="s">
        <v>257</v>
      </c>
      <c r="AH44" s="275"/>
      <c r="AI44" s="274"/>
      <c r="AJ44" s="276"/>
      <c r="AK44" s="277"/>
      <c r="AL44" s="273"/>
      <c r="AM44" s="274" t="s">
        <v>257</v>
      </c>
      <c r="AN44" s="275" t="s">
        <v>371</v>
      </c>
      <c r="AO44" s="274"/>
      <c r="AP44" s="276">
        <v>165</v>
      </c>
      <c r="AQ44" s="277">
        <v>39879</v>
      </c>
      <c r="AR44" s="278"/>
      <c r="AS44" s="274" t="s">
        <v>257</v>
      </c>
      <c r="AT44" s="275"/>
      <c r="AU44" s="274"/>
      <c r="AV44" s="297"/>
      <c r="AW44" s="277"/>
    </row>
    <row r="45" spans="1:49">
      <c r="A45" s="21"/>
      <c r="B45" s="22" t="s">
        <v>256</v>
      </c>
      <c r="C45" s="23" t="s">
        <v>379</v>
      </c>
      <c r="D45" s="22">
        <v>18</v>
      </c>
      <c r="E45" s="24">
        <v>110</v>
      </c>
      <c r="F45" s="25">
        <v>41406</v>
      </c>
      <c r="G45" s="26"/>
      <c r="H45" s="22" t="s">
        <v>256</v>
      </c>
      <c r="I45" s="61"/>
      <c r="J45" s="51"/>
      <c r="K45" s="62"/>
      <c r="L45" s="63"/>
      <c r="M45" s="21"/>
      <c r="N45" s="27" t="s">
        <v>256</v>
      </c>
      <c r="O45" s="1" t="s">
        <v>380</v>
      </c>
      <c r="P45" s="27">
        <v>16</v>
      </c>
      <c r="Q45" s="4">
        <v>95</v>
      </c>
      <c r="R45" s="30">
        <v>44695</v>
      </c>
      <c r="S45" s="26"/>
      <c r="T45" s="27" t="s">
        <v>256</v>
      </c>
      <c r="U45" s="1"/>
      <c r="V45" s="27"/>
      <c r="X45" s="30"/>
      <c r="Y45" s="30"/>
      <c r="Z45" s="273">
        <v>110</v>
      </c>
      <c r="AA45" s="274" t="s">
        <v>258</v>
      </c>
      <c r="AB45" s="275" t="s">
        <v>377</v>
      </c>
      <c r="AC45" s="274"/>
      <c r="AD45" s="276">
        <v>270</v>
      </c>
      <c r="AE45" s="277">
        <v>38185</v>
      </c>
      <c r="AF45" s="278">
        <v>90</v>
      </c>
      <c r="AG45" s="274" t="s">
        <v>258</v>
      </c>
      <c r="AH45" s="275"/>
      <c r="AI45" s="274"/>
      <c r="AJ45" s="276"/>
      <c r="AK45" s="277"/>
      <c r="AL45" s="312">
        <v>110</v>
      </c>
      <c r="AM45" s="274" t="s">
        <v>258</v>
      </c>
      <c r="AN45" s="275" t="s">
        <v>371</v>
      </c>
      <c r="AO45" s="274"/>
      <c r="AP45" s="276">
        <v>260</v>
      </c>
      <c r="AQ45" s="277">
        <v>39740</v>
      </c>
      <c r="AR45" s="278">
        <v>90</v>
      </c>
      <c r="AS45" s="274" t="s">
        <v>258</v>
      </c>
      <c r="AT45" s="275"/>
      <c r="AU45" s="274"/>
      <c r="AV45" s="297"/>
      <c r="AW45" s="277"/>
    </row>
    <row r="46" spans="1:49">
      <c r="A46" s="28"/>
      <c r="B46" s="27" t="s">
        <v>257</v>
      </c>
      <c r="C46" s="1" t="s">
        <v>379</v>
      </c>
      <c r="D46" s="27">
        <v>18</v>
      </c>
      <c r="E46" s="4">
        <v>75</v>
      </c>
      <c r="F46" s="30">
        <v>41406</v>
      </c>
      <c r="G46" s="31"/>
      <c r="H46" s="27" t="s">
        <v>257</v>
      </c>
      <c r="I46" s="64"/>
      <c r="J46" s="52"/>
      <c r="L46" s="65"/>
      <c r="M46" s="28"/>
      <c r="N46" s="27" t="s">
        <v>257</v>
      </c>
      <c r="O46" s="1" t="s">
        <v>380</v>
      </c>
      <c r="P46" s="27">
        <v>16</v>
      </c>
      <c r="Q46" s="4">
        <v>60</v>
      </c>
      <c r="R46" s="30">
        <v>44695</v>
      </c>
      <c r="S46" s="31"/>
      <c r="T46" s="27" t="s">
        <v>257</v>
      </c>
      <c r="U46" s="1"/>
      <c r="V46" s="27"/>
      <c r="X46" s="30"/>
      <c r="Y46" s="30"/>
      <c r="Z46" s="273"/>
      <c r="AA46" s="274" t="s">
        <v>259</v>
      </c>
      <c r="AB46" s="275" t="s">
        <v>377</v>
      </c>
      <c r="AC46" s="274"/>
      <c r="AD46" s="276">
        <v>760</v>
      </c>
      <c r="AE46" s="277">
        <v>38536</v>
      </c>
      <c r="AF46" s="278"/>
      <c r="AG46" s="274" t="s">
        <v>259</v>
      </c>
      <c r="AH46" s="298"/>
      <c r="AI46" s="299"/>
      <c r="AJ46" s="308"/>
      <c r="AK46" s="301"/>
      <c r="AL46" s="273"/>
      <c r="AM46" s="274" t="s">
        <v>259</v>
      </c>
      <c r="AN46" s="298" t="s">
        <v>371</v>
      </c>
      <c r="AO46" s="299"/>
      <c r="AP46" s="308">
        <v>637.5</v>
      </c>
      <c r="AQ46" s="301">
        <v>39740</v>
      </c>
      <c r="AR46" s="278"/>
      <c r="AS46" s="274" t="s">
        <v>259</v>
      </c>
      <c r="AT46" s="275"/>
      <c r="AU46" s="274"/>
      <c r="AV46" s="297"/>
      <c r="AW46" s="277"/>
    </row>
    <row r="47" spans="1:49">
      <c r="A47" s="28">
        <v>53</v>
      </c>
      <c r="B47" s="27" t="s">
        <v>258</v>
      </c>
      <c r="C47" s="1" t="s">
        <v>379</v>
      </c>
      <c r="D47" s="27">
        <v>18</v>
      </c>
      <c r="E47" s="4">
        <v>150</v>
      </c>
      <c r="F47" s="30">
        <v>41406</v>
      </c>
      <c r="G47" s="31">
        <v>43</v>
      </c>
      <c r="H47" s="27" t="s">
        <v>258</v>
      </c>
      <c r="I47" s="64"/>
      <c r="J47" s="52"/>
      <c r="L47" s="65"/>
      <c r="M47" s="28">
        <v>53</v>
      </c>
      <c r="N47" s="27" t="s">
        <v>258</v>
      </c>
      <c r="O47" s="1" t="s">
        <v>380</v>
      </c>
      <c r="P47" s="27">
        <v>16</v>
      </c>
      <c r="Q47" s="4">
        <v>112.5</v>
      </c>
      <c r="R47" s="30" t="s">
        <v>381</v>
      </c>
      <c r="S47" s="31">
        <v>43</v>
      </c>
      <c r="T47" s="27" t="s">
        <v>258</v>
      </c>
      <c r="U47" s="1"/>
      <c r="V47" s="27"/>
      <c r="X47" s="30"/>
      <c r="Y47" s="30"/>
      <c r="Z47" s="280"/>
      <c r="AA47" s="281" t="s">
        <v>260</v>
      </c>
      <c r="AB47" s="282" t="s">
        <v>348</v>
      </c>
      <c r="AC47" s="281"/>
      <c r="AD47" s="283">
        <v>260</v>
      </c>
      <c r="AE47" s="284">
        <v>39691</v>
      </c>
      <c r="AF47" s="285"/>
      <c r="AG47" s="281" t="s">
        <v>260</v>
      </c>
      <c r="AH47" s="282"/>
      <c r="AI47" s="281"/>
      <c r="AJ47" s="290"/>
      <c r="AK47" s="284"/>
      <c r="AL47" s="280"/>
      <c r="AM47" s="281" t="s">
        <v>260</v>
      </c>
      <c r="AN47" s="282" t="s">
        <v>382</v>
      </c>
      <c r="AO47" s="281"/>
      <c r="AP47" s="283">
        <v>205</v>
      </c>
      <c r="AQ47" s="284">
        <v>37661</v>
      </c>
      <c r="AR47" s="285"/>
      <c r="AS47" s="281" t="s">
        <v>260</v>
      </c>
      <c r="AT47" s="309"/>
      <c r="AU47" s="33"/>
      <c r="AV47" s="327"/>
      <c r="AW47" s="311"/>
    </row>
    <row r="48" spans="1:49">
      <c r="A48" s="28"/>
      <c r="B48" s="27" t="s">
        <v>259</v>
      </c>
      <c r="C48" s="1" t="s">
        <v>379</v>
      </c>
      <c r="D48" s="27">
        <v>18</v>
      </c>
      <c r="E48" s="4">
        <v>335</v>
      </c>
      <c r="F48" s="30">
        <v>41406</v>
      </c>
      <c r="G48" s="31"/>
      <c r="H48" s="27" t="s">
        <v>259</v>
      </c>
      <c r="I48" s="64"/>
      <c r="J48" s="52"/>
      <c r="L48" s="65"/>
      <c r="M48" s="28"/>
      <c r="N48" s="27" t="s">
        <v>259</v>
      </c>
      <c r="O48" s="1" t="s">
        <v>380</v>
      </c>
      <c r="P48" s="27">
        <v>16</v>
      </c>
      <c r="Q48" s="4">
        <v>267.5</v>
      </c>
      <c r="R48" s="30">
        <v>44695</v>
      </c>
      <c r="S48" s="31"/>
      <c r="T48" s="27" t="s">
        <v>259</v>
      </c>
      <c r="U48" s="1"/>
      <c r="V48" s="27"/>
      <c r="X48" s="30"/>
      <c r="Y48" s="30"/>
      <c r="Z48" s="267"/>
      <c r="AA48" s="268" t="s">
        <v>256</v>
      </c>
      <c r="AB48" s="269" t="s">
        <v>383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256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260</v>
      </c>
      <c r="C49" s="34" t="s">
        <v>379</v>
      </c>
      <c r="D49" s="33">
        <v>18</v>
      </c>
      <c r="E49" s="13">
        <v>75</v>
      </c>
      <c r="F49" s="35">
        <v>41406</v>
      </c>
      <c r="G49" s="36"/>
      <c r="H49" s="33" t="s">
        <v>260</v>
      </c>
      <c r="I49" s="54"/>
      <c r="J49" s="53"/>
      <c r="K49" s="55"/>
      <c r="L49" s="66"/>
      <c r="M49" s="32"/>
      <c r="N49" s="27" t="s">
        <v>260</v>
      </c>
      <c r="O49" s="1" t="s">
        <v>384</v>
      </c>
      <c r="P49" s="27">
        <v>18</v>
      </c>
      <c r="Q49" s="4">
        <v>57.5</v>
      </c>
      <c r="R49" s="30">
        <v>40825</v>
      </c>
      <c r="S49" s="36"/>
      <c r="T49" s="27" t="s">
        <v>260</v>
      </c>
      <c r="U49" s="1"/>
      <c r="V49" s="27"/>
      <c r="X49" s="30"/>
      <c r="Y49" s="30"/>
      <c r="Z49" s="273"/>
      <c r="AA49" s="274" t="s">
        <v>257</v>
      </c>
      <c r="AB49" s="275" t="s">
        <v>385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257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256</v>
      </c>
      <c r="C50" s="57" t="s">
        <v>386</v>
      </c>
      <c r="D50" s="22">
        <v>17</v>
      </c>
      <c r="E50" s="39">
        <v>130</v>
      </c>
      <c r="F50" s="380" t="s">
        <v>279</v>
      </c>
      <c r="G50" s="26"/>
      <c r="H50" s="27" t="s">
        <v>256</v>
      </c>
      <c r="I50" s="64"/>
      <c r="J50" s="52"/>
      <c r="L50" s="65"/>
      <c r="M50" s="21"/>
      <c r="N50" s="22" t="s">
        <v>256</v>
      </c>
      <c r="O50" s="57" t="s">
        <v>386</v>
      </c>
      <c r="P50" s="22">
        <v>17</v>
      </c>
      <c r="Q50" s="39">
        <v>130</v>
      </c>
      <c r="R50" s="380" t="s">
        <v>279</v>
      </c>
      <c r="S50" s="26"/>
      <c r="T50" s="22" t="s">
        <v>256</v>
      </c>
      <c r="U50" s="23"/>
      <c r="V50" s="22"/>
      <c r="W50" s="24"/>
      <c r="X50" s="25"/>
      <c r="Y50" s="30"/>
      <c r="Z50" s="273">
        <v>125</v>
      </c>
      <c r="AA50" s="274" t="s">
        <v>258</v>
      </c>
      <c r="AB50" s="275" t="s">
        <v>383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258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257</v>
      </c>
      <c r="C51" s="29" t="s">
        <v>387</v>
      </c>
      <c r="D51" s="27">
        <v>17</v>
      </c>
      <c r="E51" s="4">
        <v>110</v>
      </c>
      <c r="F51" s="30">
        <v>42505</v>
      </c>
      <c r="G51" s="31"/>
      <c r="H51" s="27" t="s">
        <v>257</v>
      </c>
      <c r="I51" s="64"/>
      <c r="J51" s="52"/>
      <c r="L51" s="65"/>
      <c r="M51" s="28"/>
      <c r="N51" s="27" t="s">
        <v>257</v>
      </c>
      <c r="O51" s="29" t="s">
        <v>387</v>
      </c>
      <c r="P51" s="27">
        <v>17</v>
      </c>
      <c r="Q51" s="4">
        <v>110</v>
      </c>
      <c r="R51" s="30">
        <v>42505</v>
      </c>
      <c r="S51" s="31"/>
      <c r="T51" s="27" t="s">
        <v>257</v>
      </c>
      <c r="U51" s="1"/>
      <c r="V51" s="27"/>
      <c r="X51" s="30"/>
      <c r="Y51" s="30"/>
      <c r="Z51" s="273"/>
      <c r="AA51" s="274" t="s">
        <v>259</v>
      </c>
      <c r="AB51" s="275" t="s">
        <v>385</v>
      </c>
      <c r="AC51" s="274"/>
      <c r="AD51" s="276">
        <v>600</v>
      </c>
      <c r="AE51" s="277">
        <v>40167</v>
      </c>
      <c r="AF51" s="264" t="s">
        <v>268</v>
      </c>
      <c r="AG51" s="17"/>
      <c r="AH51" s="316"/>
      <c r="AI51" s="317"/>
      <c r="AJ51" s="318"/>
      <c r="AK51" s="319" t="s">
        <v>388</v>
      </c>
      <c r="AL51" s="273"/>
      <c r="AM51" s="274" t="s">
        <v>259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258</v>
      </c>
      <c r="C52" s="29" t="s">
        <v>555</v>
      </c>
      <c r="D52" s="27">
        <v>17</v>
      </c>
      <c r="E52" s="4">
        <v>165</v>
      </c>
      <c r="F52" s="30">
        <v>44842</v>
      </c>
      <c r="G52" s="31">
        <v>47</v>
      </c>
      <c r="H52" s="27" t="s">
        <v>258</v>
      </c>
      <c r="I52" s="64"/>
      <c r="J52" s="52"/>
      <c r="L52" s="65"/>
      <c r="M52" s="28">
        <v>59</v>
      </c>
      <c r="N52" s="27" t="s">
        <v>258</v>
      </c>
      <c r="O52" s="29" t="s">
        <v>555</v>
      </c>
      <c r="P52" s="27">
        <v>17</v>
      </c>
      <c r="Q52" s="4">
        <v>165</v>
      </c>
      <c r="R52" s="30">
        <v>44842</v>
      </c>
      <c r="S52" s="31">
        <v>47</v>
      </c>
      <c r="T52" s="27" t="s">
        <v>258</v>
      </c>
      <c r="U52" s="1"/>
      <c r="V52" s="27"/>
      <c r="X52" s="30"/>
      <c r="Y52" s="30"/>
      <c r="Z52" s="280"/>
      <c r="AA52" s="281" t="s">
        <v>260</v>
      </c>
      <c r="AB52" s="282" t="s">
        <v>385</v>
      </c>
      <c r="AC52" s="288"/>
      <c r="AD52" s="283">
        <v>190</v>
      </c>
      <c r="AE52" s="284">
        <v>40167</v>
      </c>
      <c r="AF52" s="265" t="s">
        <v>272</v>
      </c>
      <c r="AG52" s="17" t="s">
        <v>273</v>
      </c>
      <c r="AH52" s="266" t="s">
        <v>274</v>
      </c>
      <c r="AI52" s="17" t="s">
        <v>275</v>
      </c>
      <c r="AJ52" s="19" t="s">
        <v>276</v>
      </c>
      <c r="AK52" s="20" t="s">
        <v>277</v>
      </c>
      <c r="AL52" s="280"/>
      <c r="AM52" s="281" t="s">
        <v>260</v>
      </c>
      <c r="AN52" s="320" t="s">
        <v>389</v>
      </c>
      <c r="AO52" s="328"/>
      <c r="AP52" s="310">
        <v>155</v>
      </c>
      <c r="AQ52" s="311">
        <v>38494</v>
      </c>
      <c r="AR52" s="264" t="s">
        <v>270</v>
      </c>
      <c r="AS52" s="17"/>
      <c r="AT52" s="316"/>
      <c r="AU52" s="317"/>
      <c r="AV52" s="318"/>
      <c r="AW52" s="319" t="s">
        <v>388</v>
      </c>
    </row>
    <row r="53" spans="1:49">
      <c r="A53" s="28"/>
      <c r="B53" s="27" t="s">
        <v>259</v>
      </c>
      <c r="C53" s="29" t="s">
        <v>555</v>
      </c>
      <c r="D53" s="27">
        <v>17</v>
      </c>
      <c r="E53" s="4">
        <v>362.5</v>
      </c>
      <c r="F53" s="30">
        <v>44842</v>
      </c>
      <c r="G53" s="31"/>
      <c r="H53" s="27" t="s">
        <v>259</v>
      </c>
      <c r="I53" s="64"/>
      <c r="J53" s="52"/>
      <c r="L53" s="65"/>
      <c r="M53" s="28"/>
      <c r="N53" s="27" t="s">
        <v>259</v>
      </c>
      <c r="O53" s="29" t="s">
        <v>555</v>
      </c>
      <c r="P53" s="27">
        <v>17</v>
      </c>
      <c r="Q53" s="4">
        <v>362.5</v>
      </c>
      <c r="R53" s="30">
        <v>44842</v>
      </c>
      <c r="S53" s="31"/>
      <c r="T53" s="27" t="s">
        <v>259</v>
      </c>
      <c r="U53" s="1"/>
      <c r="V53" s="27"/>
      <c r="X53" s="30"/>
      <c r="Y53" s="30"/>
      <c r="Z53" s="267"/>
      <c r="AA53" s="268" t="s">
        <v>256</v>
      </c>
      <c r="AB53" s="269"/>
      <c r="AC53" s="268"/>
      <c r="AD53" s="270"/>
      <c r="AE53" s="271"/>
      <c r="AF53" s="26"/>
      <c r="AG53" s="27" t="s">
        <v>256</v>
      </c>
      <c r="AH53" s="57" t="s">
        <v>363</v>
      </c>
      <c r="AI53" s="22">
        <v>52</v>
      </c>
      <c r="AJ53" s="24">
        <v>145</v>
      </c>
      <c r="AK53" s="30">
        <v>43267</v>
      </c>
      <c r="AL53" s="267"/>
      <c r="AM53" s="268" t="s">
        <v>256</v>
      </c>
      <c r="AN53" s="269"/>
      <c r="AO53" s="268"/>
      <c r="AP53" s="270"/>
      <c r="AQ53" s="271"/>
      <c r="AR53" s="26"/>
      <c r="AS53" s="22" t="s">
        <v>256</v>
      </c>
      <c r="AT53" s="23" t="s">
        <v>390</v>
      </c>
      <c r="AU53" s="22">
        <v>29</v>
      </c>
      <c r="AV53" s="24">
        <v>105</v>
      </c>
      <c r="AW53" s="30" t="s">
        <v>391</v>
      </c>
    </row>
    <row r="54" spans="1:49">
      <c r="A54" s="32"/>
      <c r="B54" s="27" t="s">
        <v>260</v>
      </c>
      <c r="C54" s="50" t="s">
        <v>387</v>
      </c>
      <c r="D54" s="33">
        <v>17</v>
      </c>
      <c r="E54" s="13">
        <v>110</v>
      </c>
      <c r="F54" s="35">
        <v>42505</v>
      </c>
      <c r="G54" s="36"/>
      <c r="H54" s="33" t="s">
        <v>260</v>
      </c>
      <c r="I54" s="34" t="s">
        <v>392</v>
      </c>
      <c r="J54" s="33">
        <v>17</v>
      </c>
      <c r="K54" s="13">
        <v>60.5</v>
      </c>
      <c r="L54" s="35" t="s">
        <v>393</v>
      </c>
      <c r="M54" s="32"/>
      <c r="N54" s="33" t="s">
        <v>260</v>
      </c>
      <c r="O54" s="50" t="s">
        <v>387</v>
      </c>
      <c r="P54" s="33">
        <v>17</v>
      </c>
      <c r="Q54" s="13">
        <v>110</v>
      </c>
      <c r="R54" s="35">
        <v>42505</v>
      </c>
      <c r="S54" s="36"/>
      <c r="T54" s="33" t="s">
        <v>260</v>
      </c>
      <c r="U54" s="34" t="s">
        <v>392</v>
      </c>
      <c r="V54" s="33">
        <v>17</v>
      </c>
      <c r="W54" s="13">
        <v>60.5</v>
      </c>
      <c r="X54" s="35" t="s">
        <v>393</v>
      </c>
      <c r="Y54" s="30"/>
      <c r="Z54" s="273"/>
      <c r="AA54" s="274" t="s">
        <v>257</v>
      </c>
      <c r="AB54" s="275"/>
      <c r="AC54" s="274"/>
      <c r="AD54" s="276"/>
      <c r="AE54" s="277"/>
      <c r="AF54" s="31"/>
      <c r="AG54" s="27" t="s">
        <v>257</v>
      </c>
      <c r="AH54" s="1" t="s">
        <v>320</v>
      </c>
      <c r="AI54" s="27">
        <v>19</v>
      </c>
      <c r="AJ54" s="4">
        <v>90</v>
      </c>
      <c r="AK54" s="30">
        <v>42330</v>
      </c>
      <c r="AL54" s="273"/>
      <c r="AM54" s="274" t="s">
        <v>257</v>
      </c>
      <c r="AN54" s="275"/>
      <c r="AO54" s="274"/>
      <c r="AP54" s="276"/>
      <c r="AQ54" s="277"/>
      <c r="AR54" s="31"/>
      <c r="AS54" s="27" t="s">
        <v>257</v>
      </c>
      <c r="AT54" s="1" t="s">
        <v>394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256</v>
      </c>
      <c r="C55" s="23" t="s">
        <v>397</v>
      </c>
      <c r="D55" s="22">
        <v>16</v>
      </c>
      <c r="E55" s="24">
        <v>130</v>
      </c>
      <c r="F55" s="25">
        <v>40825</v>
      </c>
      <c r="G55" s="51"/>
      <c r="H55" s="22" t="s">
        <v>256</v>
      </c>
      <c r="I55" s="61"/>
      <c r="J55" s="51"/>
      <c r="K55" s="62"/>
      <c r="L55" s="63"/>
      <c r="M55" s="28"/>
      <c r="N55" s="22" t="s">
        <v>256</v>
      </c>
      <c r="O55" s="23" t="s">
        <v>397</v>
      </c>
      <c r="P55" s="22">
        <v>16</v>
      </c>
      <c r="Q55" s="24">
        <v>130</v>
      </c>
      <c r="R55" s="25">
        <v>40825</v>
      </c>
      <c r="S55" s="26"/>
      <c r="T55" s="22" t="s">
        <v>256</v>
      </c>
      <c r="U55" s="23"/>
      <c r="V55" s="22"/>
      <c r="W55" s="24"/>
      <c r="X55" s="25"/>
      <c r="Y55" s="30"/>
      <c r="Z55" s="543" t="s">
        <v>395</v>
      </c>
      <c r="AA55" s="274" t="s">
        <v>258</v>
      </c>
      <c r="AB55" s="275"/>
      <c r="AC55" s="274"/>
      <c r="AD55" s="276"/>
      <c r="AE55" s="277"/>
      <c r="AF55" s="289" t="s">
        <v>396</v>
      </c>
      <c r="AG55" s="27" t="s">
        <v>258</v>
      </c>
      <c r="AH55" s="1" t="s">
        <v>390</v>
      </c>
      <c r="AI55" s="27">
        <v>29</v>
      </c>
      <c r="AJ55" s="4">
        <v>130</v>
      </c>
      <c r="AK55" s="30" t="s">
        <v>391</v>
      </c>
      <c r="AL55" s="544" t="s">
        <v>395</v>
      </c>
      <c r="AM55" s="274" t="s">
        <v>258</v>
      </c>
      <c r="AN55" s="275"/>
      <c r="AO55" s="274"/>
      <c r="AP55" s="276"/>
      <c r="AQ55" s="277"/>
      <c r="AR55" s="289" t="s">
        <v>396</v>
      </c>
      <c r="AS55" s="27" t="s">
        <v>258</v>
      </c>
      <c r="AT55" s="1" t="s">
        <v>390</v>
      </c>
      <c r="AU55" s="27">
        <v>29</v>
      </c>
      <c r="AV55" s="4">
        <v>130</v>
      </c>
      <c r="AW55" s="30" t="s">
        <v>391</v>
      </c>
    </row>
    <row r="56" spans="1:49">
      <c r="A56" s="28"/>
      <c r="B56" s="27" t="s">
        <v>257</v>
      </c>
      <c r="C56" s="1" t="s">
        <v>397</v>
      </c>
      <c r="D56" s="27">
        <v>16</v>
      </c>
      <c r="E56" s="4">
        <v>85</v>
      </c>
      <c r="F56" s="30">
        <v>40825</v>
      </c>
      <c r="G56" s="52"/>
      <c r="H56" s="27" t="s">
        <v>257</v>
      </c>
      <c r="I56" s="64"/>
      <c r="J56" s="52"/>
      <c r="L56" s="65"/>
      <c r="M56" s="28"/>
      <c r="N56" s="27" t="s">
        <v>257</v>
      </c>
      <c r="O56" s="1" t="s">
        <v>397</v>
      </c>
      <c r="P56" s="27">
        <v>16</v>
      </c>
      <c r="Q56" s="4">
        <v>85</v>
      </c>
      <c r="R56" s="30">
        <v>40825</v>
      </c>
      <c r="S56" s="31"/>
      <c r="T56" s="27" t="s">
        <v>257</v>
      </c>
      <c r="U56" s="1"/>
      <c r="V56" s="27"/>
      <c r="X56" s="30"/>
      <c r="Y56" s="30"/>
      <c r="Z56" s="273"/>
      <c r="AA56" s="274" t="s">
        <v>259</v>
      </c>
      <c r="AB56" s="275"/>
      <c r="AC56" s="274"/>
      <c r="AD56" s="276"/>
      <c r="AE56" s="277"/>
      <c r="AF56" s="31"/>
      <c r="AG56" s="27" t="s">
        <v>259</v>
      </c>
      <c r="AH56" s="29" t="s">
        <v>363</v>
      </c>
      <c r="AI56" s="27">
        <v>51</v>
      </c>
      <c r="AJ56" s="4">
        <v>337.5</v>
      </c>
      <c r="AK56" s="30">
        <v>42931</v>
      </c>
      <c r="AL56" s="273"/>
      <c r="AM56" s="274" t="s">
        <v>259</v>
      </c>
      <c r="AN56" s="275"/>
      <c r="AO56" s="274"/>
      <c r="AP56" s="276"/>
      <c r="AQ56" s="277"/>
      <c r="AR56" s="31"/>
      <c r="AS56" s="27" t="s">
        <v>259</v>
      </c>
      <c r="AT56" s="1" t="s">
        <v>390</v>
      </c>
      <c r="AU56" s="27">
        <v>29</v>
      </c>
      <c r="AV56" s="4">
        <v>292.5</v>
      </c>
      <c r="AW56" s="30" t="s">
        <v>391</v>
      </c>
    </row>
    <row r="57" spans="1:49">
      <c r="A57" s="28">
        <v>66</v>
      </c>
      <c r="B57" s="27" t="s">
        <v>258</v>
      </c>
      <c r="C57" s="1" t="s">
        <v>398</v>
      </c>
      <c r="D57" s="27">
        <v>17</v>
      </c>
      <c r="E57" s="4">
        <v>180</v>
      </c>
      <c r="F57" s="30">
        <v>42617</v>
      </c>
      <c r="G57" s="52">
        <v>52</v>
      </c>
      <c r="H57" s="27" t="s">
        <v>258</v>
      </c>
      <c r="I57" s="64"/>
      <c r="J57" s="52"/>
      <c r="L57" s="65"/>
      <c r="M57" s="28">
        <v>66</v>
      </c>
      <c r="N57" s="27" t="s">
        <v>258</v>
      </c>
      <c r="O57" s="1" t="s">
        <v>398</v>
      </c>
      <c r="P57" s="27">
        <v>17</v>
      </c>
      <c r="Q57" s="4">
        <v>180</v>
      </c>
      <c r="R57" s="30">
        <v>42617</v>
      </c>
      <c r="S57" s="31">
        <v>52</v>
      </c>
      <c r="T57" s="27" t="s">
        <v>258</v>
      </c>
      <c r="U57" s="1"/>
      <c r="V57" s="27"/>
      <c r="X57" s="30"/>
      <c r="Y57" s="30"/>
      <c r="Z57" s="280"/>
      <c r="AA57" s="281" t="s">
        <v>260</v>
      </c>
      <c r="AB57" s="282"/>
      <c r="AC57" s="281"/>
      <c r="AD57" s="290"/>
      <c r="AE57" s="284"/>
      <c r="AF57" s="291"/>
      <c r="AG57" s="33" t="s">
        <v>260</v>
      </c>
      <c r="AH57" s="34" t="s">
        <v>320</v>
      </c>
      <c r="AI57" s="33">
        <v>19</v>
      </c>
      <c r="AJ57" s="13">
        <v>90</v>
      </c>
      <c r="AK57" s="35">
        <v>42330</v>
      </c>
      <c r="AL57" s="280"/>
      <c r="AM57" s="281" t="s">
        <v>260</v>
      </c>
      <c r="AN57" s="282"/>
      <c r="AO57" s="281"/>
      <c r="AP57" s="290"/>
      <c r="AQ57" s="284"/>
      <c r="AR57" s="291"/>
      <c r="AS57" s="33" t="s">
        <v>260</v>
      </c>
      <c r="AT57" s="34" t="s">
        <v>390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259</v>
      </c>
      <c r="C58" s="1" t="s">
        <v>397</v>
      </c>
      <c r="D58" s="27">
        <v>16</v>
      </c>
      <c r="E58" s="4">
        <v>375</v>
      </c>
      <c r="F58" s="30">
        <v>40825</v>
      </c>
      <c r="G58" s="52"/>
      <c r="H58" s="27" t="s">
        <v>259</v>
      </c>
      <c r="I58" s="64"/>
      <c r="J58" s="52"/>
      <c r="L58" s="65"/>
      <c r="M58" s="28"/>
      <c r="N58" s="27" t="s">
        <v>259</v>
      </c>
      <c r="O58" s="1" t="s">
        <v>397</v>
      </c>
      <c r="P58" s="27">
        <v>16</v>
      </c>
      <c r="Q58" s="4">
        <v>375</v>
      </c>
      <c r="R58" s="30">
        <v>40825</v>
      </c>
      <c r="S58" s="31"/>
      <c r="T58" s="27" t="s">
        <v>259</v>
      </c>
      <c r="U58" s="1"/>
      <c r="V58" s="27"/>
      <c r="X58" s="30"/>
      <c r="Y58" s="108"/>
      <c r="Z58" s="292" t="s">
        <v>373</v>
      </c>
      <c r="AA58" s="293"/>
      <c r="AB58" s="294"/>
      <c r="AC58" s="293"/>
      <c r="AD58" s="293"/>
      <c r="AE58" s="263" t="s">
        <v>271</v>
      </c>
      <c r="AF58" s="295" t="s">
        <v>374</v>
      </c>
      <c r="AG58" s="293"/>
      <c r="AH58" s="294"/>
      <c r="AI58" s="293"/>
      <c r="AJ58" s="293"/>
      <c r="AK58" s="263" t="s">
        <v>271</v>
      </c>
      <c r="AL58" s="1"/>
      <c r="AM58" s="1"/>
      <c r="AN58" s="197"/>
      <c r="AO58" s="1"/>
      <c r="AP58" s="1"/>
      <c r="AQ58" s="10"/>
      <c r="AR58" s="329" t="s">
        <v>399</v>
      </c>
      <c r="AS58" s="46"/>
      <c r="AT58" s="46"/>
      <c r="AU58" s="18"/>
      <c r="AV58" s="47"/>
      <c r="AW58" s="319" t="s">
        <v>388</v>
      </c>
    </row>
    <row r="59" spans="1:49">
      <c r="A59" s="28"/>
      <c r="B59" s="33" t="s">
        <v>260</v>
      </c>
      <c r="C59" s="34" t="s">
        <v>400</v>
      </c>
      <c r="D59" s="33">
        <v>17</v>
      </c>
      <c r="E59" s="13">
        <v>140</v>
      </c>
      <c r="F59" s="35">
        <v>41105</v>
      </c>
      <c r="G59" s="53"/>
      <c r="H59" s="33" t="s">
        <v>260</v>
      </c>
      <c r="I59" s="54"/>
      <c r="J59" s="53"/>
      <c r="K59" s="55"/>
      <c r="L59" s="66"/>
      <c r="M59" s="28"/>
      <c r="N59" s="33" t="s">
        <v>260</v>
      </c>
      <c r="O59" s="34" t="s">
        <v>400</v>
      </c>
      <c r="P59" s="33">
        <v>17</v>
      </c>
      <c r="Q59" s="13">
        <v>140</v>
      </c>
      <c r="R59" s="35">
        <v>41105</v>
      </c>
      <c r="S59" s="36"/>
      <c r="T59" s="33" t="s">
        <v>260</v>
      </c>
      <c r="U59" s="34"/>
      <c r="V59" s="33"/>
      <c r="W59" s="13"/>
      <c r="X59" s="35"/>
      <c r="Y59" s="108"/>
      <c r="Z59" s="265" t="s">
        <v>272</v>
      </c>
      <c r="AA59" s="17" t="s">
        <v>273</v>
      </c>
      <c r="AB59" s="266" t="s">
        <v>274</v>
      </c>
      <c r="AC59" s="17" t="s">
        <v>275</v>
      </c>
      <c r="AD59" s="19" t="s">
        <v>276</v>
      </c>
      <c r="AE59" s="20" t="s">
        <v>277</v>
      </c>
      <c r="AF59" s="265" t="s">
        <v>272</v>
      </c>
      <c r="AG59" s="17" t="s">
        <v>273</v>
      </c>
      <c r="AH59" s="266" t="s">
        <v>274</v>
      </c>
      <c r="AI59" s="17" t="s">
        <v>275</v>
      </c>
      <c r="AJ59" s="19" t="s">
        <v>276</v>
      </c>
      <c r="AK59" s="20" t="s">
        <v>277</v>
      </c>
      <c r="AL59" s="254"/>
      <c r="AM59" s="1"/>
      <c r="AN59" s="197"/>
      <c r="AO59" s="1"/>
      <c r="AP59" s="1"/>
      <c r="AQ59" s="10"/>
      <c r="AR59" s="16" t="s">
        <v>272</v>
      </c>
      <c r="AS59" s="17" t="s">
        <v>273</v>
      </c>
      <c r="AT59" s="18" t="s">
        <v>274</v>
      </c>
      <c r="AU59" s="17" t="s">
        <v>275</v>
      </c>
      <c r="AV59" s="19" t="s">
        <v>276</v>
      </c>
      <c r="AW59" s="20" t="s">
        <v>277</v>
      </c>
    </row>
    <row r="60" spans="1:49">
      <c r="A60" s="21"/>
      <c r="B60" s="27" t="s">
        <v>256</v>
      </c>
      <c r="C60" s="1" t="s">
        <v>401</v>
      </c>
      <c r="D60" s="27">
        <v>18</v>
      </c>
      <c r="E60" s="4">
        <v>200</v>
      </c>
      <c r="F60" s="30">
        <v>41252</v>
      </c>
      <c r="G60" s="31"/>
      <c r="H60" s="22" t="s">
        <v>256</v>
      </c>
      <c r="I60" s="23" t="s">
        <v>402</v>
      </c>
      <c r="J60" s="22">
        <v>17</v>
      </c>
      <c r="K60" s="24">
        <v>90</v>
      </c>
      <c r="L60" s="25">
        <v>44128</v>
      </c>
      <c r="M60" s="21"/>
      <c r="N60" s="22" t="s">
        <v>256</v>
      </c>
      <c r="O60" s="57" t="s">
        <v>403</v>
      </c>
      <c r="P60" s="22">
        <v>18</v>
      </c>
      <c r="Q60" s="24">
        <v>180</v>
      </c>
      <c r="R60" s="25">
        <v>44325</v>
      </c>
      <c r="S60" s="31"/>
      <c r="T60" s="22" t="s">
        <v>256</v>
      </c>
      <c r="U60" s="23" t="s">
        <v>402</v>
      </c>
      <c r="V60" s="22">
        <v>17</v>
      </c>
      <c r="W60" s="24">
        <v>90</v>
      </c>
      <c r="X60" s="25">
        <v>44128</v>
      </c>
      <c r="Y60" s="30"/>
      <c r="Z60" s="267"/>
      <c r="AA60" s="268" t="s">
        <v>256</v>
      </c>
      <c r="AB60" s="269" t="s">
        <v>404</v>
      </c>
      <c r="AC60" s="268">
        <v>17</v>
      </c>
      <c r="AD60" s="296">
        <v>127.5</v>
      </c>
      <c r="AE60" s="271">
        <v>38921</v>
      </c>
      <c r="AF60" s="272"/>
      <c r="AG60" s="268" t="s">
        <v>256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256</v>
      </c>
      <c r="AT60" s="23"/>
      <c r="AU60" s="22"/>
      <c r="AV60" s="24"/>
      <c r="AW60" s="25"/>
    </row>
    <row r="61" spans="1:49">
      <c r="A61" s="28"/>
      <c r="B61" s="27" t="s">
        <v>257</v>
      </c>
      <c r="C61" s="29" t="s">
        <v>405</v>
      </c>
      <c r="D61" s="27">
        <v>17</v>
      </c>
      <c r="E61" s="4">
        <v>117.5</v>
      </c>
      <c r="F61" s="30">
        <v>41854</v>
      </c>
      <c r="G61" s="31"/>
      <c r="H61" s="27" t="s">
        <v>257</v>
      </c>
      <c r="I61" s="1" t="s">
        <v>309</v>
      </c>
      <c r="J61" s="27">
        <v>18</v>
      </c>
      <c r="K61" s="4">
        <v>82.5</v>
      </c>
      <c r="L61" s="30">
        <v>44870</v>
      </c>
      <c r="M61" s="28"/>
      <c r="N61" s="27" t="s">
        <v>257</v>
      </c>
      <c r="O61" s="29" t="s">
        <v>405</v>
      </c>
      <c r="P61" s="27">
        <v>17</v>
      </c>
      <c r="Q61" s="4">
        <v>110</v>
      </c>
      <c r="R61" s="30">
        <v>41770</v>
      </c>
      <c r="S61" s="31"/>
      <c r="T61" s="27" t="s">
        <v>257</v>
      </c>
      <c r="U61" s="1" t="s">
        <v>309</v>
      </c>
      <c r="V61" s="27">
        <v>18</v>
      </c>
      <c r="W61" s="4">
        <v>82.5</v>
      </c>
      <c r="X61" s="30">
        <v>44870</v>
      </c>
      <c r="Y61" s="30"/>
      <c r="Z61" s="273"/>
      <c r="AA61" s="274" t="s">
        <v>257</v>
      </c>
      <c r="AB61" s="275" t="s">
        <v>404</v>
      </c>
      <c r="AC61" s="274">
        <v>17</v>
      </c>
      <c r="AD61" s="297">
        <v>77.5</v>
      </c>
      <c r="AE61" s="277">
        <v>38921</v>
      </c>
      <c r="AF61" s="278"/>
      <c r="AG61" s="274" t="s">
        <v>257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257</v>
      </c>
      <c r="AT61" s="1"/>
      <c r="AU61" s="27"/>
      <c r="AV61" s="4"/>
      <c r="AW61" s="30"/>
    </row>
    <row r="62" spans="1:49">
      <c r="A62" s="28">
        <v>74</v>
      </c>
      <c r="B62" s="27" t="s">
        <v>258</v>
      </c>
      <c r="C62" s="29" t="s">
        <v>398</v>
      </c>
      <c r="D62" s="27">
        <v>18</v>
      </c>
      <c r="E62" s="4">
        <v>225</v>
      </c>
      <c r="F62" s="30">
        <v>42953</v>
      </c>
      <c r="G62" s="31">
        <v>57</v>
      </c>
      <c r="H62" s="27" t="s">
        <v>258</v>
      </c>
      <c r="I62" s="1" t="s">
        <v>309</v>
      </c>
      <c r="J62" s="27">
        <v>18</v>
      </c>
      <c r="K62" s="4">
        <v>120</v>
      </c>
      <c r="L62" s="30">
        <v>44870</v>
      </c>
      <c r="M62" s="28">
        <v>74</v>
      </c>
      <c r="N62" s="27" t="s">
        <v>258</v>
      </c>
      <c r="O62" s="29" t="s">
        <v>398</v>
      </c>
      <c r="P62" s="27">
        <v>18</v>
      </c>
      <c r="Q62" s="4">
        <v>225</v>
      </c>
      <c r="R62" s="30">
        <v>42953</v>
      </c>
      <c r="S62" s="31">
        <v>57</v>
      </c>
      <c r="T62" s="27" t="s">
        <v>258</v>
      </c>
      <c r="U62" s="1" t="s">
        <v>309</v>
      </c>
      <c r="V62" s="27">
        <v>18</v>
      </c>
      <c r="W62" s="4">
        <v>120</v>
      </c>
      <c r="X62" s="30">
        <v>44870</v>
      </c>
      <c r="Y62" s="30"/>
      <c r="Z62" s="273">
        <v>52</v>
      </c>
      <c r="AA62" s="274" t="s">
        <v>258</v>
      </c>
      <c r="AB62" s="275" t="s">
        <v>404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258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396</v>
      </c>
      <c r="AS62" s="27" t="s">
        <v>258</v>
      </c>
      <c r="AT62" s="1"/>
      <c r="AU62" s="27"/>
      <c r="AV62" s="4"/>
      <c r="AW62" s="30"/>
    </row>
    <row r="63" spans="1:49">
      <c r="A63" s="28"/>
      <c r="B63" s="27" t="s">
        <v>259</v>
      </c>
      <c r="C63" s="1" t="s">
        <v>401</v>
      </c>
      <c r="D63" s="27">
        <v>18</v>
      </c>
      <c r="E63" s="4">
        <v>490</v>
      </c>
      <c r="F63" s="30">
        <v>41252</v>
      </c>
      <c r="G63" s="31"/>
      <c r="H63" s="27" t="s">
        <v>259</v>
      </c>
      <c r="I63" s="1" t="s">
        <v>309</v>
      </c>
      <c r="J63" s="27">
        <v>18</v>
      </c>
      <c r="K63" s="4">
        <v>292.5</v>
      </c>
      <c r="L63" s="30">
        <v>44870</v>
      </c>
      <c r="M63" s="28"/>
      <c r="N63" s="27" t="s">
        <v>259</v>
      </c>
      <c r="O63" s="29" t="s">
        <v>398</v>
      </c>
      <c r="P63" s="27">
        <v>18</v>
      </c>
      <c r="Q63" s="4">
        <v>490</v>
      </c>
      <c r="R63" s="30">
        <v>42953</v>
      </c>
      <c r="S63" s="31"/>
      <c r="T63" s="27" t="s">
        <v>259</v>
      </c>
      <c r="U63" s="1" t="s">
        <v>309</v>
      </c>
      <c r="V63" s="27">
        <v>18</v>
      </c>
      <c r="W63" s="4">
        <v>292.5</v>
      </c>
      <c r="X63" s="30">
        <v>44870</v>
      </c>
      <c r="Y63" s="30"/>
      <c r="Z63" s="273"/>
      <c r="AA63" s="274" t="s">
        <v>259</v>
      </c>
      <c r="AB63" s="298" t="s">
        <v>404</v>
      </c>
      <c r="AC63" s="299">
        <v>17</v>
      </c>
      <c r="AD63" s="300">
        <v>370</v>
      </c>
      <c r="AE63" s="301">
        <v>38921</v>
      </c>
      <c r="AF63" s="278"/>
      <c r="AG63" s="274" t="s">
        <v>259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259</v>
      </c>
      <c r="AT63" s="1"/>
      <c r="AU63" s="27"/>
      <c r="AV63" s="4"/>
      <c r="AW63" s="30"/>
    </row>
    <row r="64" spans="1:49">
      <c r="A64" s="32"/>
      <c r="B64" s="33" t="s">
        <v>260</v>
      </c>
      <c r="C64" s="34" t="s">
        <v>400</v>
      </c>
      <c r="D64" s="33">
        <v>18</v>
      </c>
      <c r="E64" s="13">
        <v>160</v>
      </c>
      <c r="F64" s="35">
        <v>41616</v>
      </c>
      <c r="G64" s="36"/>
      <c r="H64" s="33" t="s">
        <v>260</v>
      </c>
      <c r="I64" s="34" t="s">
        <v>309</v>
      </c>
      <c r="J64" s="33">
        <v>18</v>
      </c>
      <c r="K64" s="13">
        <v>82.5</v>
      </c>
      <c r="L64" s="35">
        <v>44870</v>
      </c>
      <c r="M64" s="32"/>
      <c r="N64" s="33" t="s">
        <v>260</v>
      </c>
      <c r="O64" s="34" t="s">
        <v>400</v>
      </c>
      <c r="P64" s="33">
        <v>18</v>
      </c>
      <c r="Q64" s="13">
        <v>160</v>
      </c>
      <c r="R64" s="35">
        <v>41616</v>
      </c>
      <c r="S64" s="36"/>
      <c r="T64" s="33" t="s">
        <v>260</v>
      </c>
      <c r="U64" s="34" t="s">
        <v>309</v>
      </c>
      <c r="V64" s="33">
        <v>18</v>
      </c>
      <c r="W64" s="13">
        <v>82.5</v>
      </c>
      <c r="X64" s="35">
        <v>44870</v>
      </c>
      <c r="Y64" s="30"/>
      <c r="Z64" s="280"/>
      <c r="AA64" s="281" t="s">
        <v>260</v>
      </c>
      <c r="AB64" s="282" t="s">
        <v>406</v>
      </c>
      <c r="AC64" s="281">
        <v>14</v>
      </c>
      <c r="AD64" s="283">
        <v>67.5</v>
      </c>
      <c r="AE64" s="284">
        <v>36240</v>
      </c>
      <c r="AF64" s="285"/>
      <c r="AG64" s="281" t="s">
        <v>260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260</v>
      </c>
      <c r="AT64" s="34" t="s">
        <v>407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256</v>
      </c>
      <c r="C65" s="57" t="s">
        <v>405</v>
      </c>
      <c r="D65" s="22">
        <v>18</v>
      </c>
      <c r="E65" s="24">
        <v>200</v>
      </c>
      <c r="F65" s="30">
        <v>42070</v>
      </c>
      <c r="G65" s="31"/>
      <c r="H65" s="22" t="s">
        <v>256</v>
      </c>
      <c r="I65" s="57" t="s">
        <v>408</v>
      </c>
      <c r="J65" s="22">
        <v>17</v>
      </c>
      <c r="K65" s="24">
        <v>102.5</v>
      </c>
      <c r="L65" s="25">
        <v>42791</v>
      </c>
      <c r="M65" s="28"/>
      <c r="N65" s="22" t="s">
        <v>256</v>
      </c>
      <c r="O65" s="57" t="s">
        <v>405</v>
      </c>
      <c r="P65" s="22">
        <v>18</v>
      </c>
      <c r="Q65" s="24">
        <v>200</v>
      </c>
      <c r="R65" s="30">
        <v>42070</v>
      </c>
      <c r="S65" s="31"/>
      <c r="T65" s="22" t="s">
        <v>256</v>
      </c>
      <c r="U65" s="57" t="s">
        <v>408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256</v>
      </c>
      <c r="AB65" s="303" t="s">
        <v>409</v>
      </c>
      <c r="AC65" s="304">
        <v>15</v>
      </c>
      <c r="AD65" s="325">
        <v>102.5</v>
      </c>
      <c r="AE65" s="306">
        <v>38270</v>
      </c>
      <c r="AF65" s="272"/>
      <c r="AG65" s="268" t="s">
        <v>256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410</v>
      </c>
      <c r="AS65" s="46"/>
      <c r="AT65" s="46"/>
      <c r="AU65" s="18"/>
      <c r="AV65" s="47"/>
      <c r="AW65" s="319" t="s">
        <v>388</v>
      </c>
    </row>
    <row r="66" spans="1:49">
      <c r="A66" s="28"/>
      <c r="B66" s="27" t="s">
        <v>257</v>
      </c>
      <c r="C66" s="29" t="s">
        <v>405</v>
      </c>
      <c r="D66" s="27">
        <v>18</v>
      </c>
      <c r="E66" s="4">
        <v>140</v>
      </c>
      <c r="F66" s="30">
        <v>42070</v>
      </c>
      <c r="G66" s="31"/>
      <c r="H66" s="27" t="s">
        <v>257</v>
      </c>
      <c r="I66" s="29" t="s">
        <v>309</v>
      </c>
      <c r="J66" s="27">
        <v>18</v>
      </c>
      <c r="K66" s="4">
        <v>80</v>
      </c>
      <c r="L66" s="30">
        <v>44842</v>
      </c>
      <c r="M66" s="28"/>
      <c r="N66" s="27" t="s">
        <v>257</v>
      </c>
      <c r="O66" s="29" t="s">
        <v>405</v>
      </c>
      <c r="P66" s="27">
        <v>18</v>
      </c>
      <c r="Q66" s="4">
        <v>140</v>
      </c>
      <c r="R66" s="30">
        <v>42070</v>
      </c>
      <c r="S66" s="31"/>
      <c r="T66" s="27" t="s">
        <v>257</v>
      </c>
      <c r="U66" s="29" t="s">
        <v>309</v>
      </c>
      <c r="V66" s="27">
        <v>18</v>
      </c>
      <c r="W66" s="4">
        <v>80</v>
      </c>
      <c r="X66" s="30">
        <v>44842</v>
      </c>
      <c r="Y66" s="30"/>
      <c r="Z66" s="273"/>
      <c r="AA66" s="274" t="s">
        <v>257</v>
      </c>
      <c r="AB66" s="275" t="s">
        <v>411</v>
      </c>
      <c r="AC66" s="274">
        <v>17</v>
      </c>
      <c r="AD66" s="297">
        <v>62.5</v>
      </c>
      <c r="AE66" s="277">
        <v>38841</v>
      </c>
      <c r="AF66" s="278"/>
      <c r="AG66" s="274" t="s">
        <v>257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272</v>
      </c>
      <c r="AS66" s="17" t="s">
        <v>273</v>
      </c>
      <c r="AT66" s="18" t="s">
        <v>274</v>
      </c>
      <c r="AU66" s="17" t="s">
        <v>275</v>
      </c>
      <c r="AV66" s="19" t="s">
        <v>276</v>
      </c>
      <c r="AW66" s="20" t="s">
        <v>277</v>
      </c>
    </row>
    <row r="67" spans="1:49">
      <c r="A67" s="28">
        <v>83</v>
      </c>
      <c r="B67" s="27" t="s">
        <v>258</v>
      </c>
      <c r="C67" s="29" t="s">
        <v>412</v>
      </c>
      <c r="D67" s="27">
        <v>17</v>
      </c>
      <c r="E67" s="4">
        <v>225</v>
      </c>
      <c r="F67" s="30" t="s">
        <v>391</v>
      </c>
      <c r="G67" s="31">
        <v>63</v>
      </c>
      <c r="H67" s="27" t="s">
        <v>258</v>
      </c>
      <c r="I67" s="29" t="s">
        <v>408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258</v>
      </c>
      <c r="O67" s="29" t="s">
        <v>412</v>
      </c>
      <c r="P67" s="27">
        <v>17</v>
      </c>
      <c r="Q67" s="4">
        <v>225</v>
      </c>
      <c r="R67" s="30" t="s">
        <v>391</v>
      </c>
      <c r="S67" s="31">
        <v>63</v>
      </c>
      <c r="T67" s="27" t="s">
        <v>258</v>
      </c>
      <c r="U67" s="29" t="s">
        <v>408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258</v>
      </c>
      <c r="AB67" s="275" t="s">
        <v>413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258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256</v>
      </c>
      <c r="AT67" s="1" t="s">
        <v>394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259</v>
      </c>
      <c r="C68" s="29" t="s">
        <v>405</v>
      </c>
      <c r="D68" s="27">
        <v>18</v>
      </c>
      <c r="E68" s="4">
        <v>550</v>
      </c>
      <c r="F68" s="30">
        <v>42163</v>
      </c>
      <c r="G68" s="31"/>
      <c r="H68" s="27" t="s">
        <v>259</v>
      </c>
      <c r="I68" s="29" t="s">
        <v>408</v>
      </c>
      <c r="J68" s="27">
        <v>17</v>
      </c>
      <c r="K68" s="4">
        <v>307.5</v>
      </c>
      <c r="L68" s="30">
        <v>42791</v>
      </c>
      <c r="M68" s="28"/>
      <c r="N68" s="27" t="s">
        <v>259</v>
      </c>
      <c r="O68" s="29" t="s">
        <v>405</v>
      </c>
      <c r="P68" s="27">
        <v>18</v>
      </c>
      <c r="Q68" s="4">
        <v>550</v>
      </c>
      <c r="R68" s="30">
        <v>42163</v>
      </c>
      <c r="S68" s="31"/>
      <c r="T68" s="27" t="s">
        <v>259</v>
      </c>
      <c r="U68" s="29" t="s">
        <v>408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259</v>
      </c>
      <c r="AB68" s="275" t="s">
        <v>413</v>
      </c>
      <c r="AC68" s="274">
        <v>16</v>
      </c>
      <c r="AD68" s="297">
        <v>280</v>
      </c>
      <c r="AE68" s="277">
        <v>38270</v>
      </c>
      <c r="AF68" s="278"/>
      <c r="AG68" s="274" t="s">
        <v>259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257</v>
      </c>
      <c r="AT68" s="1" t="s">
        <v>394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260</v>
      </c>
      <c r="C69" s="34" t="s">
        <v>412</v>
      </c>
      <c r="D69" s="33">
        <v>18</v>
      </c>
      <c r="E69" s="13">
        <v>175</v>
      </c>
      <c r="F69" s="35">
        <v>44157</v>
      </c>
      <c r="G69" s="31"/>
      <c r="H69" s="33" t="s">
        <v>260</v>
      </c>
      <c r="I69" s="50" t="s">
        <v>309</v>
      </c>
      <c r="J69" s="33">
        <v>18</v>
      </c>
      <c r="K69" s="13">
        <v>80</v>
      </c>
      <c r="L69" s="35">
        <v>44842</v>
      </c>
      <c r="M69" s="32"/>
      <c r="N69" s="33" t="s">
        <v>260</v>
      </c>
      <c r="O69" s="34" t="s">
        <v>359</v>
      </c>
      <c r="P69" s="33">
        <v>14</v>
      </c>
      <c r="Q69" s="13">
        <v>140</v>
      </c>
      <c r="R69" s="35">
        <v>41770</v>
      </c>
      <c r="S69" s="36"/>
      <c r="T69" s="33" t="s">
        <v>260</v>
      </c>
      <c r="U69" s="50" t="s">
        <v>309</v>
      </c>
      <c r="V69" s="33">
        <v>18</v>
      </c>
      <c r="W69" s="13">
        <v>80</v>
      </c>
      <c r="X69" s="35">
        <v>44842</v>
      </c>
      <c r="Y69" s="30"/>
      <c r="Z69" s="280"/>
      <c r="AA69" s="281" t="s">
        <v>260</v>
      </c>
      <c r="AB69" s="309" t="s">
        <v>414</v>
      </c>
      <c r="AC69" s="33">
        <v>16</v>
      </c>
      <c r="AD69" s="310">
        <v>75</v>
      </c>
      <c r="AE69" s="311">
        <v>38841</v>
      </c>
      <c r="AF69" s="285"/>
      <c r="AG69" s="281" t="s">
        <v>260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415</v>
      </c>
      <c r="AS69" s="27" t="s">
        <v>258</v>
      </c>
      <c r="AT69" s="1" t="s">
        <v>394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256</v>
      </c>
      <c r="C70" s="1" t="s">
        <v>416</v>
      </c>
      <c r="D70" s="76">
        <v>18</v>
      </c>
      <c r="E70" s="78">
        <v>175</v>
      </c>
      <c r="F70" s="380" t="s">
        <v>279</v>
      </c>
      <c r="G70" s="26"/>
      <c r="H70" s="27" t="s">
        <v>256</v>
      </c>
      <c r="I70" s="64"/>
      <c r="J70" s="52"/>
      <c r="L70" s="65"/>
      <c r="M70" s="28"/>
      <c r="N70" s="27" t="s">
        <v>256</v>
      </c>
      <c r="O70" s="1" t="s">
        <v>416</v>
      </c>
      <c r="P70" s="76">
        <v>18</v>
      </c>
      <c r="Q70" s="78">
        <v>175</v>
      </c>
      <c r="R70" s="380" t="s">
        <v>279</v>
      </c>
      <c r="S70" s="26"/>
      <c r="T70" s="27" t="s">
        <v>256</v>
      </c>
      <c r="U70" s="1"/>
      <c r="V70" s="27"/>
      <c r="X70" s="30"/>
      <c r="Y70" s="30"/>
      <c r="Z70" s="267"/>
      <c r="AA70" s="268" t="s">
        <v>256</v>
      </c>
      <c r="AB70" s="269" t="s">
        <v>411</v>
      </c>
      <c r="AC70" s="268">
        <v>18</v>
      </c>
      <c r="AD70" s="296">
        <v>150</v>
      </c>
      <c r="AE70" s="271">
        <v>39362</v>
      </c>
      <c r="AF70" s="272"/>
      <c r="AG70" s="268" t="s">
        <v>256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259</v>
      </c>
      <c r="AT70" s="1" t="s">
        <v>394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257</v>
      </c>
      <c r="C71" s="77" t="s">
        <v>417</v>
      </c>
      <c r="D71" s="76">
        <v>18</v>
      </c>
      <c r="E71" s="78">
        <v>70</v>
      </c>
      <c r="F71" s="79" t="s">
        <v>279</v>
      </c>
      <c r="G71" s="31"/>
      <c r="H71" s="27" t="s">
        <v>257</v>
      </c>
      <c r="I71" s="64"/>
      <c r="J71" s="52"/>
      <c r="L71" s="65"/>
      <c r="M71" s="28"/>
      <c r="N71" s="27" t="s">
        <v>257</v>
      </c>
      <c r="O71" s="77" t="s">
        <v>417</v>
      </c>
      <c r="P71" s="76">
        <v>18</v>
      </c>
      <c r="Q71" s="78">
        <v>70</v>
      </c>
      <c r="R71" s="79" t="s">
        <v>279</v>
      </c>
      <c r="S71" s="31"/>
      <c r="T71" s="27" t="s">
        <v>257</v>
      </c>
      <c r="U71" s="1"/>
      <c r="V71" s="27"/>
      <c r="X71" s="30"/>
      <c r="Y71" s="30"/>
      <c r="Z71" s="273"/>
      <c r="AA71" s="274" t="s">
        <v>257</v>
      </c>
      <c r="AB71" s="275" t="s">
        <v>411</v>
      </c>
      <c r="AC71" s="274">
        <v>18</v>
      </c>
      <c r="AD71" s="297">
        <v>80</v>
      </c>
      <c r="AE71" s="277">
        <v>39215</v>
      </c>
      <c r="AF71" s="278"/>
      <c r="AG71" s="274" t="s">
        <v>257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418</v>
      </c>
      <c r="AS71" s="33" t="s">
        <v>260</v>
      </c>
      <c r="AT71" s="34" t="s">
        <v>394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258</v>
      </c>
      <c r="C72" s="1" t="s">
        <v>416</v>
      </c>
      <c r="D72" s="76">
        <v>18</v>
      </c>
      <c r="E72" s="78">
        <v>170</v>
      </c>
      <c r="F72" s="79" t="s">
        <v>279</v>
      </c>
      <c r="G72" s="31">
        <v>69</v>
      </c>
      <c r="H72" s="27" t="s">
        <v>258</v>
      </c>
      <c r="I72" s="64"/>
      <c r="J72" s="52"/>
      <c r="L72" s="65"/>
      <c r="M72" s="28">
        <v>93</v>
      </c>
      <c r="N72" s="27" t="s">
        <v>258</v>
      </c>
      <c r="O72" s="1" t="s">
        <v>416</v>
      </c>
      <c r="P72" s="76">
        <v>18</v>
      </c>
      <c r="Q72" s="78">
        <v>170</v>
      </c>
      <c r="R72" s="79" t="s">
        <v>279</v>
      </c>
      <c r="S72" s="31">
        <v>69</v>
      </c>
      <c r="T72" s="27" t="s">
        <v>258</v>
      </c>
      <c r="U72" s="1"/>
      <c r="V72" s="27"/>
      <c r="X72" s="30"/>
      <c r="Y72" s="30"/>
      <c r="Z72" s="273">
        <v>60</v>
      </c>
      <c r="AA72" s="274" t="s">
        <v>258</v>
      </c>
      <c r="AB72" s="275" t="s">
        <v>411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258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419</v>
      </c>
      <c r="AS72" s="46"/>
      <c r="AT72" s="46"/>
      <c r="AU72" s="18"/>
      <c r="AV72" s="47"/>
      <c r="AW72" s="319" t="s">
        <v>388</v>
      </c>
    </row>
    <row r="73" spans="1:49">
      <c r="A73" s="28"/>
      <c r="B73" s="27" t="s">
        <v>259</v>
      </c>
      <c r="C73" s="1" t="s">
        <v>416</v>
      </c>
      <c r="D73" s="76">
        <v>18</v>
      </c>
      <c r="E73" s="78">
        <v>415</v>
      </c>
      <c r="F73" s="79" t="s">
        <v>279</v>
      </c>
      <c r="G73" s="31"/>
      <c r="H73" s="27" t="s">
        <v>259</v>
      </c>
      <c r="I73" s="64"/>
      <c r="J73" s="52"/>
      <c r="L73" s="65"/>
      <c r="M73" s="28"/>
      <c r="N73" s="27" t="s">
        <v>259</v>
      </c>
      <c r="O73" s="1" t="s">
        <v>416</v>
      </c>
      <c r="P73" s="76">
        <v>18</v>
      </c>
      <c r="Q73" s="78">
        <v>415</v>
      </c>
      <c r="R73" s="79" t="s">
        <v>279</v>
      </c>
      <c r="S73" s="31"/>
      <c r="T73" s="27" t="s">
        <v>259</v>
      </c>
      <c r="U73" s="1"/>
      <c r="V73" s="27"/>
      <c r="X73" s="30"/>
      <c r="Y73" s="30"/>
      <c r="Z73" s="273"/>
      <c r="AA73" s="274" t="s">
        <v>259</v>
      </c>
      <c r="AB73" s="298" t="s">
        <v>411</v>
      </c>
      <c r="AC73" s="299">
        <v>18</v>
      </c>
      <c r="AD73" s="300">
        <v>395</v>
      </c>
      <c r="AE73" s="301">
        <v>39362</v>
      </c>
      <c r="AF73" s="278"/>
      <c r="AG73" s="274" t="s">
        <v>259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272</v>
      </c>
      <c r="AS73" s="17" t="s">
        <v>273</v>
      </c>
      <c r="AT73" s="18" t="s">
        <v>274</v>
      </c>
      <c r="AU73" s="17" t="s">
        <v>275</v>
      </c>
      <c r="AV73" s="19" t="s">
        <v>276</v>
      </c>
      <c r="AW73" s="20" t="s">
        <v>277</v>
      </c>
    </row>
    <row r="74" spans="1:49">
      <c r="A74" s="32"/>
      <c r="B74" s="33" t="s">
        <v>260</v>
      </c>
      <c r="C74" s="34" t="s">
        <v>359</v>
      </c>
      <c r="D74" s="33">
        <v>14</v>
      </c>
      <c r="E74" s="13">
        <v>235</v>
      </c>
      <c r="F74" s="35">
        <v>41896</v>
      </c>
      <c r="G74" s="36"/>
      <c r="H74" s="27" t="s">
        <v>260</v>
      </c>
      <c r="I74" s="64"/>
      <c r="J74" s="52"/>
      <c r="L74" s="65"/>
      <c r="M74" s="32"/>
      <c r="N74" s="27" t="s">
        <v>260</v>
      </c>
      <c r="O74" s="50" t="s">
        <v>420</v>
      </c>
      <c r="P74" s="33">
        <v>18</v>
      </c>
      <c r="Q74" s="13">
        <v>120</v>
      </c>
      <c r="R74" s="35">
        <v>42505</v>
      </c>
      <c r="S74" s="36"/>
      <c r="T74" s="27" t="s">
        <v>260</v>
      </c>
      <c r="U74" s="1"/>
      <c r="V74" s="27"/>
      <c r="X74" s="30"/>
      <c r="Y74" s="30"/>
      <c r="Z74" s="280"/>
      <c r="AA74" s="281" t="s">
        <v>260</v>
      </c>
      <c r="AB74" s="282" t="s">
        <v>400</v>
      </c>
      <c r="AC74" s="281">
        <v>14</v>
      </c>
      <c r="AD74" s="283">
        <v>87.5</v>
      </c>
      <c r="AE74" s="284">
        <v>40078</v>
      </c>
      <c r="AF74" s="285"/>
      <c r="AG74" s="281" t="s">
        <v>260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256</v>
      </c>
      <c r="AT74" s="1" t="s">
        <v>394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256</v>
      </c>
      <c r="C75" s="23" t="s">
        <v>421</v>
      </c>
      <c r="D75" s="22">
        <v>17</v>
      </c>
      <c r="E75" s="24">
        <v>165</v>
      </c>
      <c r="F75" s="25">
        <v>44695</v>
      </c>
      <c r="G75" s="31"/>
      <c r="H75" s="22" t="s">
        <v>256</v>
      </c>
      <c r="I75" s="61"/>
      <c r="J75" s="51"/>
      <c r="K75" s="62"/>
      <c r="L75" s="63"/>
      <c r="M75" s="28"/>
      <c r="N75" s="22" t="s">
        <v>256</v>
      </c>
      <c r="O75" s="23" t="s">
        <v>421</v>
      </c>
      <c r="P75" s="22">
        <v>17</v>
      </c>
      <c r="Q75" s="24">
        <v>165</v>
      </c>
      <c r="R75" s="25">
        <v>44695</v>
      </c>
      <c r="S75" s="31"/>
      <c r="T75" s="22" t="s">
        <v>256</v>
      </c>
      <c r="U75" s="23"/>
      <c r="V75" s="22"/>
      <c r="W75" s="24"/>
      <c r="X75" s="25"/>
      <c r="Y75" s="30"/>
      <c r="Z75" s="267"/>
      <c r="AA75" s="268" t="s">
        <v>256</v>
      </c>
      <c r="AB75" s="303" t="s">
        <v>422</v>
      </c>
      <c r="AC75" s="304">
        <v>17</v>
      </c>
      <c r="AD75" s="325">
        <v>140</v>
      </c>
      <c r="AE75" s="306">
        <v>38571</v>
      </c>
      <c r="AF75" s="278"/>
      <c r="AG75" s="268" t="s">
        <v>256</v>
      </c>
      <c r="AH75" s="269" t="s">
        <v>423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257</v>
      </c>
      <c r="AT75" s="1" t="s">
        <v>394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257</v>
      </c>
      <c r="C76" s="1" t="s">
        <v>421</v>
      </c>
      <c r="D76" s="27">
        <v>17</v>
      </c>
      <c r="E76" s="4">
        <v>100</v>
      </c>
      <c r="F76" s="30">
        <v>44695</v>
      </c>
      <c r="G76" s="31"/>
      <c r="H76" s="27" t="s">
        <v>257</v>
      </c>
      <c r="I76" s="64"/>
      <c r="J76" s="52"/>
      <c r="L76" s="65"/>
      <c r="M76" s="28"/>
      <c r="N76" s="27" t="s">
        <v>257</v>
      </c>
      <c r="O76" s="1" t="s">
        <v>421</v>
      </c>
      <c r="P76" s="27">
        <v>17</v>
      </c>
      <c r="Q76" s="4">
        <v>100</v>
      </c>
      <c r="R76" s="30">
        <v>44695</v>
      </c>
      <c r="S76" s="31"/>
      <c r="T76" s="27" t="s">
        <v>257</v>
      </c>
      <c r="U76" s="1"/>
      <c r="V76" s="27"/>
      <c r="X76" s="30"/>
      <c r="Y76" s="30"/>
      <c r="Z76" s="273"/>
      <c r="AA76" s="274" t="s">
        <v>257</v>
      </c>
      <c r="AB76" s="275" t="s">
        <v>422</v>
      </c>
      <c r="AC76" s="274">
        <v>17</v>
      </c>
      <c r="AD76" s="297">
        <v>85</v>
      </c>
      <c r="AE76" s="277">
        <v>38571</v>
      </c>
      <c r="AF76" s="278"/>
      <c r="AG76" s="274" t="s">
        <v>257</v>
      </c>
      <c r="AH76" s="275" t="s">
        <v>423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415</v>
      </c>
      <c r="AS76" s="27" t="s">
        <v>258</v>
      </c>
      <c r="AT76" s="1" t="s">
        <v>394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258</v>
      </c>
      <c r="C77" s="1" t="s">
        <v>421</v>
      </c>
      <c r="D77" s="27">
        <v>17</v>
      </c>
      <c r="E77" s="4">
        <v>170</v>
      </c>
      <c r="F77" s="30">
        <v>44695</v>
      </c>
      <c r="G77" s="31">
        <v>76</v>
      </c>
      <c r="H77" s="27" t="s">
        <v>258</v>
      </c>
      <c r="I77" s="64"/>
      <c r="J77" s="52"/>
      <c r="L77" s="65"/>
      <c r="M77" s="28">
        <v>105</v>
      </c>
      <c r="N77" s="27" t="s">
        <v>258</v>
      </c>
      <c r="O77" s="1" t="s">
        <v>421</v>
      </c>
      <c r="P77" s="27">
        <v>17</v>
      </c>
      <c r="Q77" s="4">
        <v>170</v>
      </c>
      <c r="R77" s="30">
        <v>44695</v>
      </c>
      <c r="S77" s="31">
        <v>76</v>
      </c>
      <c r="T77" s="27" t="s">
        <v>258</v>
      </c>
      <c r="U77" s="1"/>
      <c r="V77" s="27"/>
      <c r="X77" s="30"/>
      <c r="Y77" s="30"/>
      <c r="Z77" s="286">
        <v>67.5</v>
      </c>
      <c r="AA77" s="274" t="s">
        <v>258</v>
      </c>
      <c r="AB77" s="275" t="s">
        <v>422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258</v>
      </c>
      <c r="AH77" s="275" t="s">
        <v>423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259</v>
      </c>
      <c r="AT77" s="1" t="s">
        <v>394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259</v>
      </c>
      <c r="C78" s="1" t="s">
        <v>421</v>
      </c>
      <c r="D78" s="27">
        <v>17</v>
      </c>
      <c r="E78" s="4">
        <v>435</v>
      </c>
      <c r="F78" s="30" t="s">
        <v>381</v>
      </c>
      <c r="G78" s="31"/>
      <c r="H78" s="27" t="s">
        <v>259</v>
      </c>
      <c r="I78" s="64"/>
      <c r="J78" s="52"/>
      <c r="L78" s="65"/>
      <c r="M78" s="28"/>
      <c r="N78" s="27" t="s">
        <v>259</v>
      </c>
      <c r="O78" s="1" t="s">
        <v>421</v>
      </c>
      <c r="P78" s="27">
        <v>17</v>
      </c>
      <c r="Q78" s="4">
        <v>435</v>
      </c>
      <c r="R78" s="30" t="s">
        <v>381</v>
      </c>
      <c r="S78" s="31"/>
      <c r="T78" s="27" t="s">
        <v>259</v>
      </c>
      <c r="U78" s="1"/>
      <c r="V78" s="27"/>
      <c r="X78" s="30"/>
      <c r="Y78" s="30"/>
      <c r="Z78" s="273"/>
      <c r="AA78" s="274" t="s">
        <v>259</v>
      </c>
      <c r="AB78" s="298" t="s">
        <v>422</v>
      </c>
      <c r="AC78" s="299">
        <v>17</v>
      </c>
      <c r="AD78" s="300">
        <v>385</v>
      </c>
      <c r="AE78" s="301">
        <v>38571</v>
      </c>
      <c r="AF78" s="278"/>
      <c r="AG78" s="274" t="s">
        <v>259</v>
      </c>
      <c r="AH78" s="275" t="s">
        <v>423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418</v>
      </c>
      <c r="AS78" s="33" t="s">
        <v>260</v>
      </c>
      <c r="AT78" s="34" t="s">
        <v>394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260</v>
      </c>
      <c r="C79" s="34" t="s">
        <v>359</v>
      </c>
      <c r="D79" s="33">
        <v>15</v>
      </c>
      <c r="E79" s="13">
        <v>295</v>
      </c>
      <c r="F79" s="35">
        <v>42144</v>
      </c>
      <c r="G79" s="31"/>
      <c r="H79" s="33" t="s">
        <v>260</v>
      </c>
      <c r="I79" s="54"/>
      <c r="J79" s="53"/>
      <c r="K79" s="55"/>
      <c r="L79" s="66"/>
      <c r="M79" s="28"/>
      <c r="N79" s="33" t="s">
        <v>260</v>
      </c>
      <c r="O79" s="34" t="s">
        <v>359</v>
      </c>
      <c r="P79" s="33">
        <v>15</v>
      </c>
      <c r="Q79" s="13">
        <v>180</v>
      </c>
      <c r="R79" s="35">
        <v>42134</v>
      </c>
      <c r="S79" s="31"/>
      <c r="T79" s="33" t="s">
        <v>260</v>
      </c>
      <c r="U79" s="34"/>
      <c r="V79" s="33"/>
      <c r="W79" s="13"/>
      <c r="X79" s="35"/>
      <c r="Y79" s="30"/>
      <c r="Z79" s="280"/>
      <c r="AA79" s="281" t="s">
        <v>260</v>
      </c>
      <c r="AB79" s="313"/>
      <c r="AC79" s="27"/>
      <c r="AD79" s="326"/>
      <c r="AE79" s="315"/>
      <c r="AF79" s="285"/>
      <c r="AG79" s="281" t="s">
        <v>260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256</v>
      </c>
      <c r="C80" s="1"/>
      <c r="D80" s="27"/>
      <c r="F80" s="30"/>
      <c r="G80" s="26"/>
      <c r="H80" s="27" t="s">
        <v>256</v>
      </c>
      <c r="I80" s="64"/>
      <c r="J80" s="52"/>
      <c r="L80" s="65"/>
      <c r="M80" s="21"/>
      <c r="N80" s="27" t="s">
        <v>256</v>
      </c>
      <c r="O80" s="1"/>
      <c r="P80" s="27"/>
      <c r="R80" s="30"/>
      <c r="S80" s="26"/>
      <c r="T80" s="27" t="s">
        <v>256</v>
      </c>
      <c r="U80" s="1"/>
      <c r="V80" s="27"/>
      <c r="X80" s="30"/>
      <c r="Y80" s="30"/>
      <c r="Z80" s="267"/>
      <c r="AA80" s="268" t="s">
        <v>256</v>
      </c>
      <c r="AB80" s="269" t="s">
        <v>424</v>
      </c>
      <c r="AC80" s="268">
        <v>14</v>
      </c>
      <c r="AD80" s="296">
        <v>145</v>
      </c>
      <c r="AE80" s="271">
        <v>39740</v>
      </c>
      <c r="AF80" s="272"/>
      <c r="AG80" s="268" t="s">
        <v>256</v>
      </c>
      <c r="AH80" s="269" t="s">
        <v>423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257</v>
      </c>
      <c r="C81" s="1"/>
      <c r="D81" s="27"/>
      <c r="F81" s="30"/>
      <c r="G81" s="31"/>
      <c r="H81" s="27" t="s">
        <v>257</v>
      </c>
      <c r="I81" s="64"/>
      <c r="J81" s="52"/>
      <c r="L81" s="65"/>
      <c r="M81" s="28"/>
      <c r="N81" s="27" t="s">
        <v>257</v>
      </c>
      <c r="O81" s="1"/>
      <c r="P81" s="27"/>
      <c r="R81" s="30"/>
      <c r="S81" s="31"/>
      <c r="T81" s="27" t="s">
        <v>257</v>
      </c>
      <c r="U81" s="1"/>
      <c r="V81" s="27"/>
      <c r="X81" s="30"/>
      <c r="Y81" s="30"/>
      <c r="Z81" s="273"/>
      <c r="AA81" s="274" t="s">
        <v>257</v>
      </c>
      <c r="AB81" s="275" t="s">
        <v>425</v>
      </c>
      <c r="AC81" s="274">
        <v>17</v>
      </c>
      <c r="AD81" s="297">
        <v>90</v>
      </c>
      <c r="AE81" s="277">
        <v>37740</v>
      </c>
      <c r="AF81" s="278"/>
      <c r="AG81" s="274" t="s">
        <v>257</v>
      </c>
      <c r="AH81" s="275" t="s">
        <v>423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258</v>
      </c>
      <c r="C82" s="1"/>
      <c r="D82" s="27"/>
      <c r="F82" s="30"/>
      <c r="G82" s="31">
        <v>84</v>
      </c>
      <c r="H82" s="27" t="s">
        <v>258</v>
      </c>
      <c r="I82" s="64"/>
      <c r="J82" s="52"/>
      <c r="L82" s="65"/>
      <c r="M82" s="28">
        <v>120</v>
      </c>
      <c r="N82" s="27" t="s">
        <v>258</v>
      </c>
      <c r="O82" s="1"/>
      <c r="P82" s="27"/>
      <c r="R82" s="30"/>
      <c r="S82" s="31">
        <v>84</v>
      </c>
      <c r="T82" s="27" t="s">
        <v>258</v>
      </c>
      <c r="U82" s="1"/>
      <c r="V82" s="27"/>
      <c r="X82" s="30"/>
      <c r="Y82" s="30"/>
      <c r="Z82" s="273">
        <v>75</v>
      </c>
      <c r="AA82" s="274" t="s">
        <v>258</v>
      </c>
      <c r="AB82" s="275" t="s">
        <v>424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258</v>
      </c>
      <c r="AH82" s="275" t="s">
        <v>423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259</v>
      </c>
      <c r="C83" s="1"/>
      <c r="D83" s="27"/>
      <c r="F83" s="30"/>
      <c r="G83" s="31"/>
      <c r="H83" s="27" t="s">
        <v>259</v>
      </c>
      <c r="I83" s="64"/>
      <c r="J83" s="52"/>
      <c r="L83" s="65"/>
      <c r="M83" s="28"/>
      <c r="N83" s="27" t="s">
        <v>259</v>
      </c>
      <c r="O83" s="1"/>
      <c r="P83" s="27"/>
      <c r="R83" s="30"/>
      <c r="S83" s="31"/>
      <c r="T83" s="27" t="s">
        <v>259</v>
      </c>
      <c r="U83" s="1"/>
      <c r="V83" s="27"/>
      <c r="X83" s="30"/>
      <c r="Y83" s="30"/>
      <c r="Z83" s="273"/>
      <c r="AA83" s="274" t="s">
        <v>259</v>
      </c>
      <c r="AB83" s="275" t="s">
        <v>424</v>
      </c>
      <c r="AC83" s="274">
        <v>14</v>
      </c>
      <c r="AD83" s="297">
        <v>375</v>
      </c>
      <c r="AE83" s="277">
        <v>39740</v>
      </c>
      <c r="AF83" s="278"/>
      <c r="AG83" s="274" t="s">
        <v>259</v>
      </c>
      <c r="AH83" s="275" t="s">
        <v>423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260</v>
      </c>
      <c r="C84" s="1"/>
      <c r="D84" s="27"/>
      <c r="F84" s="30"/>
      <c r="G84" s="36"/>
      <c r="H84" s="27" t="s">
        <v>260</v>
      </c>
      <c r="I84" s="64"/>
      <c r="J84" s="52"/>
      <c r="L84" s="65"/>
      <c r="M84" s="32"/>
      <c r="N84" s="27" t="s">
        <v>260</v>
      </c>
      <c r="O84" s="1"/>
      <c r="P84" s="27"/>
      <c r="R84" s="30"/>
      <c r="S84" s="36"/>
      <c r="T84" s="27" t="s">
        <v>260</v>
      </c>
      <c r="U84" s="1"/>
      <c r="V84" s="27"/>
      <c r="X84" s="30"/>
      <c r="Y84" s="30"/>
      <c r="Z84" s="280"/>
      <c r="AA84" s="281" t="s">
        <v>260</v>
      </c>
      <c r="AB84" s="309" t="s">
        <v>424</v>
      </c>
      <c r="AC84" s="33">
        <v>14</v>
      </c>
      <c r="AD84" s="310">
        <v>85</v>
      </c>
      <c r="AE84" s="311">
        <v>39558</v>
      </c>
      <c r="AF84" s="285"/>
      <c r="AG84" s="281" t="s">
        <v>260</v>
      </c>
      <c r="AH84" s="309" t="s">
        <v>426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256</v>
      </c>
      <c r="C85" s="23" t="s">
        <v>359</v>
      </c>
      <c r="D85" s="22">
        <v>18</v>
      </c>
      <c r="E85" s="24">
        <v>200</v>
      </c>
      <c r="F85" s="25">
        <v>43394</v>
      </c>
      <c r="G85" s="31"/>
      <c r="H85" s="22" t="s">
        <v>256</v>
      </c>
      <c r="I85" s="71"/>
      <c r="J85" s="72"/>
      <c r="K85" s="62"/>
      <c r="L85" s="63"/>
      <c r="M85" s="28"/>
      <c r="N85" s="22" t="s">
        <v>256</v>
      </c>
      <c r="O85" s="23" t="s">
        <v>359</v>
      </c>
      <c r="P85" s="22">
        <v>18</v>
      </c>
      <c r="Q85" s="24">
        <v>200</v>
      </c>
      <c r="R85" s="25">
        <v>43394</v>
      </c>
      <c r="S85" s="31"/>
      <c r="T85" s="22" t="s">
        <v>256</v>
      </c>
      <c r="U85" s="69"/>
      <c r="V85" s="68"/>
      <c r="W85" s="24"/>
      <c r="X85" s="25"/>
      <c r="Y85" s="30"/>
      <c r="Z85" s="267"/>
      <c r="AA85" s="268" t="s">
        <v>256</v>
      </c>
      <c r="AB85" s="303"/>
      <c r="AC85" s="304"/>
      <c r="AD85" s="325"/>
      <c r="AE85" s="306"/>
      <c r="AF85" s="278"/>
      <c r="AG85" s="268" t="s">
        <v>256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257</v>
      </c>
      <c r="C86" s="1" t="s">
        <v>359</v>
      </c>
      <c r="D86" s="27">
        <v>18</v>
      </c>
      <c r="E86" s="4">
        <v>200</v>
      </c>
      <c r="F86" s="30">
        <v>43394</v>
      </c>
      <c r="G86" s="31"/>
      <c r="H86" s="27" t="s">
        <v>257</v>
      </c>
      <c r="J86" s="73"/>
      <c r="L86" s="65"/>
      <c r="M86" s="28"/>
      <c r="N86" s="27" t="s">
        <v>257</v>
      </c>
      <c r="O86" s="1" t="s">
        <v>359</v>
      </c>
      <c r="P86" s="27">
        <v>18</v>
      </c>
      <c r="Q86" s="4">
        <v>200</v>
      </c>
      <c r="R86" s="30">
        <v>43394</v>
      </c>
      <c r="S86" s="31"/>
      <c r="T86" s="27" t="s">
        <v>257</v>
      </c>
      <c r="V86" s="42"/>
      <c r="X86" s="30"/>
      <c r="Y86" s="30"/>
      <c r="Z86" s="273"/>
      <c r="AA86" s="274" t="s">
        <v>257</v>
      </c>
      <c r="AB86" s="275"/>
      <c r="AC86" s="274"/>
      <c r="AD86" s="297"/>
      <c r="AE86" s="277"/>
      <c r="AF86" s="278"/>
      <c r="AG86" s="274" t="s">
        <v>257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247</v>
      </c>
      <c r="B87" s="27" t="s">
        <v>258</v>
      </c>
      <c r="C87" s="1" t="s">
        <v>359</v>
      </c>
      <c r="D87" s="27">
        <v>18</v>
      </c>
      <c r="E87" s="4">
        <v>180</v>
      </c>
      <c r="F87" s="30">
        <v>43394</v>
      </c>
      <c r="G87" s="31" t="s">
        <v>265</v>
      </c>
      <c r="H87" s="27" t="s">
        <v>258</v>
      </c>
      <c r="J87" s="73"/>
      <c r="L87" s="65"/>
      <c r="M87" s="28" t="s">
        <v>247</v>
      </c>
      <c r="N87" s="27" t="s">
        <v>258</v>
      </c>
      <c r="O87" s="1" t="s">
        <v>359</v>
      </c>
      <c r="P87" s="27">
        <v>18</v>
      </c>
      <c r="Q87" s="4">
        <v>180</v>
      </c>
      <c r="R87" s="30">
        <v>43394</v>
      </c>
      <c r="S87" s="31" t="s">
        <v>265</v>
      </c>
      <c r="T87" s="27" t="s">
        <v>258</v>
      </c>
      <c r="V87" s="42"/>
      <c r="X87" s="30"/>
      <c r="Y87" s="30"/>
      <c r="Z87" s="286">
        <v>82.5</v>
      </c>
      <c r="AA87" s="274" t="s">
        <v>258</v>
      </c>
      <c r="AB87" s="275"/>
      <c r="AC87" s="274"/>
      <c r="AD87" s="297"/>
      <c r="AE87" s="277"/>
      <c r="AF87" s="287">
        <v>67.5</v>
      </c>
      <c r="AG87" s="274" t="s">
        <v>258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259</v>
      </c>
      <c r="C88" s="1" t="s">
        <v>359</v>
      </c>
      <c r="D88" s="27">
        <v>18</v>
      </c>
      <c r="E88" s="4">
        <v>580</v>
      </c>
      <c r="F88" s="30">
        <v>43394</v>
      </c>
      <c r="G88" s="31"/>
      <c r="H88" s="27" t="s">
        <v>259</v>
      </c>
      <c r="J88" s="73"/>
      <c r="L88" s="65"/>
      <c r="M88" s="28"/>
      <c r="N88" s="27" t="s">
        <v>259</v>
      </c>
      <c r="O88" s="1" t="s">
        <v>359</v>
      </c>
      <c r="P88" s="27">
        <v>18</v>
      </c>
      <c r="Q88" s="4">
        <v>580</v>
      </c>
      <c r="R88" s="30">
        <v>43394</v>
      </c>
      <c r="S88" s="31"/>
      <c r="T88" s="27" t="s">
        <v>259</v>
      </c>
      <c r="V88" s="42"/>
      <c r="X88" s="30"/>
      <c r="Y88" s="30"/>
      <c r="Z88" s="273"/>
      <c r="AA88" s="274" t="s">
        <v>259</v>
      </c>
      <c r="AB88" s="298"/>
      <c r="AC88" s="299"/>
      <c r="AD88" s="300"/>
      <c r="AE88" s="301"/>
      <c r="AF88" s="278"/>
      <c r="AG88" s="274" t="s">
        <v>259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260</v>
      </c>
      <c r="C89" s="34" t="s">
        <v>359</v>
      </c>
      <c r="D89" s="33">
        <v>16</v>
      </c>
      <c r="E89" s="13">
        <v>370</v>
      </c>
      <c r="F89" s="35">
        <v>42561</v>
      </c>
      <c r="G89" s="31"/>
      <c r="H89" s="33" t="s">
        <v>260</v>
      </c>
      <c r="I89" s="74"/>
      <c r="J89" s="75"/>
      <c r="K89" s="55"/>
      <c r="L89" s="66"/>
      <c r="M89" s="32"/>
      <c r="N89" s="33" t="s">
        <v>260</v>
      </c>
      <c r="O89" s="34" t="s">
        <v>359</v>
      </c>
      <c r="P89" s="33">
        <v>16</v>
      </c>
      <c r="Q89" s="13">
        <v>210</v>
      </c>
      <c r="R89" s="35">
        <v>42508</v>
      </c>
      <c r="S89" s="36"/>
      <c r="T89" s="33" t="s">
        <v>260</v>
      </c>
      <c r="U89" s="70"/>
      <c r="V89" s="44"/>
      <c r="W89" s="13"/>
      <c r="X89" s="35"/>
      <c r="Y89" s="30"/>
      <c r="Z89" s="280"/>
      <c r="AA89" s="281" t="s">
        <v>260</v>
      </c>
      <c r="AB89" s="313"/>
      <c r="AC89" s="27"/>
      <c r="AD89" s="326"/>
      <c r="AE89" s="315"/>
      <c r="AF89" s="285"/>
      <c r="AG89" s="281" t="s">
        <v>260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427</v>
      </c>
      <c r="B90" s="46"/>
      <c r="C90" s="46"/>
      <c r="D90" s="46"/>
      <c r="E90" s="47"/>
      <c r="F90" s="48"/>
      <c r="G90" s="49" t="s">
        <v>428</v>
      </c>
      <c r="H90" s="46"/>
      <c r="I90" s="49"/>
      <c r="J90" s="58"/>
      <c r="K90" s="59"/>
      <c r="L90" s="60"/>
      <c r="M90" s="45" t="s">
        <v>429</v>
      </c>
      <c r="N90" s="46"/>
      <c r="O90" s="46"/>
      <c r="P90" s="46"/>
      <c r="Q90" s="47"/>
      <c r="R90" s="48"/>
      <c r="S90" s="49" t="s">
        <v>399</v>
      </c>
      <c r="T90" s="46"/>
      <c r="U90" s="46"/>
      <c r="V90" s="18"/>
      <c r="W90" s="47"/>
      <c r="X90" s="102"/>
      <c r="Y90" s="5"/>
      <c r="Z90" s="267"/>
      <c r="AA90" s="268" t="s">
        <v>256</v>
      </c>
      <c r="AB90" s="269" t="s">
        <v>430</v>
      </c>
      <c r="AC90" s="268">
        <v>18</v>
      </c>
      <c r="AD90" s="296">
        <v>220</v>
      </c>
      <c r="AE90" s="271">
        <v>38270</v>
      </c>
      <c r="AF90" s="272"/>
      <c r="AG90" s="268" t="s">
        <v>256</v>
      </c>
      <c r="AH90" s="269" t="s">
        <v>431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272</v>
      </c>
      <c r="B91" s="17" t="s">
        <v>273</v>
      </c>
      <c r="C91" s="18" t="s">
        <v>274</v>
      </c>
      <c r="D91" s="17" t="s">
        <v>275</v>
      </c>
      <c r="E91" s="19" t="s">
        <v>276</v>
      </c>
      <c r="F91" s="20" t="s">
        <v>277</v>
      </c>
      <c r="G91" s="16" t="s">
        <v>272</v>
      </c>
      <c r="H91" s="17" t="s">
        <v>273</v>
      </c>
      <c r="I91" s="18" t="s">
        <v>274</v>
      </c>
      <c r="J91" s="17" t="s">
        <v>275</v>
      </c>
      <c r="K91" s="19" t="s">
        <v>276</v>
      </c>
      <c r="L91" s="20" t="s">
        <v>277</v>
      </c>
      <c r="M91" s="16" t="s">
        <v>272</v>
      </c>
      <c r="N91" s="17" t="s">
        <v>273</v>
      </c>
      <c r="O91" s="18" t="s">
        <v>274</v>
      </c>
      <c r="P91" s="17" t="s">
        <v>275</v>
      </c>
      <c r="Q91" s="19" t="s">
        <v>276</v>
      </c>
      <c r="R91" s="20" t="s">
        <v>277</v>
      </c>
      <c r="S91" s="16" t="s">
        <v>272</v>
      </c>
      <c r="T91" s="17" t="s">
        <v>273</v>
      </c>
      <c r="U91" s="18" t="s">
        <v>274</v>
      </c>
      <c r="V91" s="17" t="s">
        <v>275</v>
      </c>
      <c r="W91" s="19" t="s">
        <v>276</v>
      </c>
      <c r="X91" s="20" t="s">
        <v>277</v>
      </c>
      <c r="Y91" s="30"/>
      <c r="Z91" s="273"/>
      <c r="AA91" s="274" t="s">
        <v>257</v>
      </c>
      <c r="AB91" s="275" t="s">
        <v>432</v>
      </c>
      <c r="AC91" s="274">
        <v>17</v>
      </c>
      <c r="AD91" s="297">
        <v>150</v>
      </c>
      <c r="AE91" s="277">
        <v>39005</v>
      </c>
      <c r="AF91" s="278"/>
      <c r="AG91" s="274" t="s">
        <v>257</v>
      </c>
      <c r="AH91" s="275" t="s">
        <v>431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256</v>
      </c>
      <c r="C92" s="23" t="s">
        <v>379</v>
      </c>
      <c r="D92" s="22">
        <v>18</v>
      </c>
      <c r="E92" s="24">
        <v>110</v>
      </c>
      <c r="F92" s="25">
        <v>41406</v>
      </c>
      <c r="G92" s="26"/>
      <c r="H92" s="27" t="s">
        <v>256</v>
      </c>
      <c r="I92" s="64"/>
      <c r="J92" s="52"/>
      <c r="L92" s="65"/>
      <c r="M92" s="21"/>
      <c r="N92" s="22" t="s">
        <v>256</v>
      </c>
      <c r="O92" s="23" t="s">
        <v>433</v>
      </c>
      <c r="P92" s="22">
        <v>21</v>
      </c>
      <c r="Q92" s="24">
        <v>110</v>
      </c>
      <c r="R92" s="25" t="s">
        <v>434</v>
      </c>
      <c r="S92" s="26"/>
      <c r="T92" s="27" t="s">
        <v>256</v>
      </c>
      <c r="U92" s="1"/>
      <c r="V92" s="27"/>
      <c r="X92" s="30"/>
      <c r="Y92" s="30"/>
      <c r="Z92" s="273">
        <v>90</v>
      </c>
      <c r="AA92" s="274" t="s">
        <v>258</v>
      </c>
      <c r="AB92" s="275" t="s">
        <v>430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258</v>
      </c>
      <c r="AH92" s="275" t="s">
        <v>431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257</v>
      </c>
      <c r="C93" s="1" t="s">
        <v>379</v>
      </c>
      <c r="D93" s="27">
        <v>18</v>
      </c>
      <c r="E93" s="4">
        <v>75</v>
      </c>
      <c r="F93" s="30">
        <v>41406</v>
      </c>
      <c r="G93" s="31"/>
      <c r="H93" s="27" t="s">
        <v>257</v>
      </c>
      <c r="I93" s="64"/>
      <c r="J93" s="52"/>
      <c r="L93" s="65"/>
      <c r="M93" s="28"/>
      <c r="N93" s="27" t="s">
        <v>257</v>
      </c>
      <c r="O93" s="1" t="s">
        <v>433</v>
      </c>
      <c r="P93" s="27">
        <v>21</v>
      </c>
      <c r="Q93" s="4">
        <v>65</v>
      </c>
      <c r="R93" s="30" t="s">
        <v>434</v>
      </c>
      <c r="S93" s="31"/>
      <c r="T93" s="27" t="s">
        <v>257</v>
      </c>
      <c r="U93" s="1"/>
      <c r="V93" s="27"/>
      <c r="X93" s="30"/>
      <c r="Y93" s="30"/>
      <c r="Z93" s="273"/>
      <c r="AA93" s="274" t="s">
        <v>259</v>
      </c>
      <c r="AB93" s="298" t="s">
        <v>432</v>
      </c>
      <c r="AC93" s="299">
        <v>17</v>
      </c>
      <c r="AD93" s="300">
        <v>537.5</v>
      </c>
      <c r="AE93" s="301">
        <v>39005</v>
      </c>
      <c r="AF93" s="278"/>
      <c r="AG93" s="274" t="s">
        <v>259</v>
      </c>
      <c r="AH93" s="282" t="s">
        <v>431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258</v>
      </c>
      <c r="C94" s="1" t="s">
        <v>433</v>
      </c>
      <c r="D94" s="27">
        <v>21</v>
      </c>
      <c r="E94" s="4">
        <v>155</v>
      </c>
      <c r="F94" s="30" t="s">
        <v>434</v>
      </c>
      <c r="G94" s="31">
        <v>43</v>
      </c>
      <c r="H94" s="27" t="s">
        <v>258</v>
      </c>
      <c r="I94" s="64"/>
      <c r="J94" s="52"/>
      <c r="L94" s="65"/>
      <c r="M94" s="28">
        <v>53</v>
      </c>
      <c r="N94" s="27" t="s">
        <v>258</v>
      </c>
      <c r="O94" s="1" t="s">
        <v>433</v>
      </c>
      <c r="P94" s="27">
        <v>21</v>
      </c>
      <c r="Q94" s="4">
        <v>155</v>
      </c>
      <c r="R94" s="30" t="s">
        <v>434</v>
      </c>
      <c r="S94" s="31">
        <v>43</v>
      </c>
      <c r="T94" s="27" t="s">
        <v>258</v>
      </c>
      <c r="U94" s="1"/>
      <c r="V94" s="27"/>
      <c r="X94" s="30"/>
      <c r="Y94" s="30"/>
      <c r="Z94" s="280"/>
      <c r="AA94" s="281" t="s">
        <v>260</v>
      </c>
      <c r="AB94" s="282" t="s">
        <v>435</v>
      </c>
      <c r="AC94" s="281">
        <v>18</v>
      </c>
      <c r="AD94" s="283">
        <v>125</v>
      </c>
      <c r="AE94" s="284">
        <v>39558</v>
      </c>
      <c r="AF94" s="285"/>
      <c r="AG94" s="281" t="s">
        <v>260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259</v>
      </c>
      <c r="C95" s="1" t="s">
        <v>379</v>
      </c>
      <c r="D95" s="27">
        <v>18</v>
      </c>
      <c r="E95" s="4">
        <v>335</v>
      </c>
      <c r="F95" s="30">
        <v>41406</v>
      </c>
      <c r="G95" s="31"/>
      <c r="H95" s="27" t="s">
        <v>259</v>
      </c>
      <c r="I95" s="64"/>
      <c r="J95" s="52"/>
      <c r="L95" s="65"/>
      <c r="M95" s="28"/>
      <c r="N95" s="27" t="s">
        <v>259</v>
      </c>
      <c r="O95" s="1" t="s">
        <v>433</v>
      </c>
      <c r="P95" s="27">
        <v>21</v>
      </c>
      <c r="Q95" s="4">
        <v>330</v>
      </c>
      <c r="R95" s="30" t="s">
        <v>434</v>
      </c>
      <c r="S95" s="31"/>
      <c r="T95" s="27" t="s">
        <v>259</v>
      </c>
      <c r="U95" s="1"/>
      <c r="V95" s="27"/>
      <c r="X95" s="30"/>
      <c r="Y95" s="30"/>
      <c r="Z95" s="267"/>
      <c r="AA95" s="268" t="s">
        <v>256</v>
      </c>
      <c r="AB95" s="303" t="s">
        <v>430</v>
      </c>
      <c r="AC95" s="304">
        <v>18</v>
      </c>
      <c r="AD95" s="325">
        <v>210</v>
      </c>
      <c r="AE95" s="306">
        <v>38207</v>
      </c>
      <c r="AF95" s="278"/>
      <c r="AG95" s="268" t="s">
        <v>256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260</v>
      </c>
      <c r="C96" s="34" t="s">
        <v>379</v>
      </c>
      <c r="D96" s="33">
        <v>18</v>
      </c>
      <c r="E96" s="13">
        <v>75</v>
      </c>
      <c r="F96" s="35">
        <v>41406</v>
      </c>
      <c r="G96" s="36"/>
      <c r="H96" s="27" t="s">
        <v>260</v>
      </c>
      <c r="I96" s="64"/>
      <c r="J96" s="52"/>
      <c r="L96" s="65"/>
      <c r="M96" s="32"/>
      <c r="N96" s="33" t="s">
        <v>260</v>
      </c>
      <c r="O96" s="34" t="s">
        <v>433</v>
      </c>
      <c r="P96" s="33">
        <v>21</v>
      </c>
      <c r="Q96" s="13">
        <v>65</v>
      </c>
      <c r="R96" s="35" t="s">
        <v>434</v>
      </c>
      <c r="S96" s="36"/>
      <c r="T96" s="27" t="s">
        <v>260</v>
      </c>
      <c r="U96" s="1"/>
      <c r="V96" s="27"/>
      <c r="X96" s="30"/>
      <c r="Y96" s="30"/>
      <c r="Z96" s="273"/>
      <c r="AA96" s="274" t="s">
        <v>257</v>
      </c>
      <c r="AB96" s="275" t="s">
        <v>436</v>
      </c>
      <c r="AC96" s="274">
        <v>18</v>
      </c>
      <c r="AD96" s="297">
        <v>130</v>
      </c>
      <c r="AE96" s="277">
        <v>38333</v>
      </c>
      <c r="AF96" s="278"/>
      <c r="AG96" s="274" t="s">
        <v>257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256</v>
      </c>
      <c r="C97" s="23" t="s">
        <v>437</v>
      </c>
      <c r="D97" s="22">
        <v>19</v>
      </c>
      <c r="E97" s="24">
        <v>155</v>
      </c>
      <c r="F97" s="25">
        <v>41070</v>
      </c>
      <c r="G97" s="26"/>
      <c r="H97" s="22" t="s">
        <v>256</v>
      </c>
      <c r="I97" s="23" t="s">
        <v>438</v>
      </c>
      <c r="J97" s="22">
        <v>23</v>
      </c>
      <c r="K97" s="24">
        <v>67.5</v>
      </c>
      <c r="L97" s="25">
        <v>44842</v>
      </c>
      <c r="M97" s="21"/>
      <c r="N97" s="22" t="s">
        <v>256</v>
      </c>
      <c r="O97" s="23" t="s">
        <v>439</v>
      </c>
      <c r="P97" s="22">
        <v>23</v>
      </c>
      <c r="Q97" s="24">
        <v>145</v>
      </c>
      <c r="R97" s="25" t="s">
        <v>434</v>
      </c>
      <c r="S97" s="26"/>
      <c r="T97" s="22" t="s">
        <v>256</v>
      </c>
      <c r="U97" s="23" t="s">
        <v>438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258</v>
      </c>
      <c r="AB97" s="275" t="s">
        <v>436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258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257</v>
      </c>
      <c r="C98" s="29" t="s">
        <v>284</v>
      </c>
      <c r="D98" s="27">
        <v>23</v>
      </c>
      <c r="E98" s="4">
        <v>127.5</v>
      </c>
      <c r="F98" s="30">
        <v>42869</v>
      </c>
      <c r="G98" s="31"/>
      <c r="H98" s="27" t="s">
        <v>257</v>
      </c>
      <c r="I98" s="1" t="s">
        <v>438</v>
      </c>
      <c r="J98" s="27">
        <v>23</v>
      </c>
      <c r="K98" s="4">
        <v>50</v>
      </c>
      <c r="L98" s="30">
        <v>44842</v>
      </c>
      <c r="M98" s="28"/>
      <c r="N98" s="27" t="s">
        <v>257</v>
      </c>
      <c r="O98" s="29" t="s">
        <v>284</v>
      </c>
      <c r="P98" s="27">
        <v>23</v>
      </c>
      <c r="Q98" s="4">
        <v>127.5</v>
      </c>
      <c r="R98" s="30">
        <v>42869</v>
      </c>
      <c r="S98" s="31"/>
      <c r="T98" s="27" t="s">
        <v>257</v>
      </c>
      <c r="U98" s="1" t="s">
        <v>438</v>
      </c>
      <c r="V98" s="27">
        <v>23</v>
      </c>
      <c r="W98" s="4">
        <v>50</v>
      </c>
      <c r="X98" s="30">
        <v>44842</v>
      </c>
      <c r="Y98" s="30"/>
      <c r="Z98" s="273"/>
      <c r="AA98" s="274" t="s">
        <v>259</v>
      </c>
      <c r="AB98" s="275" t="s">
        <v>436</v>
      </c>
      <c r="AC98" s="274">
        <v>18</v>
      </c>
      <c r="AD98" s="297">
        <v>580</v>
      </c>
      <c r="AE98" s="277">
        <v>38333</v>
      </c>
      <c r="AF98" s="278"/>
      <c r="AG98" s="274" t="s">
        <v>259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258</v>
      </c>
      <c r="C99" s="1" t="s">
        <v>440</v>
      </c>
      <c r="D99" s="27">
        <v>20</v>
      </c>
      <c r="E99" s="4">
        <v>180</v>
      </c>
      <c r="F99" s="30">
        <v>44485</v>
      </c>
      <c r="G99" s="31">
        <v>47</v>
      </c>
      <c r="H99" s="27" t="s">
        <v>258</v>
      </c>
      <c r="I99" s="1" t="s">
        <v>438</v>
      </c>
      <c r="J99" s="27">
        <v>23</v>
      </c>
      <c r="K99" s="4">
        <v>82.5</v>
      </c>
      <c r="L99" s="30">
        <v>44842</v>
      </c>
      <c r="M99" s="28">
        <v>59</v>
      </c>
      <c r="N99" s="27" t="s">
        <v>258</v>
      </c>
      <c r="O99" s="1" t="s">
        <v>440</v>
      </c>
      <c r="P99" s="27">
        <v>20</v>
      </c>
      <c r="Q99" s="4">
        <v>180</v>
      </c>
      <c r="R99" s="30">
        <v>44485</v>
      </c>
      <c r="S99" s="31">
        <v>47</v>
      </c>
      <c r="T99" s="27" t="s">
        <v>258</v>
      </c>
      <c r="U99" s="1" t="s">
        <v>438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260</v>
      </c>
      <c r="AB99" s="309" t="s">
        <v>441</v>
      </c>
      <c r="AC99" s="33">
        <v>18</v>
      </c>
      <c r="AD99" s="310">
        <v>135</v>
      </c>
      <c r="AE99" s="311">
        <v>39348</v>
      </c>
      <c r="AF99" s="285"/>
      <c r="AG99" s="281" t="s">
        <v>260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259</v>
      </c>
      <c r="C100" s="1" t="s">
        <v>440</v>
      </c>
      <c r="D100" s="27">
        <v>20</v>
      </c>
      <c r="E100" s="4">
        <v>432.5</v>
      </c>
      <c r="F100" s="30">
        <v>44485</v>
      </c>
      <c r="G100" s="31"/>
      <c r="H100" s="27" t="s">
        <v>259</v>
      </c>
      <c r="I100" s="1" t="s">
        <v>438</v>
      </c>
      <c r="J100" s="27">
        <v>23</v>
      </c>
      <c r="K100" s="4">
        <v>200</v>
      </c>
      <c r="L100" s="30">
        <v>44842</v>
      </c>
      <c r="M100" s="28"/>
      <c r="N100" s="27" t="s">
        <v>259</v>
      </c>
      <c r="O100" s="1" t="s">
        <v>440</v>
      </c>
      <c r="P100" s="27">
        <v>20</v>
      </c>
      <c r="Q100" s="4">
        <v>432.5</v>
      </c>
      <c r="R100" s="30">
        <v>44485</v>
      </c>
      <c r="S100" s="31"/>
      <c r="T100" s="27" t="s">
        <v>259</v>
      </c>
      <c r="U100" s="1" t="s">
        <v>438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256</v>
      </c>
      <c r="AB100" s="330" t="s">
        <v>383</v>
      </c>
      <c r="AC100" s="22">
        <v>17</v>
      </c>
      <c r="AD100" s="331">
        <v>220</v>
      </c>
      <c r="AE100" s="332">
        <v>38109</v>
      </c>
      <c r="AF100" s="272"/>
      <c r="AG100" s="268" t="s">
        <v>256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260</v>
      </c>
      <c r="C101" s="50" t="s">
        <v>442</v>
      </c>
      <c r="D101" s="33">
        <v>23</v>
      </c>
      <c r="E101" s="13">
        <v>127.5</v>
      </c>
      <c r="F101" s="35">
        <v>42869</v>
      </c>
      <c r="G101" s="36"/>
      <c r="H101" s="33" t="s">
        <v>260</v>
      </c>
      <c r="I101" s="34" t="s">
        <v>290</v>
      </c>
      <c r="J101" s="33">
        <v>23</v>
      </c>
      <c r="K101" s="13">
        <v>80</v>
      </c>
      <c r="L101" s="35">
        <v>44352</v>
      </c>
      <c r="M101" s="32"/>
      <c r="N101" s="33" t="s">
        <v>260</v>
      </c>
      <c r="O101" s="50" t="s">
        <v>442</v>
      </c>
      <c r="P101" s="33">
        <v>23</v>
      </c>
      <c r="Q101" s="13">
        <v>127.5</v>
      </c>
      <c r="R101" s="35">
        <v>42869</v>
      </c>
      <c r="S101" s="36"/>
      <c r="T101" s="33" t="s">
        <v>260</v>
      </c>
      <c r="U101" s="34" t="s">
        <v>290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257</v>
      </c>
      <c r="AB101" s="275" t="s">
        <v>383</v>
      </c>
      <c r="AC101" s="274">
        <v>17</v>
      </c>
      <c r="AD101" s="297">
        <v>130</v>
      </c>
      <c r="AE101" s="277">
        <v>38144</v>
      </c>
      <c r="AF101" s="278"/>
      <c r="AG101" s="274" t="s">
        <v>257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256</v>
      </c>
      <c r="C102" s="1" t="s">
        <v>443</v>
      </c>
      <c r="D102" s="27">
        <v>21</v>
      </c>
      <c r="E102" s="4">
        <v>210</v>
      </c>
      <c r="F102" s="30">
        <v>42687</v>
      </c>
      <c r="G102" s="31"/>
      <c r="H102" s="27" t="s">
        <v>256</v>
      </c>
      <c r="I102" s="1" t="s">
        <v>557</v>
      </c>
      <c r="J102" s="27">
        <v>20</v>
      </c>
      <c r="K102" s="4">
        <v>65</v>
      </c>
      <c r="L102" s="30">
        <v>44870</v>
      </c>
      <c r="M102" s="28"/>
      <c r="N102" s="27" t="s">
        <v>256</v>
      </c>
      <c r="O102" s="1" t="s">
        <v>292</v>
      </c>
      <c r="P102" s="27">
        <v>23</v>
      </c>
      <c r="Q102" s="4">
        <v>205</v>
      </c>
      <c r="R102" s="30">
        <v>44129</v>
      </c>
      <c r="S102" s="31"/>
      <c r="T102" s="27" t="s">
        <v>256</v>
      </c>
      <c r="U102" s="1" t="s">
        <v>557</v>
      </c>
      <c r="V102" s="27">
        <v>20</v>
      </c>
      <c r="W102" s="4">
        <v>65</v>
      </c>
      <c r="X102" s="30">
        <v>44870</v>
      </c>
      <c r="Y102" s="30"/>
      <c r="Z102" s="273">
        <v>110</v>
      </c>
      <c r="AA102" s="274" t="s">
        <v>258</v>
      </c>
      <c r="AB102" s="275" t="s">
        <v>383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258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257</v>
      </c>
      <c r="C103" s="1" t="s">
        <v>292</v>
      </c>
      <c r="D103" s="27">
        <v>23</v>
      </c>
      <c r="E103" s="4">
        <v>162.5</v>
      </c>
      <c r="F103" s="30">
        <v>44129</v>
      </c>
      <c r="G103" s="31"/>
      <c r="H103" s="27" t="s">
        <v>257</v>
      </c>
      <c r="I103" s="1" t="s">
        <v>557</v>
      </c>
      <c r="J103" s="27">
        <v>20</v>
      </c>
      <c r="K103" s="4">
        <v>32.5</v>
      </c>
      <c r="L103" s="30">
        <v>44870</v>
      </c>
      <c r="M103" s="28"/>
      <c r="N103" s="27" t="s">
        <v>257</v>
      </c>
      <c r="O103" s="1" t="s">
        <v>292</v>
      </c>
      <c r="P103" s="27">
        <v>23</v>
      </c>
      <c r="Q103" s="4">
        <v>162.5</v>
      </c>
      <c r="R103" s="30">
        <v>44129</v>
      </c>
      <c r="S103" s="31"/>
      <c r="T103" s="27" t="s">
        <v>257</v>
      </c>
      <c r="U103" s="1" t="s">
        <v>557</v>
      </c>
      <c r="V103" s="27">
        <v>20</v>
      </c>
      <c r="W103" s="4">
        <v>32.5</v>
      </c>
      <c r="X103" s="30">
        <v>44870</v>
      </c>
      <c r="Y103" s="30"/>
      <c r="Z103" s="273"/>
      <c r="AA103" s="274" t="s">
        <v>259</v>
      </c>
      <c r="AB103" s="275" t="s">
        <v>383</v>
      </c>
      <c r="AC103" s="274">
        <v>17</v>
      </c>
      <c r="AD103" s="297">
        <v>570</v>
      </c>
      <c r="AE103" s="277">
        <v>38109</v>
      </c>
      <c r="AF103" s="278"/>
      <c r="AG103" s="274" t="s">
        <v>259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258</v>
      </c>
      <c r="C104" s="1" t="s">
        <v>292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258</v>
      </c>
      <c r="I104" s="1" t="s">
        <v>557</v>
      </c>
      <c r="J104" s="27">
        <v>20</v>
      </c>
      <c r="K104" s="4">
        <v>90</v>
      </c>
      <c r="L104" s="30">
        <v>44870</v>
      </c>
      <c r="M104" s="28">
        <v>66</v>
      </c>
      <c r="N104" s="27" t="s">
        <v>258</v>
      </c>
      <c r="O104" s="1" t="s">
        <v>292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258</v>
      </c>
      <c r="U104" s="1" t="s">
        <v>557</v>
      </c>
      <c r="V104" s="27">
        <v>20</v>
      </c>
      <c r="W104" s="4">
        <v>90</v>
      </c>
      <c r="X104" s="30">
        <v>44870</v>
      </c>
      <c r="Y104" s="30"/>
      <c r="Z104" s="280"/>
      <c r="AA104" s="281" t="s">
        <v>260</v>
      </c>
      <c r="AB104" s="282"/>
      <c r="AC104" s="281"/>
      <c r="AD104" s="324"/>
      <c r="AE104" s="284"/>
      <c r="AF104" s="285"/>
      <c r="AG104" s="281" t="s">
        <v>260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259</v>
      </c>
      <c r="C105" s="1" t="s">
        <v>292</v>
      </c>
      <c r="D105" s="27">
        <v>23</v>
      </c>
      <c r="E105" s="4">
        <v>622.5</v>
      </c>
      <c r="F105" s="30">
        <v>44129</v>
      </c>
      <c r="G105" s="31"/>
      <c r="H105" s="27" t="s">
        <v>259</v>
      </c>
      <c r="I105" s="1" t="s">
        <v>557</v>
      </c>
      <c r="J105" s="27">
        <v>20</v>
      </c>
      <c r="K105" s="4">
        <v>187.5</v>
      </c>
      <c r="L105" s="30" t="s">
        <v>456</v>
      </c>
      <c r="M105" s="28"/>
      <c r="N105" s="27" t="s">
        <v>259</v>
      </c>
      <c r="O105" s="1" t="s">
        <v>292</v>
      </c>
      <c r="P105" s="27">
        <v>23</v>
      </c>
      <c r="Q105" s="4">
        <v>622.5</v>
      </c>
      <c r="R105" s="30">
        <v>44129</v>
      </c>
      <c r="S105" s="31"/>
      <c r="T105" s="27" t="s">
        <v>259</v>
      </c>
      <c r="U105" s="1" t="s">
        <v>557</v>
      </c>
      <c r="V105" s="27">
        <v>20</v>
      </c>
      <c r="W105" s="4">
        <v>187.5</v>
      </c>
      <c r="X105" s="30" t="s">
        <v>456</v>
      </c>
      <c r="Y105" s="30"/>
      <c r="Z105" s="267"/>
      <c r="AA105" s="268" t="s">
        <v>256</v>
      </c>
      <c r="AB105" s="303" t="s">
        <v>383</v>
      </c>
      <c r="AC105" s="304">
        <v>18</v>
      </c>
      <c r="AD105" s="325">
        <v>232.5</v>
      </c>
      <c r="AE105" s="306">
        <v>38333</v>
      </c>
      <c r="AF105" s="278"/>
      <c r="AG105" s="268" t="s">
        <v>256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260</v>
      </c>
      <c r="C106" s="1" t="s">
        <v>292</v>
      </c>
      <c r="D106" s="27">
        <v>22</v>
      </c>
      <c r="E106" s="4">
        <v>202.5</v>
      </c>
      <c r="F106" s="35" t="s">
        <v>289</v>
      </c>
      <c r="G106" s="31"/>
      <c r="H106" s="33" t="s">
        <v>260</v>
      </c>
      <c r="I106" s="34" t="s">
        <v>290</v>
      </c>
      <c r="J106" s="33">
        <v>22</v>
      </c>
      <c r="K106" s="13">
        <v>80</v>
      </c>
      <c r="L106" s="35">
        <v>44094</v>
      </c>
      <c r="M106" s="28"/>
      <c r="N106" s="33" t="s">
        <v>260</v>
      </c>
      <c r="O106" s="1" t="s">
        <v>292</v>
      </c>
      <c r="P106" s="27">
        <v>23</v>
      </c>
      <c r="Q106" s="4">
        <v>162.5</v>
      </c>
      <c r="R106" s="30">
        <v>44129</v>
      </c>
      <c r="S106" s="31"/>
      <c r="T106" s="33" t="s">
        <v>260</v>
      </c>
      <c r="U106" s="34" t="s">
        <v>290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257</v>
      </c>
      <c r="AB106" s="275" t="s">
        <v>383</v>
      </c>
      <c r="AC106" s="274">
        <v>18</v>
      </c>
      <c r="AD106" s="297">
        <v>125</v>
      </c>
      <c r="AE106" s="277">
        <v>38333</v>
      </c>
      <c r="AF106" s="278"/>
      <c r="AG106" s="274" t="s">
        <v>257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256</v>
      </c>
      <c r="C107" s="57" t="s">
        <v>304</v>
      </c>
      <c r="D107" s="22">
        <v>23</v>
      </c>
      <c r="E107" s="24">
        <v>252.5</v>
      </c>
      <c r="F107" s="25">
        <v>44870</v>
      </c>
      <c r="G107" s="26"/>
      <c r="H107" s="22" t="s">
        <v>256</v>
      </c>
      <c r="I107" s="23" t="s">
        <v>402</v>
      </c>
      <c r="J107" s="22">
        <v>17</v>
      </c>
      <c r="K107" s="24">
        <v>90</v>
      </c>
      <c r="L107" s="25">
        <v>44128</v>
      </c>
      <c r="M107" s="21"/>
      <c r="N107" s="22" t="s">
        <v>256</v>
      </c>
      <c r="O107" s="57" t="s">
        <v>304</v>
      </c>
      <c r="P107" s="22">
        <v>23</v>
      </c>
      <c r="Q107" s="24">
        <v>252.5</v>
      </c>
      <c r="R107" s="25">
        <v>44870</v>
      </c>
      <c r="S107" s="26"/>
      <c r="T107" s="22" t="s">
        <v>256</v>
      </c>
      <c r="U107" s="23" t="s">
        <v>402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258</v>
      </c>
      <c r="AB107" s="275" t="s">
        <v>383</v>
      </c>
      <c r="AC107" s="274">
        <v>18</v>
      </c>
      <c r="AD107" s="297">
        <v>220</v>
      </c>
      <c r="AE107" s="277">
        <v>38333</v>
      </c>
      <c r="AF107" s="545" t="s">
        <v>445</v>
      </c>
      <c r="AG107" s="274" t="s">
        <v>258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257</v>
      </c>
      <c r="C108" s="29" t="s">
        <v>446</v>
      </c>
      <c r="D108" s="27">
        <v>21</v>
      </c>
      <c r="E108" s="4">
        <v>172.5</v>
      </c>
      <c r="F108" s="30">
        <v>41784</v>
      </c>
      <c r="G108" s="31"/>
      <c r="H108" s="27" t="s">
        <v>257</v>
      </c>
      <c r="I108" s="1" t="s">
        <v>309</v>
      </c>
      <c r="J108" s="27">
        <v>18</v>
      </c>
      <c r="K108" s="4">
        <v>82.5</v>
      </c>
      <c r="L108" s="30">
        <v>44870</v>
      </c>
      <c r="M108" s="28"/>
      <c r="N108" s="27" t="s">
        <v>257</v>
      </c>
      <c r="O108" s="29" t="s">
        <v>304</v>
      </c>
      <c r="P108" s="27">
        <v>23</v>
      </c>
      <c r="Q108" s="4">
        <v>157.5</v>
      </c>
      <c r="R108" s="30">
        <v>44870</v>
      </c>
      <c r="S108" s="31"/>
      <c r="T108" s="27" t="s">
        <v>257</v>
      </c>
      <c r="U108" s="1" t="s">
        <v>309</v>
      </c>
      <c r="V108" s="27">
        <v>18</v>
      </c>
      <c r="W108" s="4">
        <v>82.5</v>
      </c>
      <c r="X108" s="30">
        <v>44870</v>
      </c>
      <c r="Y108" s="30"/>
      <c r="Z108" s="273"/>
      <c r="AA108" s="274" t="s">
        <v>259</v>
      </c>
      <c r="AB108" s="275" t="s">
        <v>383</v>
      </c>
      <c r="AC108" s="274">
        <v>18</v>
      </c>
      <c r="AD108" s="297">
        <v>577.5</v>
      </c>
      <c r="AE108" s="277">
        <v>38333</v>
      </c>
      <c r="AF108" s="278"/>
      <c r="AG108" s="274" t="s">
        <v>259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258</v>
      </c>
      <c r="C109" s="29" t="s">
        <v>304</v>
      </c>
      <c r="D109" s="27">
        <v>23</v>
      </c>
      <c r="E109" s="4">
        <v>280</v>
      </c>
      <c r="F109" s="30">
        <v>44870</v>
      </c>
      <c r="G109" s="31">
        <v>57</v>
      </c>
      <c r="H109" s="27" t="s">
        <v>258</v>
      </c>
      <c r="I109" s="1" t="s">
        <v>309</v>
      </c>
      <c r="J109" s="27">
        <v>18</v>
      </c>
      <c r="K109" s="4">
        <v>120</v>
      </c>
      <c r="L109" s="30">
        <v>44870</v>
      </c>
      <c r="M109" s="28">
        <v>74</v>
      </c>
      <c r="N109" s="27" t="s">
        <v>258</v>
      </c>
      <c r="O109" s="29" t="s">
        <v>304</v>
      </c>
      <c r="P109" s="27">
        <v>23</v>
      </c>
      <c r="Q109" s="4">
        <v>280</v>
      </c>
      <c r="R109" s="30">
        <v>44870</v>
      </c>
      <c r="S109" s="31">
        <v>57</v>
      </c>
      <c r="T109" s="27" t="s">
        <v>258</v>
      </c>
      <c r="U109" s="1" t="s">
        <v>309</v>
      </c>
      <c r="V109" s="27">
        <v>18</v>
      </c>
      <c r="W109" s="4">
        <v>120</v>
      </c>
      <c r="X109" s="30">
        <v>44870</v>
      </c>
      <c r="Y109" s="30"/>
      <c r="Z109" s="280"/>
      <c r="AA109" s="281" t="s">
        <v>260</v>
      </c>
      <c r="AB109" s="309" t="s">
        <v>447</v>
      </c>
      <c r="AC109" s="33">
        <v>16</v>
      </c>
      <c r="AD109" s="310">
        <v>100</v>
      </c>
      <c r="AE109" s="311">
        <v>38963</v>
      </c>
      <c r="AF109" s="285"/>
      <c r="AG109" s="281" t="s">
        <v>260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259</v>
      </c>
      <c r="C110" s="29" t="s">
        <v>304</v>
      </c>
      <c r="D110" s="27">
        <v>23</v>
      </c>
      <c r="E110" s="4">
        <v>690</v>
      </c>
      <c r="F110" s="30" t="s">
        <v>448</v>
      </c>
      <c r="G110" s="31"/>
      <c r="H110" s="27" t="s">
        <v>259</v>
      </c>
      <c r="I110" s="1" t="s">
        <v>309</v>
      </c>
      <c r="J110" s="27">
        <v>18</v>
      </c>
      <c r="K110" s="4">
        <v>292.5</v>
      </c>
      <c r="L110" s="30">
        <v>44870</v>
      </c>
      <c r="M110" s="28"/>
      <c r="N110" s="27" t="s">
        <v>259</v>
      </c>
      <c r="O110" s="29" t="s">
        <v>304</v>
      </c>
      <c r="P110" s="27">
        <v>23</v>
      </c>
      <c r="Q110" s="4">
        <v>690</v>
      </c>
      <c r="R110" s="30" t="s">
        <v>448</v>
      </c>
      <c r="S110" s="31"/>
      <c r="T110" s="27" t="s">
        <v>259</v>
      </c>
      <c r="U110" s="1" t="s">
        <v>309</v>
      </c>
      <c r="V110" s="27">
        <v>18</v>
      </c>
      <c r="W110" s="4">
        <v>292.5</v>
      </c>
      <c r="X110" s="30">
        <v>44870</v>
      </c>
      <c r="Y110" s="30"/>
      <c r="Z110" s="267"/>
      <c r="AA110" s="268" t="s">
        <v>256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260</v>
      </c>
      <c r="C111" s="33" t="s">
        <v>449</v>
      </c>
      <c r="D111" s="33">
        <v>22</v>
      </c>
      <c r="E111" s="13">
        <v>220</v>
      </c>
      <c r="F111" s="35" t="s">
        <v>300</v>
      </c>
      <c r="G111" s="36"/>
      <c r="H111" s="33" t="s">
        <v>260</v>
      </c>
      <c r="I111" s="34" t="s">
        <v>309</v>
      </c>
      <c r="J111" s="33">
        <v>18</v>
      </c>
      <c r="K111" s="13">
        <v>82.5</v>
      </c>
      <c r="L111" s="35">
        <v>44870</v>
      </c>
      <c r="M111" s="32"/>
      <c r="N111" s="33" t="s">
        <v>260</v>
      </c>
      <c r="O111" s="34" t="s">
        <v>400</v>
      </c>
      <c r="P111" s="33">
        <v>19</v>
      </c>
      <c r="Q111" s="13">
        <v>170</v>
      </c>
      <c r="R111" s="35">
        <v>41693</v>
      </c>
      <c r="S111" s="36"/>
      <c r="T111" s="33" t="s">
        <v>260</v>
      </c>
      <c r="U111" s="34" t="s">
        <v>309</v>
      </c>
      <c r="V111" s="33">
        <v>18</v>
      </c>
      <c r="W111" s="13">
        <v>82.5</v>
      </c>
      <c r="X111" s="35">
        <v>44870</v>
      </c>
      <c r="Y111" s="30"/>
      <c r="Z111" s="273"/>
      <c r="AA111" s="274" t="s">
        <v>257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256</v>
      </c>
      <c r="C112" s="22" t="s">
        <v>326</v>
      </c>
      <c r="D112" s="27">
        <v>23</v>
      </c>
      <c r="E112" s="4">
        <v>250</v>
      </c>
      <c r="F112" s="30">
        <v>44486</v>
      </c>
      <c r="G112" s="31"/>
      <c r="H112" s="22" t="s">
        <v>256</v>
      </c>
      <c r="I112" s="57" t="s">
        <v>320</v>
      </c>
      <c r="J112" s="22">
        <v>20</v>
      </c>
      <c r="K112" s="24">
        <v>120</v>
      </c>
      <c r="L112" s="25">
        <v>42526</v>
      </c>
      <c r="M112" s="28"/>
      <c r="N112" s="27" t="s">
        <v>256</v>
      </c>
      <c r="O112" s="22" t="s">
        <v>326</v>
      </c>
      <c r="P112" s="27">
        <v>23</v>
      </c>
      <c r="Q112" s="4">
        <v>250</v>
      </c>
      <c r="R112" s="30">
        <v>44486</v>
      </c>
      <c r="S112" s="31"/>
      <c r="T112" s="27" t="s">
        <v>256</v>
      </c>
      <c r="U112" s="57" t="s">
        <v>320</v>
      </c>
      <c r="V112" s="22">
        <v>20</v>
      </c>
      <c r="W112" s="24">
        <v>115</v>
      </c>
      <c r="X112" s="25">
        <v>42505</v>
      </c>
      <c r="Y112" s="30"/>
      <c r="Z112" s="543" t="s">
        <v>395</v>
      </c>
      <c r="AA112" s="274" t="s">
        <v>258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257</v>
      </c>
      <c r="C113" s="1" t="s">
        <v>450</v>
      </c>
      <c r="D113" s="27">
        <v>20</v>
      </c>
      <c r="E113" s="4">
        <v>195</v>
      </c>
      <c r="F113" s="30">
        <v>41014</v>
      </c>
      <c r="G113" s="31"/>
      <c r="H113" s="27" t="s">
        <v>257</v>
      </c>
      <c r="I113" s="29" t="s">
        <v>309</v>
      </c>
      <c r="J113" s="27">
        <v>19</v>
      </c>
      <c r="K113" s="4">
        <v>82.5</v>
      </c>
      <c r="L113" s="30">
        <v>45002</v>
      </c>
      <c r="M113" s="28"/>
      <c r="N113" s="27" t="s">
        <v>257</v>
      </c>
      <c r="O113" s="27" t="s">
        <v>451</v>
      </c>
      <c r="P113" s="27">
        <v>21</v>
      </c>
      <c r="Q113" s="4">
        <v>175</v>
      </c>
      <c r="R113" s="30">
        <v>44184</v>
      </c>
      <c r="S113" s="31"/>
      <c r="T113" s="27" t="s">
        <v>257</v>
      </c>
      <c r="U113" s="29" t="s">
        <v>309</v>
      </c>
      <c r="V113" s="27">
        <v>19</v>
      </c>
      <c r="W113" s="4">
        <v>82.5</v>
      </c>
      <c r="X113" s="30">
        <v>45002</v>
      </c>
      <c r="Y113" s="30"/>
      <c r="Z113" s="273"/>
      <c r="AA113" s="274" t="s">
        <v>259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258</v>
      </c>
      <c r="C114" s="1" t="s">
        <v>304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258</v>
      </c>
      <c r="I114" s="29" t="s">
        <v>320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258</v>
      </c>
      <c r="O114" s="1" t="s">
        <v>304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258</v>
      </c>
      <c r="U114" s="29" t="s">
        <v>320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260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259</v>
      </c>
      <c r="C115" s="1" t="s">
        <v>304</v>
      </c>
      <c r="D115" s="27">
        <v>23</v>
      </c>
      <c r="E115" s="4">
        <v>675</v>
      </c>
      <c r="F115" s="30">
        <v>44696</v>
      </c>
      <c r="G115" s="31"/>
      <c r="H115" s="27" t="s">
        <v>259</v>
      </c>
      <c r="I115" s="29" t="s">
        <v>320</v>
      </c>
      <c r="J115" s="27">
        <v>20</v>
      </c>
      <c r="K115" s="4">
        <v>335</v>
      </c>
      <c r="L115" s="30">
        <v>42505</v>
      </c>
      <c r="M115" s="28"/>
      <c r="N115" s="27" t="s">
        <v>259</v>
      </c>
      <c r="O115" s="1" t="s">
        <v>304</v>
      </c>
      <c r="P115" s="27">
        <v>23</v>
      </c>
      <c r="Q115" s="4">
        <v>675</v>
      </c>
      <c r="R115" s="30">
        <v>44696</v>
      </c>
      <c r="S115" s="31"/>
      <c r="T115" s="27" t="s">
        <v>259</v>
      </c>
      <c r="U115" s="29" t="s">
        <v>320</v>
      </c>
      <c r="V115" s="27">
        <v>20</v>
      </c>
      <c r="W115" s="4">
        <v>335</v>
      </c>
      <c r="X115" s="30">
        <v>42505</v>
      </c>
      <c r="Y115" s="108"/>
      <c r="Z115" s="292" t="s">
        <v>427</v>
      </c>
      <c r="AA115" s="293"/>
      <c r="AB115" s="294"/>
      <c r="AC115" s="293"/>
      <c r="AD115" s="293"/>
      <c r="AE115" s="263" t="s">
        <v>271</v>
      </c>
      <c r="AF115" s="295" t="s">
        <v>428</v>
      </c>
      <c r="AG115" s="293"/>
      <c r="AH115" s="294"/>
      <c r="AI115" s="293"/>
      <c r="AJ115" s="293"/>
      <c r="AK115" s="263" t="s">
        <v>271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260</v>
      </c>
      <c r="C116" s="1" t="s">
        <v>450</v>
      </c>
      <c r="D116" s="27">
        <v>20</v>
      </c>
      <c r="E116" s="4">
        <v>195</v>
      </c>
      <c r="F116" s="30">
        <v>41014</v>
      </c>
      <c r="G116" s="31"/>
      <c r="H116" s="33" t="s">
        <v>260</v>
      </c>
      <c r="I116" s="50" t="s">
        <v>320</v>
      </c>
      <c r="J116" s="33">
        <v>20</v>
      </c>
      <c r="K116" s="13">
        <v>75</v>
      </c>
      <c r="L116" s="35">
        <v>42526</v>
      </c>
      <c r="M116" s="28"/>
      <c r="N116" s="33" t="s">
        <v>260</v>
      </c>
      <c r="O116" s="34" t="s">
        <v>333</v>
      </c>
      <c r="P116" s="33">
        <v>23</v>
      </c>
      <c r="Q116" s="13">
        <v>185.5</v>
      </c>
      <c r="R116" s="30">
        <v>43037</v>
      </c>
      <c r="S116" s="31"/>
      <c r="T116" s="33" t="s">
        <v>260</v>
      </c>
      <c r="U116" s="50" t="s">
        <v>309</v>
      </c>
      <c r="V116" s="33">
        <v>19</v>
      </c>
      <c r="W116" s="13">
        <v>75</v>
      </c>
      <c r="X116" s="35">
        <v>44954</v>
      </c>
      <c r="Y116" s="108"/>
      <c r="Z116" s="265" t="s">
        <v>272</v>
      </c>
      <c r="AA116" s="17" t="s">
        <v>273</v>
      </c>
      <c r="AB116" s="266" t="s">
        <v>274</v>
      </c>
      <c r="AC116" s="17" t="s">
        <v>275</v>
      </c>
      <c r="AD116" s="19" t="s">
        <v>276</v>
      </c>
      <c r="AE116" s="20" t="s">
        <v>277</v>
      </c>
      <c r="AF116" s="265" t="s">
        <v>272</v>
      </c>
      <c r="AG116" s="17" t="s">
        <v>273</v>
      </c>
      <c r="AH116" s="266" t="s">
        <v>274</v>
      </c>
      <c r="AI116" s="17" t="s">
        <v>275</v>
      </c>
      <c r="AJ116" s="19" t="s">
        <v>276</v>
      </c>
      <c r="AK116" s="20" t="s">
        <v>277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256</v>
      </c>
      <c r="C117" s="23" t="s">
        <v>452</v>
      </c>
      <c r="D117" s="22">
        <v>20</v>
      </c>
      <c r="E117" s="24">
        <v>275</v>
      </c>
      <c r="F117" s="25">
        <v>40762</v>
      </c>
      <c r="G117" s="26"/>
      <c r="H117" s="27" t="s">
        <v>256</v>
      </c>
      <c r="I117" s="197" t="s">
        <v>346</v>
      </c>
      <c r="J117" s="313">
        <v>20</v>
      </c>
      <c r="K117" s="377">
        <v>87.5</v>
      </c>
      <c r="L117" s="378">
        <v>44870</v>
      </c>
      <c r="M117" s="21"/>
      <c r="N117" s="22" t="s">
        <v>256</v>
      </c>
      <c r="O117" s="57" t="s">
        <v>453</v>
      </c>
      <c r="P117" s="22">
        <v>19</v>
      </c>
      <c r="Q117" s="24">
        <v>230</v>
      </c>
      <c r="R117" s="25">
        <v>42505</v>
      </c>
      <c r="S117" s="26"/>
      <c r="T117" s="27" t="s">
        <v>256</v>
      </c>
      <c r="U117" s="197" t="s">
        <v>346</v>
      </c>
      <c r="V117" s="313">
        <v>20</v>
      </c>
      <c r="W117" s="377">
        <v>87.5</v>
      </c>
      <c r="X117" s="378">
        <v>44870</v>
      </c>
      <c r="Y117" s="30"/>
      <c r="Z117" s="267"/>
      <c r="AA117" s="268" t="s">
        <v>256</v>
      </c>
      <c r="AB117" s="303" t="s">
        <v>454</v>
      </c>
      <c r="AC117" s="304">
        <v>23</v>
      </c>
      <c r="AD117" s="305">
        <v>150</v>
      </c>
      <c r="AE117" s="306">
        <v>40027</v>
      </c>
      <c r="AF117" s="272"/>
      <c r="AG117" s="268" t="s">
        <v>256</v>
      </c>
      <c r="AH117" s="303" t="s">
        <v>296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257</v>
      </c>
      <c r="C118" s="1" t="s">
        <v>340</v>
      </c>
      <c r="D118" s="27">
        <v>22</v>
      </c>
      <c r="E118" s="4">
        <v>240</v>
      </c>
      <c r="F118" s="30">
        <v>43009</v>
      </c>
      <c r="G118" s="31"/>
      <c r="H118" s="27" t="s">
        <v>257</v>
      </c>
      <c r="I118" s="197" t="s">
        <v>346</v>
      </c>
      <c r="J118" s="313">
        <v>20</v>
      </c>
      <c r="K118" s="377">
        <v>42.5</v>
      </c>
      <c r="L118" s="378">
        <v>44870</v>
      </c>
      <c r="M118" s="28"/>
      <c r="N118" s="27" t="s">
        <v>257</v>
      </c>
      <c r="O118" s="1" t="s">
        <v>340</v>
      </c>
      <c r="P118" s="27">
        <v>22</v>
      </c>
      <c r="Q118" s="4">
        <v>175</v>
      </c>
      <c r="R118" s="30">
        <v>43051</v>
      </c>
      <c r="S118" s="31"/>
      <c r="T118" s="27" t="s">
        <v>257</v>
      </c>
      <c r="U118" s="197" t="s">
        <v>346</v>
      </c>
      <c r="V118" s="313">
        <v>20</v>
      </c>
      <c r="W118" s="377">
        <v>42.5</v>
      </c>
      <c r="X118" s="378">
        <v>44870</v>
      </c>
      <c r="Y118" s="30"/>
      <c r="Z118" s="273"/>
      <c r="AA118" s="274" t="s">
        <v>257</v>
      </c>
      <c r="AB118" s="275" t="s">
        <v>455</v>
      </c>
      <c r="AC118" s="274">
        <v>20</v>
      </c>
      <c r="AD118" s="276">
        <v>85</v>
      </c>
      <c r="AE118" s="277">
        <v>40167</v>
      </c>
      <c r="AF118" s="278"/>
      <c r="AG118" s="274" t="s">
        <v>257</v>
      </c>
      <c r="AH118" s="275" t="s">
        <v>296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258</v>
      </c>
      <c r="C119" s="1" t="s">
        <v>343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258</v>
      </c>
      <c r="I119" s="197" t="s">
        <v>346</v>
      </c>
      <c r="J119" s="313">
        <v>20</v>
      </c>
      <c r="K119" s="377">
        <v>115</v>
      </c>
      <c r="L119" s="378">
        <v>44870</v>
      </c>
      <c r="M119" s="28">
        <v>93</v>
      </c>
      <c r="N119" s="27" t="s">
        <v>258</v>
      </c>
      <c r="O119" s="29" t="s">
        <v>343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258</v>
      </c>
      <c r="U119" s="197" t="s">
        <v>346</v>
      </c>
      <c r="V119" s="313">
        <v>20</v>
      </c>
      <c r="W119" s="377">
        <v>115</v>
      </c>
      <c r="X119" s="378">
        <v>44870</v>
      </c>
      <c r="Y119" s="30"/>
      <c r="Z119" s="273">
        <v>52</v>
      </c>
      <c r="AA119" s="274" t="s">
        <v>258</v>
      </c>
      <c r="AB119" s="275" t="s">
        <v>404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258</v>
      </c>
      <c r="AH119" s="275" t="s">
        <v>296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259</v>
      </c>
      <c r="C120" s="1" t="s">
        <v>340</v>
      </c>
      <c r="D120" s="27">
        <v>22</v>
      </c>
      <c r="E120" s="4">
        <v>720</v>
      </c>
      <c r="F120" s="30">
        <v>43009</v>
      </c>
      <c r="G120" s="31"/>
      <c r="H120" s="27" t="s">
        <v>259</v>
      </c>
      <c r="I120" s="197" t="s">
        <v>346</v>
      </c>
      <c r="J120" s="313">
        <v>20</v>
      </c>
      <c r="K120" s="377">
        <v>245</v>
      </c>
      <c r="L120" s="378" t="s">
        <v>456</v>
      </c>
      <c r="M120" s="28"/>
      <c r="N120" s="27" t="s">
        <v>259</v>
      </c>
      <c r="O120" s="29" t="s">
        <v>343</v>
      </c>
      <c r="P120" s="27">
        <v>23</v>
      </c>
      <c r="Q120" s="4">
        <v>665</v>
      </c>
      <c r="R120" s="30">
        <v>41438</v>
      </c>
      <c r="S120" s="31"/>
      <c r="T120" s="27" t="s">
        <v>259</v>
      </c>
      <c r="U120" s="197" t="s">
        <v>346</v>
      </c>
      <c r="V120" s="313">
        <v>20</v>
      </c>
      <c r="W120" s="377">
        <v>245</v>
      </c>
      <c r="X120" s="378" t="s">
        <v>456</v>
      </c>
      <c r="Y120" s="30"/>
      <c r="Z120" s="273"/>
      <c r="AA120" s="274" t="s">
        <v>259</v>
      </c>
      <c r="AB120" s="298" t="s">
        <v>454</v>
      </c>
      <c r="AC120" s="299">
        <v>23</v>
      </c>
      <c r="AD120" s="308">
        <v>375</v>
      </c>
      <c r="AE120" s="301">
        <v>40027</v>
      </c>
      <c r="AF120" s="278"/>
      <c r="AG120" s="274" t="s">
        <v>259</v>
      </c>
      <c r="AH120" s="298" t="s">
        <v>296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260</v>
      </c>
      <c r="C121" s="34" t="s">
        <v>340</v>
      </c>
      <c r="D121" s="33">
        <v>22</v>
      </c>
      <c r="E121" s="13">
        <v>250</v>
      </c>
      <c r="F121" s="35">
        <v>42990</v>
      </c>
      <c r="G121" s="36"/>
      <c r="H121" s="33" t="s">
        <v>260</v>
      </c>
      <c r="I121" s="197" t="s">
        <v>346</v>
      </c>
      <c r="J121" s="313">
        <v>20</v>
      </c>
      <c r="K121" s="377">
        <v>42.5</v>
      </c>
      <c r="L121" s="379">
        <v>44870</v>
      </c>
      <c r="M121" s="32"/>
      <c r="N121" s="33" t="s">
        <v>260</v>
      </c>
      <c r="O121" s="50" t="s">
        <v>340</v>
      </c>
      <c r="P121" s="33">
        <v>22</v>
      </c>
      <c r="Q121" s="13">
        <v>175</v>
      </c>
      <c r="R121" s="35">
        <v>43051</v>
      </c>
      <c r="S121" s="36"/>
      <c r="T121" s="33" t="s">
        <v>260</v>
      </c>
      <c r="U121" s="197" t="s">
        <v>346</v>
      </c>
      <c r="V121" s="313">
        <v>20</v>
      </c>
      <c r="W121" s="377">
        <v>42.5</v>
      </c>
      <c r="X121" s="379">
        <v>44870</v>
      </c>
      <c r="Y121" s="30"/>
      <c r="Z121" s="280"/>
      <c r="AA121" s="281" t="s">
        <v>260</v>
      </c>
      <c r="AB121" s="282" t="s">
        <v>458</v>
      </c>
      <c r="AC121" s="281">
        <v>20</v>
      </c>
      <c r="AD121" s="283">
        <v>100</v>
      </c>
      <c r="AE121" s="284">
        <v>38841</v>
      </c>
      <c r="AF121" s="285"/>
      <c r="AG121" s="281" t="s">
        <v>260</v>
      </c>
      <c r="AH121" s="282" t="s">
        <v>296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256</v>
      </c>
      <c r="C122" s="1" t="s">
        <v>353</v>
      </c>
      <c r="D122" s="27">
        <v>20</v>
      </c>
      <c r="E122" s="4">
        <v>260</v>
      </c>
      <c r="F122" s="30">
        <v>41252</v>
      </c>
      <c r="G122" s="26"/>
      <c r="H122" s="27" t="s">
        <v>256</v>
      </c>
      <c r="I122" s="61"/>
      <c r="J122" s="51"/>
      <c r="K122" s="62"/>
      <c r="L122" s="63"/>
      <c r="M122" s="28"/>
      <c r="N122" s="27" t="s">
        <v>256</v>
      </c>
      <c r="O122" s="1" t="s">
        <v>357</v>
      </c>
      <c r="P122" s="27">
        <v>23</v>
      </c>
      <c r="Q122" s="4">
        <v>252.5</v>
      </c>
      <c r="R122" s="30">
        <v>41574</v>
      </c>
      <c r="S122" s="26"/>
      <c r="T122" s="27" t="s">
        <v>256</v>
      </c>
      <c r="U122" s="23"/>
      <c r="V122" s="22"/>
      <c r="W122" s="24"/>
      <c r="X122" s="25"/>
      <c r="Y122" s="30"/>
      <c r="Z122" s="267"/>
      <c r="AA122" s="268" t="s">
        <v>256</v>
      </c>
      <c r="AB122" s="269" t="s">
        <v>459</v>
      </c>
      <c r="AC122" s="268">
        <v>21</v>
      </c>
      <c r="AD122" s="270">
        <v>170</v>
      </c>
      <c r="AE122" s="271">
        <v>38136</v>
      </c>
      <c r="AF122" s="272"/>
      <c r="AG122" s="268" t="s">
        <v>256</v>
      </c>
      <c r="AH122" s="269" t="s">
        <v>296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257</v>
      </c>
      <c r="C123" s="1" t="s">
        <v>460</v>
      </c>
      <c r="D123" s="27">
        <v>23</v>
      </c>
      <c r="E123" s="4">
        <v>200</v>
      </c>
      <c r="F123" s="30">
        <v>41189</v>
      </c>
      <c r="G123" s="31"/>
      <c r="H123" s="27" t="s">
        <v>257</v>
      </c>
      <c r="I123" s="64"/>
      <c r="J123" s="52"/>
      <c r="L123" s="65"/>
      <c r="M123" s="28"/>
      <c r="N123" s="27" t="s">
        <v>257</v>
      </c>
      <c r="O123" s="1" t="s">
        <v>340</v>
      </c>
      <c r="P123" s="27">
        <v>23</v>
      </c>
      <c r="Q123" s="4">
        <v>185.5</v>
      </c>
      <c r="R123" s="30">
        <v>43142</v>
      </c>
      <c r="S123" s="31"/>
      <c r="T123" s="27" t="s">
        <v>257</v>
      </c>
      <c r="U123" s="1"/>
      <c r="V123" s="27"/>
      <c r="X123" s="30"/>
      <c r="Y123" s="30"/>
      <c r="Z123" s="273"/>
      <c r="AA123" s="274" t="s">
        <v>257</v>
      </c>
      <c r="AB123" s="275" t="s">
        <v>295</v>
      </c>
      <c r="AC123" s="274">
        <v>22</v>
      </c>
      <c r="AD123" s="276">
        <v>130</v>
      </c>
      <c r="AE123" s="277">
        <v>40027</v>
      </c>
      <c r="AF123" s="278"/>
      <c r="AG123" s="274" t="s">
        <v>257</v>
      </c>
      <c r="AH123" s="275" t="s">
        <v>296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258</v>
      </c>
      <c r="C124" s="1" t="s">
        <v>357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258</v>
      </c>
      <c r="I124" s="64"/>
      <c r="J124" s="52"/>
      <c r="L124" s="65"/>
      <c r="M124" s="28">
        <v>105</v>
      </c>
      <c r="N124" s="27" t="s">
        <v>258</v>
      </c>
      <c r="O124" s="1" t="s">
        <v>357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258</v>
      </c>
      <c r="U124" s="1"/>
      <c r="V124" s="27"/>
      <c r="X124" s="30"/>
      <c r="Y124" s="30"/>
      <c r="Z124" s="273">
        <v>56</v>
      </c>
      <c r="AA124" s="274" t="s">
        <v>258</v>
      </c>
      <c r="AB124" s="275" t="s">
        <v>295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258</v>
      </c>
      <c r="AH124" s="275" t="s">
        <v>296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259</v>
      </c>
      <c r="C125" s="1" t="s">
        <v>357</v>
      </c>
      <c r="D125" s="27">
        <v>23</v>
      </c>
      <c r="E125" s="4">
        <v>710</v>
      </c>
      <c r="F125" s="30">
        <v>41574</v>
      </c>
      <c r="G125" s="31"/>
      <c r="H125" s="27" t="s">
        <v>259</v>
      </c>
      <c r="I125" s="64"/>
      <c r="J125" s="52"/>
      <c r="L125" s="65"/>
      <c r="M125" s="28"/>
      <c r="N125" s="27" t="s">
        <v>259</v>
      </c>
      <c r="O125" s="1" t="s">
        <v>357</v>
      </c>
      <c r="P125" s="27">
        <v>23</v>
      </c>
      <c r="Q125" s="4">
        <v>710</v>
      </c>
      <c r="R125" s="30">
        <v>41574</v>
      </c>
      <c r="S125" s="31"/>
      <c r="T125" s="27" t="s">
        <v>259</v>
      </c>
      <c r="U125" s="1"/>
      <c r="V125" s="27"/>
      <c r="X125" s="30"/>
      <c r="Y125" s="30"/>
      <c r="Z125" s="273"/>
      <c r="AA125" s="274" t="s">
        <v>259</v>
      </c>
      <c r="AB125" s="275" t="s">
        <v>459</v>
      </c>
      <c r="AC125" s="274">
        <v>21</v>
      </c>
      <c r="AD125" s="276">
        <v>450</v>
      </c>
      <c r="AE125" s="277">
        <v>38136</v>
      </c>
      <c r="AF125" s="278"/>
      <c r="AG125" s="274" t="s">
        <v>259</v>
      </c>
      <c r="AH125" s="275" t="s">
        <v>296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260</v>
      </c>
      <c r="C126" s="34" t="s">
        <v>359</v>
      </c>
      <c r="D126" s="33">
        <v>15</v>
      </c>
      <c r="E126" s="13">
        <v>295</v>
      </c>
      <c r="F126" s="35">
        <v>42144</v>
      </c>
      <c r="G126" s="36"/>
      <c r="H126" s="27" t="s">
        <v>260</v>
      </c>
      <c r="I126" s="54"/>
      <c r="J126" s="53"/>
      <c r="K126" s="55"/>
      <c r="L126" s="66"/>
      <c r="M126" s="28"/>
      <c r="N126" s="33" t="s">
        <v>260</v>
      </c>
      <c r="O126" s="1" t="s">
        <v>340</v>
      </c>
      <c r="P126" s="27">
        <v>23</v>
      </c>
      <c r="Q126" s="4">
        <v>185.5</v>
      </c>
      <c r="R126" s="30">
        <v>43142</v>
      </c>
      <c r="S126" s="36"/>
      <c r="T126" s="27" t="s">
        <v>260</v>
      </c>
      <c r="U126" s="34"/>
      <c r="V126" s="33"/>
      <c r="W126" s="13"/>
      <c r="X126" s="35"/>
      <c r="Y126" s="30"/>
      <c r="Z126" s="280"/>
      <c r="AA126" s="281" t="s">
        <v>260</v>
      </c>
      <c r="AB126" s="309" t="s">
        <v>295</v>
      </c>
      <c r="AC126" s="33">
        <v>22</v>
      </c>
      <c r="AD126" s="310">
        <v>130</v>
      </c>
      <c r="AE126" s="311">
        <v>40027</v>
      </c>
      <c r="AF126" s="285"/>
      <c r="AG126" s="281" t="s">
        <v>260</v>
      </c>
      <c r="AH126" s="309" t="s">
        <v>296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256</v>
      </c>
      <c r="C127" s="1" t="s">
        <v>353</v>
      </c>
      <c r="D127" s="22">
        <v>21</v>
      </c>
      <c r="E127" s="24">
        <v>290</v>
      </c>
      <c r="F127" s="25">
        <v>41623</v>
      </c>
      <c r="G127" s="31"/>
      <c r="H127" s="22" t="s">
        <v>256</v>
      </c>
      <c r="I127" s="6"/>
      <c r="J127" s="52"/>
      <c r="L127" s="65"/>
      <c r="M127" s="21"/>
      <c r="N127" s="22" t="s">
        <v>256</v>
      </c>
      <c r="O127" s="23" t="s">
        <v>343</v>
      </c>
      <c r="P127" s="22">
        <v>21</v>
      </c>
      <c r="Q127" s="24">
        <v>285</v>
      </c>
      <c r="R127" s="25">
        <v>40727</v>
      </c>
      <c r="S127" s="31"/>
      <c r="T127" s="22" t="s">
        <v>256</v>
      </c>
      <c r="V127" s="42"/>
      <c r="X127" s="30"/>
      <c r="Y127" s="30"/>
      <c r="Z127" s="267"/>
      <c r="AA127" s="268" t="s">
        <v>256</v>
      </c>
      <c r="AB127" s="303" t="s">
        <v>411</v>
      </c>
      <c r="AC127" s="304">
        <v>20</v>
      </c>
      <c r="AD127" s="305">
        <v>190</v>
      </c>
      <c r="AE127" s="306">
        <v>39922</v>
      </c>
      <c r="AF127" s="272"/>
      <c r="AG127" s="268" t="s">
        <v>256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257</v>
      </c>
      <c r="C128" s="1" t="s">
        <v>353</v>
      </c>
      <c r="D128" s="27">
        <v>22</v>
      </c>
      <c r="E128" s="4">
        <v>230</v>
      </c>
      <c r="F128" s="30">
        <v>41833</v>
      </c>
      <c r="G128" s="31"/>
      <c r="H128" s="27" t="s">
        <v>257</v>
      </c>
      <c r="I128" s="6"/>
      <c r="J128" s="52"/>
      <c r="L128" s="65"/>
      <c r="M128" s="28"/>
      <c r="N128" s="27" t="s">
        <v>257</v>
      </c>
      <c r="O128" s="1" t="s">
        <v>461</v>
      </c>
      <c r="P128" s="27">
        <v>20</v>
      </c>
      <c r="Q128" s="4">
        <v>172.5</v>
      </c>
      <c r="R128" s="30">
        <v>44870</v>
      </c>
      <c r="S128" s="31"/>
      <c r="T128" s="27" t="s">
        <v>257</v>
      </c>
      <c r="V128" s="42"/>
      <c r="X128" s="30"/>
      <c r="Y128" s="30"/>
      <c r="Z128" s="273"/>
      <c r="AA128" s="274" t="s">
        <v>257</v>
      </c>
      <c r="AB128" s="275" t="s">
        <v>295</v>
      </c>
      <c r="AC128" s="274">
        <v>21</v>
      </c>
      <c r="AD128" s="276">
        <v>120</v>
      </c>
      <c r="AE128" s="277">
        <v>39789</v>
      </c>
      <c r="AF128" s="278"/>
      <c r="AG128" s="274" t="s">
        <v>257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258</v>
      </c>
      <c r="C129" s="1" t="s">
        <v>353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258</v>
      </c>
      <c r="I129" s="6"/>
      <c r="J129" s="52"/>
      <c r="L129" s="65"/>
      <c r="M129" s="28">
        <v>120</v>
      </c>
      <c r="N129" s="27" t="s">
        <v>258</v>
      </c>
      <c r="O129" s="1" t="s">
        <v>461</v>
      </c>
      <c r="P129" s="27">
        <v>20</v>
      </c>
      <c r="Q129" s="4">
        <v>260</v>
      </c>
      <c r="R129" s="30">
        <v>44870</v>
      </c>
      <c r="S129" s="31">
        <v>84</v>
      </c>
      <c r="T129" s="27" t="s">
        <v>258</v>
      </c>
      <c r="V129" s="42"/>
      <c r="X129" s="30"/>
      <c r="Y129" s="30"/>
      <c r="Z129" s="273">
        <v>60</v>
      </c>
      <c r="AA129" s="274" t="s">
        <v>258</v>
      </c>
      <c r="AB129" s="275" t="s">
        <v>411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258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259</v>
      </c>
      <c r="C130" s="1" t="s">
        <v>353</v>
      </c>
      <c r="D130" s="27">
        <v>22</v>
      </c>
      <c r="E130" s="4">
        <v>767.5</v>
      </c>
      <c r="F130" s="30">
        <v>41833</v>
      </c>
      <c r="G130" s="31"/>
      <c r="H130" s="27" t="s">
        <v>259</v>
      </c>
      <c r="I130" s="6"/>
      <c r="J130" s="52"/>
      <c r="L130" s="65"/>
      <c r="M130" s="28"/>
      <c r="N130" s="27" t="s">
        <v>259</v>
      </c>
      <c r="O130" s="1" t="s">
        <v>461</v>
      </c>
      <c r="P130" s="27">
        <v>20</v>
      </c>
      <c r="Q130" s="4">
        <v>692.5</v>
      </c>
      <c r="R130" s="30">
        <v>44870</v>
      </c>
      <c r="S130" s="31"/>
      <c r="T130" s="27" t="s">
        <v>259</v>
      </c>
      <c r="V130" s="42"/>
      <c r="X130" s="30"/>
      <c r="Y130" s="30"/>
      <c r="Z130" s="273"/>
      <c r="AA130" s="274" t="s">
        <v>259</v>
      </c>
      <c r="AB130" s="298" t="s">
        <v>411</v>
      </c>
      <c r="AC130" s="299">
        <v>20</v>
      </c>
      <c r="AD130" s="308">
        <v>505</v>
      </c>
      <c r="AE130" s="301">
        <v>39922</v>
      </c>
      <c r="AF130" s="278"/>
      <c r="AG130" s="274" t="s">
        <v>259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260</v>
      </c>
      <c r="C131" s="34" t="s">
        <v>353</v>
      </c>
      <c r="D131" s="33">
        <v>22</v>
      </c>
      <c r="E131" s="13">
        <v>240</v>
      </c>
      <c r="F131" s="35">
        <v>41973</v>
      </c>
      <c r="G131" s="36"/>
      <c r="H131" s="33" t="s">
        <v>260</v>
      </c>
      <c r="I131" s="6"/>
      <c r="J131" s="52"/>
      <c r="L131" s="65"/>
      <c r="M131" s="32"/>
      <c r="N131" s="33" t="s">
        <v>260</v>
      </c>
      <c r="O131" s="34" t="s">
        <v>461</v>
      </c>
      <c r="P131" s="33">
        <v>20</v>
      </c>
      <c r="Q131" s="13">
        <v>172.5</v>
      </c>
      <c r="R131" s="35">
        <v>44870</v>
      </c>
      <c r="S131" s="36"/>
      <c r="T131" s="33" t="s">
        <v>260</v>
      </c>
      <c r="V131" s="42"/>
      <c r="X131" s="30"/>
      <c r="Y131" s="30"/>
      <c r="Z131" s="280"/>
      <c r="AA131" s="281" t="s">
        <v>260</v>
      </c>
      <c r="AB131" s="282" t="s">
        <v>317</v>
      </c>
      <c r="AC131" s="281">
        <v>22</v>
      </c>
      <c r="AD131" s="283">
        <v>128</v>
      </c>
      <c r="AE131" s="284">
        <v>38067</v>
      </c>
      <c r="AF131" s="285"/>
      <c r="AG131" s="281" t="s">
        <v>260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256</v>
      </c>
      <c r="C132" s="23" t="s">
        <v>359</v>
      </c>
      <c r="D132" s="22">
        <v>22</v>
      </c>
      <c r="E132" s="24">
        <v>230</v>
      </c>
      <c r="F132" s="25">
        <v>44696</v>
      </c>
      <c r="G132" s="31"/>
      <c r="H132" s="22" t="s">
        <v>256</v>
      </c>
      <c r="I132" s="69"/>
      <c r="J132" s="68"/>
      <c r="K132" s="24"/>
      <c r="L132" s="25"/>
      <c r="M132" s="28"/>
      <c r="N132" s="22" t="s">
        <v>256</v>
      </c>
      <c r="O132" s="23" t="s">
        <v>359</v>
      </c>
      <c r="P132" s="22">
        <v>22</v>
      </c>
      <c r="Q132" s="24">
        <v>230</v>
      </c>
      <c r="R132" s="25">
        <v>44696</v>
      </c>
      <c r="S132" s="31"/>
      <c r="T132" s="22" t="s">
        <v>256</v>
      </c>
      <c r="U132" s="69"/>
      <c r="V132" s="68"/>
      <c r="W132" s="24"/>
      <c r="X132" s="25"/>
      <c r="Y132" s="30"/>
      <c r="Z132" s="267"/>
      <c r="AA132" s="268" t="s">
        <v>256</v>
      </c>
      <c r="AB132" s="269" t="s">
        <v>462</v>
      </c>
      <c r="AC132" s="268">
        <v>22</v>
      </c>
      <c r="AD132" s="270">
        <v>190</v>
      </c>
      <c r="AE132" s="271">
        <v>35218</v>
      </c>
      <c r="AF132" s="278"/>
      <c r="AG132" s="268" t="s">
        <v>256</v>
      </c>
      <c r="AH132" s="269" t="s">
        <v>423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257</v>
      </c>
      <c r="C133" s="1" t="s">
        <v>359</v>
      </c>
      <c r="D133" s="27">
        <v>22</v>
      </c>
      <c r="E133" s="4">
        <v>230</v>
      </c>
      <c r="F133" s="30">
        <v>44696</v>
      </c>
      <c r="G133" s="31"/>
      <c r="H133" s="27" t="s">
        <v>257</v>
      </c>
      <c r="I133" s="10"/>
      <c r="J133" s="42"/>
      <c r="K133" s="4"/>
      <c r="L133" s="30"/>
      <c r="M133" s="28"/>
      <c r="N133" s="27" t="s">
        <v>257</v>
      </c>
      <c r="O133" s="1" t="s">
        <v>359</v>
      </c>
      <c r="P133" s="27">
        <v>22</v>
      </c>
      <c r="Q133" s="4">
        <v>230</v>
      </c>
      <c r="R133" s="30">
        <v>44696</v>
      </c>
      <c r="S133" s="31"/>
      <c r="T133" s="27" t="s">
        <v>257</v>
      </c>
      <c r="V133" s="42"/>
      <c r="X133" s="30"/>
      <c r="Y133" s="30"/>
      <c r="Z133" s="273"/>
      <c r="AA133" s="274" t="s">
        <v>257</v>
      </c>
      <c r="AB133" s="275" t="s">
        <v>463</v>
      </c>
      <c r="AC133" s="274">
        <v>22</v>
      </c>
      <c r="AD133" s="276">
        <v>117.5</v>
      </c>
      <c r="AE133" s="277">
        <v>39362</v>
      </c>
      <c r="AF133" s="278"/>
      <c r="AG133" s="274" t="s">
        <v>257</v>
      </c>
      <c r="AH133" s="275" t="s">
        <v>423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247</v>
      </c>
      <c r="B134" s="27" t="s">
        <v>258</v>
      </c>
      <c r="C134" s="1" t="s">
        <v>359</v>
      </c>
      <c r="D134" s="27">
        <v>22</v>
      </c>
      <c r="E134" s="4">
        <v>205</v>
      </c>
      <c r="F134" s="30">
        <v>44696</v>
      </c>
      <c r="G134" s="31" t="s">
        <v>265</v>
      </c>
      <c r="H134" s="27" t="s">
        <v>258</v>
      </c>
      <c r="I134" s="10"/>
      <c r="J134" s="42"/>
      <c r="K134" s="4"/>
      <c r="L134" s="30"/>
      <c r="M134" s="28" t="s">
        <v>247</v>
      </c>
      <c r="N134" s="27" t="s">
        <v>258</v>
      </c>
      <c r="O134" s="1" t="s">
        <v>359</v>
      </c>
      <c r="P134" s="27">
        <v>22</v>
      </c>
      <c r="Q134" s="4">
        <v>205</v>
      </c>
      <c r="R134" s="30">
        <v>44696</v>
      </c>
      <c r="S134" s="31" t="s">
        <v>265</v>
      </c>
      <c r="T134" s="27" t="s">
        <v>258</v>
      </c>
      <c r="V134" s="42"/>
      <c r="X134" s="30"/>
      <c r="Y134" s="30"/>
      <c r="Z134" s="286">
        <v>67.5</v>
      </c>
      <c r="AA134" s="274" t="s">
        <v>258</v>
      </c>
      <c r="AB134" s="275" t="s">
        <v>462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258</v>
      </c>
      <c r="AH134" s="275" t="s">
        <v>423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259</v>
      </c>
      <c r="C135" s="1" t="s">
        <v>359</v>
      </c>
      <c r="D135" s="27">
        <v>22</v>
      </c>
      <c r="E135" s="4">
        <v>665</v>
      </c>
      <c r="F135" s="30">
        <v>44696</v>
      </c>
      <c r="G135" s="31"/>
      <c r="H135" s="27" t="s">
        <v>259</v>
      </c>
      <c r="I135" s="10"/>
      <c r="J135" s="42"/>
      <c r="K135" s="4"/>
      <c r="L135" s="30"/>
      <c r="M135" s="28"/>
      <c r="N135" s="27" t="s">
        <v>259</v>
      </c>
      <c r="O135" s="1" t="s">
        <v>359</v>
      </c>
      <c r="P135" s="27">
        <v>22</v>
      </c>
      <c r="Q135" s="4">
        <v>665</v>
      </c>
      <c r="R135" s="30">
        <v>44696</v>
      </c>
      <c r="S135" s="31"/>
      <c r="T135" s="27" t="s">
        <v>259</v>
      </c>
      <c r="V135" s="42"/>
      <c r="X135" s="30"/>
      <c r="Y135" s="30"/>
      <c r="Z135" s="273"/>
      <c r="AA135" s="274" t="s">
        <v>259</v>
      </c>
      <c r="AB135" s="275" t="s">
        <v>462</v>
      </c>
      <c r="AC135" s="274">
        <v>22</v>
      </c>
      <c r="AD135" s="276">
        <v>495</v>
      </c>
      <c r="AE135" s="277">
        <v>35218</v>
      </c>
      <c r="AF135" s="278"/>
      <c r="AG135" s="274" t="s">
        <v>259</v>
      </c>
      <c r="AH135" s="298" t="s">
        <v>423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260</v>
      </c>
      <c r="C136" s="34" t="s">
        <v>359</v>
      </c>
      <c r="D136" s="33">
        <v>21</v>
      </c>
      <c r="E136" s="13">
        <v>380.5</v>
      </c>
      <c r="F136" s="35">
        <v>44381</v>
      </c>
      <c r="G136" s="31"/>
      <c r="H136" s="33" t="s">
        <v>260</v>
      </c>
      <c r="I136" s="70"/>
      <c r="J136" s="44"/>
      <c r="K136" s="13"/>
      <c r="L136" s="35"/>
      <c r="M136" s="32"/>
      <c r="N136" s="33" t="s">
        <v>260</v>
      </c>
      <c r="O136" s="34" t="s">
        <v>359</v>
      </c>
      <c r="P136" s="33">
        <v>21</v>
      </c>
      <c r="Q136" s="13">
        <v>250</v>
      </c>
      <c r="R136" s="35">
        <v>44353</v>
      </c>
      <c r="S136" s="36"/>
      <c r="T136" s="33" t="s">
        <v>260</v>
      </c>
      <c r="U136" s="70"/>
      <c r="V136" s="44"/>
      <c r="W136" s="13"/>
      <c r="X136" s="35"/>
      <c r="Y136" s="30"/>
      <c r="Z136" s="280"/>
      <c r="AA136" s="281" t="s">
        <v>260</v>
      </c>
      <c r="AB136" s="309" t="s">
        <v>317</v>
      </c>
      <c r="AC136" s="33">
        <v>21</v>
      </c>
      <c r="AD136" s="310">
        <v>122.5</v>
      </c>
      <c r="AE136" s="311">
        <v>37661</v>
      </c>
      <c r="AF136" s="285"/>
      <c r="AG136" s="281" t="s">
        <v>260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464</v>
      </c>
      <c r="B137" s="46"/>
      <c r="C137" s="46"/>
      <c r="D137" s="46"/>
      <c r="E137" s="47"/>
      <c r="F137" s="48"/>
      <c r="G137" s="49" t="s">
        <v>465</v>
      </c>
      <c r="H137" s="46"/>
      <c r="I137" s="49"/>
      <c r="J137" s="58"/>
      <c r="K137" s="59"/>
      <c r="L137" s="60"/>
      <c r="M137" s="45" t="s">
        <v>466</v>
      </c>
      <c r="N137" s="46"/>
      <c r="O137" s="46"/>
      <c r="P137" s="46"/>
      <c r="Q137" s="47"/>
      <c r="R137" s="48"/>
      <c r="S137" s="49" t="s">
        <v>410</v>
      </c>
      <c r="T137" s="46"/>
      <c r="U137" s="46"/>
      <c r="V137" s="18"/>
      <c r="W137" s="47"/>
      <c r="X137" s="102"/>
      <c r="Y137" s="5"/>
      <c r="Z137" s="267"/>
      <c r="AA137" s="268" t="s">
        <v>256</v>
      </c>
      <c r="AB137" s="303" t="s">
        <v>467</v>
      </c>
      <c r="AC137" s="304">
        <v>20</v>
      </c>
      <c r="AD137" s="305">
        <v>230</v>
      </c>
      <c r="AE137" s="306">
        <v>40167</v>
      </c>
      <c r="AF137" s="272"/>
      <c r="AG137" s="268" t="s">
        <v>256</v>
      </c>
      <c r="AH137" s="303" t="s">
        <v>468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272</v>
      </c>
      <c r="B138" s="17" t="s">
        <v>273</v>
      </c>
      <c r="C138" s="18" t="s">
        <v>274</v>
      </c>
      <c r="D138" s="17" t="s">
        <v>275</v>
      </c>
      <c r="E138" s="19" t="s">
        <v>276</v>
      </c>
      <c r="F138" s="20" t="s">
        <v>277</v>
      </c>
      <c r="G138" s="16" t="s">
        <v>272</v>
      </c>
      <c r="H138" s="17" t="s">
        <v>273</v>
      </c>
      <c r="I138" s="18" t="s">
        <v>274</v>
      </c>
      <c r="J138" s="17" t="s">
        <v>275</v>
      </c>
      <c r="K138" s="19" t="s">
        <v>276</v>
      </c>
      <c r="L138" s="20" t="s">
        <v>277</v>
      </c>
      <c r="M138" s="16" t="s">
        <v>272</v>
      </c>
      <c r="N138" s="17" t="s">
        <v>273</v>
      </c>
      <c r="O138" s="18" t="s">
        <v>274</v>
      </c>
      <c r="P138" s="17" t="s">
        <v>275</v>
      </c>
      <c r="Q138" s="19" t="s">
        <v>276</v>
      </c>
      <c r="R138" s="20" t="s">
        <v>277</v>
      </c>
      <c r="S138" s="16" t="s">
        <v>272</v>
      </c>
      <c r="T138" s="17" t="s">
        <v>273</v>
      </c>
      <c r="U138" s="18" t="s">
        <v>274</v>
      </c>
      <c r="V138" s="17" t="s">
        <v>275</v>
      </c>
      <c r="W138" s="19" t="s">
        <v>276</v>
      </c>
      <c r="X138" s="20" t="s">
        <v>277</v>
      </c>
      <c r="Y138" s="30"/>
      <c r="Z138" s="273"/>
      <c r="AA138" s="274" t="s">
        <v>257</v>
      </c>
      <c r="AB138" s="275" t="s">
        <v>341</v>
      </c>
      <c r="AC138" s="274">
        <v>23</v>
      </c>
      <c r="AD138" s="276">
        <v>180</v>
      </c>
      <c r="AE138" s="277">
        <v>34553</v>
      </c>
      <c r="AF138" s="278"/>
      <c r="AG138" s="274" t="s">
        <v>257</v>
      </c>
      <c r="AH138" s="275" t="s">
        <v>468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256</v>
      </c>
      <c r="C139" s="1" t="s">
        <v>287</v>
      </c>
      <c r="D139" s="27">
        <v>44</v>
      </c>
      <c r="E139" s="4">
        <v>167.5</v>
      </c>
      <c r="F139" s="25">
        <v>44759</v>
      </c>
      <c r="G139" s="26"/>
      <c r="H139" s="27" t="s">
        <v>256</v>
      </c>
      <c r="I139" s="1" t="s">
        <v>280</v>
      </c>
      <c r="J139" s="27">
        <v>52</v>
      </c>
      <c r="K139" s="4">
        <v>127.5</v>
      </c>
      <c r="L139" s="30">
        <v>42931</v>
      </c>
      <c r="M139" s="21"/>
      <c r="N139" s="27" t="s">
        <v>256</v>
      </c>
      <c r="O139" s="1" t="s">
        <v>287</v>
      </c>
      <c r="P139" s="27">
        <v>44</v>
      </c>
      <c r="Q139" s="4">
        <v>167.5</v>
      </c>
      <c r="R139" s="25">
        <v>44759</v>
      </c>
      <c r="S139" s="26"/>
      <c r="T139" s="27" t="s">
        <v>256</v>
      </c>
      <c r="U139" s="57" t="s">
        <v>281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258</v>
      </c>
      <c r="AB139" s="275" t="s">
        <v>467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258</v>
      </c>
      <c r="AH139" s="275" t="s">
        <v>468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257</v>
      </c>
      <c r="C140" s="1" t="s">
        <v>327</v>
      </c>
      <c r="D140" s="27">
        <v>41</v>
      </c>
      <c r="E140" s="4">
        <v>110</v>
      </c>
      <c r="F140" s="30">
        <v>42505</v>
      </c>
      <c r="G140" s="31"/>
      <c r="H140" s="27" t="s">
        <v>257</v>
      </c>
      <c r="I140" s="29" t="s">
        <v>280</v>
      </c>
      <c r="J140" s="27">
        <v>53</v>
      </c>
      <c r="K140" s="4">
        <v>95</v>
      </c>
      <c r="L140" s="30">
        <v>43267</v>
      </c>
      <c r="M140" s="28"/>
      <c r="N140" s="27" t="s">
        <v>257</v>
      </c>
      <c r="O140" s="1" t="s">
        <v>327</v>
      </c>
      <c r="P140" s="27">
        <v>41</v>
      </c>
      <c r="Q140" s="4">
        <v>110</v>
      </c>
      <c r="R140" s="30">
        <v>42505</v>
      </c>
      <c r="S140" s="31"/>
      <c r="T140" s="27" t="s">
        <v>257</v>
      </c>
      <c r="U140" s="29" t="s">
        <v>280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259</v>
      </c>
      <c r="AB140" s="298" t="s">
        <v>467</v>
      </c>
      <c r="AC140" s="299">
        <v>20</v>
      </c>
      <c r="AD140" s="308">
        <v>650</v>
      </c>
      <c r="AE140" s="301">
        <v>40167</v>
      </c>
      <c r="AF140" s="278"/>
      <c r="AG140" s="274" t="s">
        <v>259</v>
      </c>
      <c r="AH140" s="275" t="s">
        <v>468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258</v>
      </c>
      <c r="C141" s="1" t="s">
        <v>287</v>
      </c>
      <c r="D141" s="76">
        <v>45</v>
      </c>
      <c r="E141" s="78">
        <v>207.5</v>
      </c>
      <c r="F141" s="79" t="s">
        <v>279</v>
      </c>
      <c r="G141" s="31">
        <v>47</v>
      </c>
      <c r="H141" s="27" t="s">
        <v>258</v>
      </c>
      <c r="I141" s="29" t="s">
        <v>281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258</v>
      </c>
      <c r="O141" s="1" t="s">
        <v>287</v>
      </c>
      <c r="P141" s="76">
        <v>45</v>
      </c>
      <c r="Q141" s="78">
        <v>207.5</v>
      </c>
      <c r="R141" s="79" t="s">
        <v>279</v>
      </c>
      <c r="S141" s="31">
        <v>47</v>
      </c>
      <c r="T141" s="27" t="s">
        <v>258</v>
      </c>
      <c r="U141" s="29" t="s">
        <v>281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260</v>
      </c>
      <c r="AB141" s="282" t="s">
        <v>360</v>
      </c>
      <c r="AC141" s="281">
        <v>23</v>
      </c>
      <c r="AD141" s="283">
        <v>180</v>
      </c>
      <c r="AE141" s="284">
        <v>39788</v>
      </c>
      <c r="AF141" s="285"/>
      <c r="AG141" s="281" t="s">
        <v>260</v>
      </c>
      <c r="AH141" s="309" t="s">
        <v>426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259</v>
      </c>
      <c r="C142" s="1" t="s">
        <v>287</v>
      </c>
      <c r="D142" s="76">
        <v>45</v>
      </c>
      <c r="E142" s="78">
        <v>482.5</v>
      </c>
      <c r="F142" s="79" t="s">
        <v>279</v>
      </c>
      <c r="G142" s="31"/>
      <c r="H142" s="27" t="s">
        <v>259</v>
      </c>
      <c r="I142" s="29" t="s">
        <v>280</v>
      </c>
      <c r="J142" s="27">
        <v>52</v>
      </c>
      <c r="K142" s="4">
        <v>360</v>
      </c>
      <c r="L142" s="30">
        <v>42931</v>
      </c>
      <c r="M142" s="28"/>
      <c r="N142" s="27" t="s">
        <v>259</v>
      </c>
      <c r="O142" s="1" t="s">
        <v>287</v>
      </c>
      <c r="P142" s="76">
        <v>45</v>
      </c>
      <c r="Q142" s="78">
        <v>482.5</v>
      </c>
      <c r="R142" s="79" t="s">
        <v>279</v>
      </c>
      <c r="S142" s="31"/>
      <c r="T142" s="27" t="s">
        <v>259</v>
      </c>
      <c r="U142" s="29" t="s">
        <v>281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256</v>
      </c>
      <c r="AB142" s="269" t="s">
        <v>462</v>
      </c>
      <c r="AC142" s="268">
        <v>23</v>
      </c>
      <c r="AD142" s="270">
        <v>220</v>
      </c>
      <c r="AE142" s="271">
        <v>35582</v>
      </c>
      <c r="AF142" s="278"/>
      <c r="AG142" s="268" t="s">
        <v>256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260</v>
      </c>
      <c r="C143" s="1" t="s">
        <v>469</v>
      </c>
      <c r="D143" s="27">
        <v>43</v>
      </c>
      <c r="E143" s="4">
        <v>162.5</v>
      </c>
      <c r="F143" s="35">
        <v>44773</v>
      </c>
      <c r="G143" s="36"/>
      <c r="H143" s="27" t="s">
        <v>260</v>
      </c>
      <c r="I143" s="1" t="s">
        <v>280</v>
      </c>
      <c r="J143" s="27">
        <v>53</v>
      </c>
      <c r="K143" s="4">
        <v>95</v>
      </c>
      <c r="L143" s="30">
        <v>43267</v>
      </c>
      <c r="M143" s="32"/>
      <c r="N143" s="27" t="s">
        <v>260</v>
      </c>
      <c r="O143" s="1" t="s">
        <v>469</v>
      </c>
      <c r="P143" s="27">
        <v>43</v>
      </c>
      <c r="Q143" s="4">
        <v>132.5</v>
      </c>
      <c r="R143" s="35">
        <v>44583</v>
      </c>
      <c r="S143" s="36"/>
      <c r="T143" s="27" t="s">
        <v>260</v>
      </c>
      <c r="U143" s="50" t="s">
        <v>280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257</v>
      </c>
      <c r="AB143" s="275" t="s">
        <v>462</v>
      </c>
      <c r="AC143" s="274">
        <v>23</v>
      </c>
      <c r="AD143" s="276">
        <v>125</v>
      </c>
      <c r="AE143" s="277">
        <v>35582</v>
      </c>
      <c r="AF143" s="278"/>
      <c r="AG143" s="274" t="s">
        <v>257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256</v>
      </c>
      <c r="C144" s="57" t="s">
        <v>302</v>
      </c>
      <c r="D144" s="22">
        <v>56</v>
      </c>
      <c r="E144" s="24">
        <v>195</v>
      </c>
      <c r="F144" s="25">
        <v>43233</v>
      </c>
      <c r="G144" s="31"/>
      <c r="H144" s="22" t="s">
        <v>256</v>
      </c>
      <c r="I144" s="23" t="s">
        <v>293</v>
      </c>
      <c r="J144" s="22">
        <v>51</v>
      </c>
      <c r="K144" s="24">
        <v>155</v>
      </c>
      <c r="L144" s="25">
        <v>41425</v>
      </c>
      <c r="M144" s="28"/>
      <c r="N144" s="22" t="s">
        <v>256</v>
      </c>
      <c r="O144" s="57" t="s">
        <v>302</v>
      </c>
      <c r="P144" s="22">
        <v>56</v>
      </c>
      <c r="Q144" s="24">
        <v>195</v>
      </c>
      <c r="R144" s="25">
        <v>43233</v>
      </c>
      <c r="S144" s="31"/>
      <c r="T144" s="22" t="s">
        <v>256</v>
      </c>
      <c r="U144" s="57" t="s">
        <v>281</v>
      </c>
      <c r="V144" s="22">
        <v>41</v>
      </c>
      <c r="W144" s="24">
        <v>127.5</v>
      </c>
      <c r="X144" s="25">
        <v>45003</v>
      </c>
      <c r="Y144" s="30"/>
      <c r="Z144" s="286">
        <v>82.5</v>
      </c>
      <c r="AA144" s="274" t="s">
        <v>258</v>
      </c>
      <c r="AB144" s="275" t="s">
        <v>462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258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257</v>
      </c>
      <c r="C145" s="29" t="s">
        <v>302</v>
      </c>
      <c r="D145" s="27">
        <v>56</v>
      </c>
      <c r="E145" s="4">
        <v>120</v>
      </c>
      <c r="F145" s="30">
        <v>43233</v>
      </c>
      <c r="G145" s="31"/>
      <c r="H145" s="27" t="s">
        <v>257</v>
      </c>
      <c r="I145" s="1" t="s">
        <v>293</v>
      </c>
      <c r="J145" s="27">
        <v>51</v>
      </c>
      <c r="K145" s="4">
        <v>97.5</v>
      </c>
      <c r="L145" s="30">
        <v>41425</v>
      </c>
      <c r="M145" s="28"/>
      <c r="N145" s="27" t="s">
        <v>257</v>
      </c>
      <c r="O145" s="29" t="s">
        <v>302</v>
      </c>
      <c r="P145" s="27">
        <v>56</v>
      </c>
      <c r="Q145" s="4">
        <v>120</v>
      </c>
      <c r="R145" s="30">
        <v>43233</v>
      </c>
      <c r="S145" s="31"/>
      <c r="T145" s="27" t="s">
        <v>257</v>
      </c>
      <c r="U145" s="1" t="s">
        <v>293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259</v>
      </c>
      <c r="AB145" s="275" t="s">
        <v>462</v>
      </c>
      <c r="AC145" s="274">
        <v>23</v>
      </c>
      <c r="AD145" s="276">
        <v>595</v>
      </c>
      <c r="AE145" s="277">
        <v>35582</v>
      </c>
      <c r="AF145" s="278"/>
      <c r="AG145" s="274" t="s">
        <v>259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258</v>
      </c>
      <c r="C146" s="29" t="s">
        <v>302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258</v>
      </c>
      <c r="I146" s="29" t="s">
        <v>281</v>
      </c>
      <c r="J146" s="27">
        <v>41</v>
      </c>
      <c r="K146" s="4">
        <v>162.5</v>
      </c>
      <c r="L146" s="30">
        <v>45003</v>
      </c>
      <c r="M146" s="28">
        <v>66</v>
      </c>
      <c r="N146" s="27" t="s">
        <v>258</v>
      </c>
      <c r="O146" s="29" t="s">
        <v>302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258</v>
      </c>
      <c r="U146" s="29" t="s">
        <v>281</v>
      </c>
      <c r="V146" s="27">
        <v>41</v>
      </c>
      <c r="W146" s="4">
        <v>162.5</v>
      </c>
      <c r="X146" s="30">
        <v>45003</v>
      </c>
      <c r="Y146" s="30"/>
      <c r="Z146" s="280"/>
      <c r="AA146" s="281" t="s">
        <v>260</v>
      </c>
      <c r="AB146" s="309" t="s">
        <v>360</v>
      </c>
      <c r="AC146" s="33">
        <v>23</v>
      </c>
      <c r="AD146" s="310">
        <v>210</v>
      </c>
      <c r="AE146" s="311">
        <v>39691</v>
      </c>
      <c r="AF146" s="285"/>
      <c r="AG146" s="281" t="s">
        <v>260</v>
      </c>
      <c r="AH146" s="282" t="s">
        <v>470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259</v>
      </c>
      <c r="C147" s="29" t="s">
        <v>302</v>
      </c>
      <c r="D147" s="27">
        <v>56</v>
      </c>
      <c r="E147" s="4">
        <v>550.5</v>
      </c>
      <c r="F147" s="30">
        <v>43233</v>
      </c>
      <c r="G147" s="31"/>
      <c r="H147" s="27" t="s">
        <v>259</v>
      </c>
      <c r="I147" s="1" t="s">
        <v>293</v>
      </c>
      <c r="J147" s="27">
        <v>51</v>
      </c>
      <c r="K147" s="4">
        <v>408</v>
      </c>
      <c r="L147" s="30">
        <v>41425</v>
      </c>
      <c r="M147" s="28"/>
      <c r="N147" s="27" t="s">
        <v>259</v>
      </c>
      <c r="O147" s="29" t="s">
        <v>302</v>
      </c>
      <c r="P147" s="27">
        <v>56</v>
      </c>
      <c r="Q147" s="4">
        <v>550.5</v>
      </c>
      <c r="R147" s="30">
        <v>43233</v>
      </c>
      <c r="S147" s="31"/>
      <c r="T147" s="27" t="s">
        <v>259</v>
      </c>
      <c r="U147" s="29" t="s">
        <v>281</v>
      </c>
      <c r="V147" s="27">
        <v>41</v>
      </c>
      <c r="W147" s="4">
        <v>355</v>
      </c>
      <c r="X147" s="30">
        <v>45003</v>
      </c>
      <c r="Y147" s="30"/>
      <c r="Z147" s="267"/>
      <c r="AA147" s="268" t="s">
        <v>256</v>
      </c>
      <c r="AB147" s="303" t="s">
        <v>471</v>
      </c>
      <c r="AC147" s="304">
        <v>23</v>
      </c>
      <c r="AD147" s="305">
        <v>230</v>
      </c>
      <c r="AE147" s="306">
        <v>38144</v>
      </c>
      <c r="AF147" s="272"/>
      <c r="AG147" s="268" t="s">
        <v>256</v>
      </c>
      <c r="AH147" s="269" t="s">
        <v>431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260</v>
      </c>
      <c r="C148" s="34" t="s">
        <v>472</v>
      </c>
      <c r="D148" s="33">
        <v>49</v>
      </c>
      <c r="E148" s="13">
        <v>155</v>
      </c>
      <c r="F148" s="35">
        <v>41203</v>
      </c>
      <c r="G148" s="31"/>
      <c r="H148" s="33" t="s">
        <v>260</v>
      </c>
      <c r="I148" s="50" t="s">
        <v>293</v>
      </c>
      <c r="J148" s="33">
        <v>51</v>
      </c>
      <c r="K148" s="13">
        <v>100</v>
      </c>
      <c r="L148" s="35">
        <v>41314</v>
      </c>
      <c r="M148" s="28"/>
      <c r="N148" s="33" t="s">
        <v>260</v>
      </c>
      <c r="O148" s="34" t="s">
        <v>473</v>
      </c>
      <c r="P148" s="33">
        <v>52</v>
      </c>
      <c r="Q148" s="13">
        <v>137.5</v>
      </c>
      <c r="R148" s="35">
        <v>41420</v>
      </c>
      <c r="S148" s="31"/>
      <c r="T148" s="33" t="s">
        <v>260</v>
      </c>
      <c r="U148" s="50" t="s">
        <v>293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257</v>
      </c>
      <c r="AB148" s="275" t="s">
        <v>432</v>
      </c>
      <c r="AC148" s="274">
        <v>18</v>
      </c>
      <c r="AD148" s="276">
        <v>160</v>
      </c>
      <c r="AE148" s="277">
        <v>39215</v>
      </c>
      <c r="AF148" s="278"/>
      <c r="AG148" s="274" t="s">
        <v>257</v>
      </c>
      <c r="AH148" s="275" t="s">
        <v>431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256</v>
      </c>
      <c r="C149" s="23" t="s">
        <v>302</v>
      </c>
      <c r="D149" s="22">
        <v>52</v>
      </c>
      <c r="E149" s="24">
        <v>275</v>
      </c>
      <c r="F149" s="25">
        <v>41812</v>
      </c>
      <c r="G149" s="26"/>
      <c r="H149" s="22" t="s">
        <v>256</v>
      </c>
      <c r="I149" s="23" t="s">
        <v>303</v>
      </c>
      <c r="J149" s="22">
        <v>62</v>
      </c>
      <c r="K149" s="24">
        <v>130</v>
      </c>
      <c r="L149" s="25">
        <v>42253</v>
      </c>
      <c r="M149" s="21"/>
      <c r="N149" s="27" t="s">
        <v>256</v>
      </c>
      <c r="O149" s="57" t="s">
        <v>302</v>
      </c>
      <c r="P149" s="22">
        <v>57</v>
      </c>
      <c r="Q149" s="24">
        <v>225</v>
      </c>
      <c r="R149" s="30" t="s">
        <v>513</v>
      </c>
      <c r="S149" s="26"/>
      <c r="T149" s="27" t="s">
        <v>256</v>
      </c>
      <c r="U149" s="1" t="s">
        <v>305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258</v>
      </c>
      <c r="AB149" s="275" t="s">
        <v>474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258</v>
      </c>
      <c r="AH149" s="275" t="s">
        <v>431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257</v>
      </c>
      <c r="C150" s="1" t="s">
        <v>302</v>
      </c>
      <c r="D150" s="27">
        <v>51</v>
      </c>
      <c r="E150" s="4">
        <v>177.5</v>
      </c>
      <c r="F150" s="30">
        <v>41426</v>
      </c>
      <c r="G150" s="31"/>
      <c r="H150" s="27" t="s">
        <v>257</v>
      </c>
      <c r="I150" s="1" t="s">
        <v>303</v>
      </c>
      <c r="J150" s="27">
        <v>61</v>
      </c>
      <c r="K150" s="4">
        <v>75</v>
      </c>
      <c r="L150" s="30">
        <v>41811</v>
      </c>
      <c r="M150" s="28"/>
      <c r="N150" s="27" t="s">
        <v>257</v>
      </c>
      <c r="O150" s="1" t="s">
        <v>475</v>
      </c>
      <c r="P150" s="27">
        <v>40</v>
      </c>
      <c r="Q150" s="4">
        <v>145</v>
      </c>
      <c r="R150" s="30">
        <v>42869</v>
      </c>
      <c r="S150" s="31"/>
      <c r="T150" s="27" t="s">
        <v>257</v>
      </c>
      <c r="U150" s="1" t="s">
        <v>293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259</v>
      </c>
      <c r="AB150" s="298" t="s">
        <v>471</v>
      </c>
      <c r="AC150" s="299">
        <v>23</v>
      </c>
      <c r="AD150" s="308">
        <v>580</v>
      </c>
      <c r="AE150" s="301">
        <v>38144</v>
      </c>
      <c r="AF150" s="278"/>
      <c r="AG150" s="274" t="s">
        <v>259</v>
      </c>
      <c r="AH150" s="275" t="s">
        <v>431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258</v>
      </c>
      <c r="C151" s="1" t="s">
        <v>302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258</v>
      </c>
      <c r="I151" s="1" t="s">
        <v>293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258</v>
      </c>
      <c r="O151" s="29" t="s">
        <v>302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258</v>
      </c>
      <c r="U151" s="1" t="s">
        <v>293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260</v>
      </c>
      <c r="AB151" s="282" t="s">
        <v>476</v>
      </c>
      <c r="AC151" s="281">
        <v>22</v>
      </c>
      <c r="AD151" s="283">
        <v>190</v>
      </c>
      <c r="AE151" s="284">
        <v>39215</v>
      </c>
      <c r="AF151" s="285"/>
      <c r="AG151" s="281" t="s">
        <v>260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259</v>
      </c>
      <c r="C152" s="1" t="s">
        <v>302</v>
      </c>
      <c r="D152" s="27">
        <v>52</v>
      </c>
      <c r="E152" s="4">
        <v>730</v>
      </c>
      <c r="F152" s="30">
        <v>41812</v>
      </c>
      <c r="G152" s="31"/>
      <c r="H152" s="27" t="s">
        <v>259</v>
      </c>
      <c r="I152" s="1" t="s">
        <v>303</v>
      </c>
      <c r="J152" s="27">
        <v>62</v>
      </c>
      <c r="K152" s="4">
        <v>330</v>
      </c>
      <c r="L152" s="30">
        <v>42182</v>
      </c>
      <c r="M152" s="28"/>
      <c r="N152" s="27" t="s">
        <v>259</v>
      </c>
      <c r="O152" s="29" t="s">
        <v>302</v>
      </c>
      <c r="P152" s="27">
        <v>58</v>
      </c>
      <c r="Q152" s="4">
        <v>618</v>
      </c>
      <c r="R152" s="30">
        <v>44185</v>
      </c>
      <c r="S152" s="31"/>
      <c r="T152" s="27" t="s">
        <v>259</v>
      </c>
      <c r="U152" s="1" t="s">
        <v>293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256</v>
      </c>
      <c r="AB152" s="269" t="s">
        <v>477</v>
      </c>
      <c r="AC152" s="268">
        <v>18</v>
      </c>
      <c r="AD152" s="270">
        <v>260</v>
      </c>
      <c r="AE152" s="271">
        <v>40167</v>
      </c>
      <c r="AF152" s="278"/>
      <c r="AG152" s="268" t="s">
        <v>256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260</v>
      </c>
      <c r="C153" s="33" t="s">
        <v>314</v>
      </c>
      <c r="D153" s="33">
        <v>41</v>
      </c>
      <c r="E153" s="13">
        <v>245</v>
      </c>
      <c r="F153" s="35">
        <v>44976</v>
      </c>
      <c r="G153" s="53"/>
      <c r="H153" s="33" t="s">
        <v>260</v>
      </c>
      <c r="I153" s="50" t="s">
        <v>293</v>
      </c>
      <c r="J153" s="33">
        <v>58</v>
      </c>
      <c r="K153" s="13">
        <v>107.5</v>
      </c>
      <c r="L153" s="35">
        <v>44156</v>
      </c>
      <c r="M153" s="32"/>
      <c r="N153" s="27" t="s">
        <v>260</v>
      </c>
      <c r="O153" s="34" t="s">
        <v>315</v>
      </c>
      <c r="P153" s="27">
        <v>41</v>
      </c>
      <c r="Q153" s="4">
        <v>187.5</v>
      </c>
      <c r="R153" s="35">
        <v>44955</v>
      </c>
      <c r="S153" s="36"/>
      <c r="T153" s="27" t="s">
        <v>260</v>
      </c>
      <c r="U153" s="1" t="s">
        <v>293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257</v>
      </c>
      <c r="AB153" s="275" t="s">
        <v>478</v>
      </c>
      <c r="AC153" s="274">
        <v>22</v>
      </c>
      <c r="AD153" s="276">
        <v>170</v>
      </c>
      <c r="AE153" s="277">
        <v>38137</v>
      </c>
      <c r="AF153" s="278"/>
      <c r="AG153" s="274" t="s">
        <v>257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256</v>
      </c>
      <c r="C154" s="57" t="s">
        <v>351</v>
      </c>
      <c r="D154" s="22">
        <v>65</v>
      </c>
      <c r="E154" s="24">
        <v>212.5</v>
      </c>
      <c r="F154" s="25">
        <v>42631</v>
      </c>
      <c r="G154" s="31"/>
      <c r="H154" s="22" t="s">
        <v>256</v>
      </c>
      <c r="I154" s="57" t="s">
        <v>366</v>
      </c>
      <c r="J154" s="22">
        <v>47</v>
      </c>
      <c r="K154" s="24">
        <v>85</v>
      </c>
      <c r="L154" s="25">
        <v>41406</v>
      </c>
      <c r="M154" s="28"/>
      <c r="N154" s="22" t="s">
        <v>256</v>
      </c>
      <c r="O154" s="57" t="s">
        <v>351</v>
      </c>
      <c r="P154" s="22">
        <v>65</v>
      </c>
      <c r="Q154" s="24">
        <v>212.5</v>
      </c>
      <c r="R154" s="25">
        <v>42631</v>
      </c>
      <c r="S154" s="31"/>
      <c r="T154" s="22" t="s">
        <v>256</v>
      </c>
      <c r="U154" s="57" t="s">
        <v>366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258</v>
      </c>
      <c r="AB154" s="275" t="s">
        <v>477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258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257</v>
      </c>
      <c r="C155" s="77" t="s">
        <v>479</v>
      </c>
      <c r="D155" s="76">
        <v>43</v>
      </c>
      <c r="E155" s="78">
        <v>155</v>
      </c>
      <c r="F155" s="79" t="s">
        <v>279</v>
      </c>
      <c r="G155" s="31"/>
      <c r="H155" s="27" t="s">
        <v>257</v>
      </c>
      <c r="I155" s="29" t="s">
        <v>366</v>
      </c>
      <c r="J155" s="27">
        <v>47</v>
      </c>
      <c r="K155" s="4">
        <v>42.5</v>
      </c>
      <c r="L155" s="30">
        <v>41406</v>
      </c>
      <c r="M155" s="28"/>
      <c r="N155" s="27" t="s">
        <v>257</v>
      </c>
      <c r="O155" s="77" t="s">
        <v>479</v>
      </c>
      <c r="P155" s="76">
        <v>43</v>
      </c>
      <c r="Q155" s="78">
        <v>155</v>
      </c>
      <c r="R155" s="79" t="s">
        <v>279</v>
      </c>
      <c r="S155" s="31"/>
      <c r="T155" s="27" t="s">
        <v>257</v>
      </c>
      <c r="U155" s="29" t="s">
        <v>366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259</v>
      </c>
      <c r="AB155" s="275" t="s">
        <v>477</v>
      </c>
      <c r="AC155" s="274">
        <v>18</v>
      </c>
      <c r="AD155" s="276">
        <v>672.5</v>
      </c>
      <c r="AE155" s="277">
        <v>40167</v>
      </c>
      <c r="AF155" s="278"/>
      <c r="AG155" s="274" t="s">
        <v>259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258</v>
      </c>
      <c r="C156" s="29" t="s">
        <v>475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258</v>
      </c>
      <c r="I156" s="29" t="s">
        <v>366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258</v>
      </c>
      <c r="O156" s="29" t="s">
        <v>475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258</v>
      </c>
      <c r="U156" s="29" t="s">
        <v>366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260</v>
      </c>
      <c r="AB156" s="309" t="s">
        <v>476</v>
      </c>
      <c r="AC156" s="33">
        <v>23</v>
      </c>
      <c r="AD156" s="310">
        <v>230</v>
      </c>
      <c r="AE156" s="311">
        <v>39348</v>
      </c>
      <c r="AF156" s="285"/>
      <c r="AG156" s="281" t="s">
        <v>260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259</v>
      </c>
      <c r="C157" s="1" t="s">
        <v>475</v>
      </c>
      <c r="D157" s="27">
        <v>42</v>
      </c>
      <c r="E157" s="4">
        <v>545</v>
      </c>
      <c r="F157" s="30">
        <v>43597</v>
      </c>
      <c r="G157" s="31"/>
      <c r="H157" s="27" t="s">
        <v>259</v>
      </c>
      <c r="I157" s="29" t="s">
        <v>366</v>
      </c>
      <c r="J157" s="27">
        <v>47</v>
      </c>
      <c r="K157" s="4">
        <v>242.5</v>
      </c>
      <c r="L157" s="30">
        <v>41406</v>
      </c>
      <c r="M157" s="28"/>
      <c r="N157" s="27" t="s">
        <v>259</v>
      </c>
      <c r="O157" s="29" t="s">
        <v>475</v>
      </c>
      <c r="P157" s="27">
        <v>42</v>
      </c>
      <c r="Q157" s="4">
        <v>545</v>
      </c>
      <c r="R157" s="30">
        <v>43597</v>
      </c>
      <c r="S157" s="31"/>
      <c r="T157" s="27" t="s">
        <v>259</v>
      </c>
      <c r="U157" s="29" t="s">
        <v>366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256</v>
      </c>
      <c r="AB157" s="303" t="s">
        <v>480</v>
      </c>
      <c r="AC157" s="304">
        <v>21</v>
      </c>
      <c r="AD157" s="305">
        <v>270</v>
      </c>
      <c r="AE157" s="306">
        <v>38841</v>
      </c>
      <c r="AF157" s="272"/>
      <c r="AG157" s="268" t="s">
        <v>256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260</v>
      </c>
      <c r="C158" s="34" t="s">
        <v>508</v>
      </c>
      <c r="D158" s="33">
        <v>50</v>
      </c>
      <c r="E158" s="13">
        <v>162.5</v>
      </c>
      <c r="F158" s="35">
        <v>41840</v>
      </c>
      <c r="G158" s="31"/>
      <c r="H158" s="33" t="s">
        <v>260</v>
      </c>
      <c r="I158" s="34" t="s">
        <v>293</v>
      </c>
      <c r="J158" s="33">
        <v>58</v>
      </c>
      <c r="K158" s="13">
        <v>70</v>
      </c>
      <c r="L158" s="35">
        <v>43855</v>
      </c>
      <c r="M158" s="28"/>
      <c r="N158" s="33" t="s">
        <v>260</v>
      </c>
      <c r="O158" s="34" t="s">
        <v>508</v>
      </c>
      <c r="P158" s="33">
        <v>50</v>
      </c>
      <c r="Q158" s="13">
        <v>162.5</v>
      </c>
      <c r="R158" s="35">
        <v>41840</v>
      </c>
      <c r="S158" s="31"/>
      <c r="T158" s="33" t="s">
        <v>260</v>
      </c>
      <c r="U158" s="34" t="s">
        <v>293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257</v>
      </c>
      <c r="AB158" s="275" t="s">
        <v>480</v>
      </c>
      <c r="AC158" s="274">
        <v>21</v>
      </c>
      <c r="AD158" s="276">
        <v>170</v>
      </c>
      <c r="AE158" s="277">
        <v>38841</v>
      </c>
      <c r="AF158" s="278"/>
      <c r="AG158" s="274" t="s">
        <v>257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256</v>
      </c>
      <c r="C159" s="1" t="s">
        <v>345</v>
      </c>
      <c r="D159" s="27">
        <v>40</v>
      </c>
      <c r="E159" s="4">
        <v>270</v>
      </c>
      <c r="F159" s="30">
        <v>40814</v>
      </c>
      <c r="G159" s="26"/>
      <c r="H159" s="27" t="s">
        <v>256</v>
      </c>
      <c r="I159" s="64"/>
      <c r="J159" s="52"/>
      <c r="L159" s="65"/>
      <c r="M159" s="21"/>
      <c r="N159" s="27" t="s">
        <v>256</v>
      </c>
      <c r="O159" s="1" t="s">
        <v>349</v>
      </c>
      <c r="P159" s="27">
        <v>48</v>
      </c>
      <c r="Q159" s="4">
        <v>263</v>
      </c>
      <c r="R159" s="30">
        <v>40825</v>
      </c>
      <c r="S159" s="26"/>
      <c r="T159" s="27" t="s">
        <v>256</v>
      </c>
      <c r="U159" s="64"/>
      <c r="V159" s="52"/>
      <c r="W159" s="8"/>
      <c r="X159" s="65"/>
      <c r="Y159" s="30"/>
      <c r="Z159" s="273">
        <v>110</v>
      </c>
      <c r="AA159" s="274" t="s">
        <v>258</v>
      </c>
      <c r="AB159" s="275" t="s">
        <v>480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258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257</v>
      </c>
      <c r="C160" s="1" t="s">
        <v>345</v>
      </c>
      <c r="D160" s="27">
        <v>41</v>
      </c>
      <c r="E160" s="4">
        <v>215</v>
      </c>
      <c r="F160" s="30">
        <v>41063</v>
      </c>
      <c r="G160" s="31"/>
      <c r="H160" s="27" t="s">
        <v>257</v>
      </c>
      <c r="I160" s="64"/>
      <c r="J160" s="52"/>
      <c r="L160" s="65"/>
      <c r="M160" s="28"/>
      <c r="N160" s="27" t="s">
        <v>257</v>
      </c>
      <c r="O160" s="1" t="s">
        <v>482</v>
      </c>
      <c r="P160" s="27">
        <v>46</v>
      </c>
      <c r="Q160" s="4">
        <v>172.5</v>
      </c>
      <c r="R160" s="30">
        <v>42918</v>
      </c>
      <c r="S160" s="31"/>
      <c r="T160" s="27" t="s">
        <v>257</v>
      </c>
      <c r="U160" s="64"/>
      <c r="V160" s="52"/>
      <c r="W160" s="8"/>
      <c r="X160" s="65"/>
      <c r="Y160" s="30"/>
      <c r="Z160" s="273"/>
      <c r="AA160" s="274" t="s">
        <v>259</v>
      </c>
      <c r="AB160" s="298" t="s">
        <v>480</v>
      </c>
      <c r="AC160" s="299">
        <v>21</v>
      </c>
      <c r="AD160" s="308">
        <v>685</v>
      </c>
      <c r="AE160" s="301">
        <v>38865</v>
      </c>
      <c r="AF160" s="278"/>
      <c r="AG160" s="274" t="s">
        <v>259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258</v>
      </c>
      <c r="C161" s="1" t="s">
        <v>349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258</v>
      </c>
      <c r="I161" s="64"/>
      <c r="J161" s="52"/>
      <c r="L161" s="65"/>
      <c r="M161" s="28">
        <v>93</v>
      </c>
      <c r="N161" s="27" t="s">
        <v>258</v>
      </c>
      <c r="O161" s="1" t="s">
        <v>349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258</v>
      </c>
      <c r="U161" s="64"/>
      <c r="V161" s="52"/>
      <c r="W161" s="8"/>
      <c r="X161" s="65"/>
      <c r="Y161" s="30"/>
      <c r="Z161" s="280"/>
      <c r="AA161" s="281" t="s">
        <v>260</v>
      </c>
      <c r="AB161" s="282" t="s">
        <v>385</v>
      </c>
      <c r="AC161" s="281">
        <v>20</v>
      </c>
      <c r="AD161" s="283">
        <v>155</v>
      </c>
      <c r="AE161" s="284">
        <v>39943</v>
      </c>
      <c r="AF161" s="285"/>
      <c r="AG161" s="281" t="s">
        <v>260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259</v>
      </c>
      <c r="C162" s="1" t="s">
        <v>345</v>
      </c>
      <c r="D162" s="27">
        <v>40</v>
      </c>
      <c r="E162" s="4">
        <v>740</v>
      </c>
      <c r="F162" s="30">
        <v>40814</v>
      </c>
      <c r="G162" s="31"/>
      <c r="H162" s="27" t="s">
        <v>259</v>
      </c>
      <c r="I162" s="64"/>
      <c r="J162" s="52"/>
      <c r="L162" s="65"/>
      <c r="M162" s="28"/>
      <c r="N162" s="27" t="s">
        <v>259</v>
      </c>
      <c r="O162" s="1" t="s">
        <v>482</v>
      </c>
      <c r="P162" s="27">
        <v>47</v>
      </c>
      <c r="Q162" s="4">
        <v>670</v>
      </c>
      <c r="R162" s="30">
        <v>43428</v>
      </c>
      <c r="S162" s="31"/>
      <c r="T162" s="27" t="s">
        <v>259</v>
      </c>
      <c r="U162" s="64"/>
      <c r="V162" s="52"/>
      <c r="W162" s="8"/>
      <c r="X162" s="65"/>
      <c r="Y162" s="30"/>
      <c r="Z162" s="267"/>
      <c r="AA162" s="268" t="s">
        <v>256</v>
      </c>
      <c r="AB162" s="269" t="s">
        <v>383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260</v>
      </c>
      <c r="C163" s="1" t="s">
        <v>345</v>
      </c>
      <c r="D163" s="27">
        <v>41</v>
      </c>
      <c r="E163" s="4">
        <v>215</v>
      </c>
      <c r="F163" s="30">
        <v>41063</v>
      </c>
      <c r="G163" s="36"/>
      <c r="H163" s="33" t="s">
        <v>260</v>
      </c>
      <c r="I163" s="54"/>
      <c r="J163" s="53"/>
      <c r="K163" s="55"/>
      <c r="L163" s="66"/>
      <c r="M163" s="32"/>
      <c r="N163" s="33" t="s">
        <v>257</v>
      </c>
      <c r="O163" s="34" t="s">
        <v>510</v>
      </c>
      <c r="P163" s="33">
        <v>49</v>
      </c>
      <c r="Q163" s="13">
        <v>177.5</v>
      </c>
      <c r="R163" s="35">
        <v>44955</v>
      </c>
      <c r="S163" s="36"/>
      <c r="T163" s="33" t="s">
        <v>260</v>
      </c>
      <c r="U163" s="54"/>
      <c r="V163" s="53"/>
      <c r="W163" s="55"/>
      <c r="X163" s="66"/>
      <c r="Y163" s="30"/>
      <c r="Z163" s="273"/>
      <c r="AA163" s="274" t="s">
        <v>257</v>
      </c>
      <c r="AB163" s="275" t="s">
        <v>385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256</v>
      </c>
      <c r="C164" s="23" t="s">
        <v>348</v>
      </c>
      <c r="D164" s="22">
        <v>43</v>
      </c>
      <c r="E164" s="24">
        <v>310</v>
      </c>
      <c r="F164" s="25">
        <v>40748</v>
      </c>
      <c r="G164" s="26"/>
      <c r="H164" s="27" t="s">
        <v>256</v>
      </c>
      <c r="I164" s="64"/>
      <c r="J164" s="52"/>
      <c r="L164" s="65"/>
      <c r="M164" s="28"/>
      <c r="N164" s="22" t="s">
        <v>256</v>
      </c>
      <c r="O164" s="57" t="s">
        <v>349</v>
      </c>
      <c r="P164" s="22">
        <v>52</v>
      </c>
      <c r="Q164" s="24">
        <v>270</v>
      </c>
      <c r="R164" s="25">
        <v>41734</v>
      </c>
      <c r="S164" s="26"/>
      <c r="T164" s="27" t="s">
        <v>256</v>
      </c>
      <c r="U164" s="1"/>
      <c r="V164" s="27"/>
      <c r="X164" s="30"/>
      <c r="Y164" s="30"/>
      <c r="Z164" s="273">
        <v>125</v>
      </c>
      <c r="AA164" s="274" t="s">
        <v>258</v>
      </c>
      <c r="AB164" s="275" t="s">
        <v>383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257</v>
      </c>
      <c r="C165" s="1" t="s">
        <v>348</v>
      </c>
      <c r="D165" s="27">
        <v>43</v>
      </c>
      <c r="E165" s="4">
        <v>290</v>
      </c>
      <c r="F165" s="30">
        <v>40748</v>
      </c>
      <c r="G165" s="31"/>
      <c r="H165" s="27" t="s">
        <v>257</v>
      </c>
      <c r="I165" s="64"/>
      <c r="J165" s="52"/>
      <c r="L165" s="65"/>
      <c r="M165" s="28"/>
      <c r="N165" s="27" t="s">
        <v>257</v>
      </c>
      <c r="O165" s="29" t="s">
        <v>371</v>
      </c>
      <c r="P165" s="27">
        <v>42</v>
      </c>
      <c r="Q165" s="4">
        <v>150</v>
      </c>
      <c r="R165" s="30">
        <v>40678</v>
      </c>
      <c r="S165" s="31"/>
      <c r="T165" s="27" t="s">
        <v>257</v>
      </c>
      <c r="U165" s="1"/>
      <c r="V165" s="27"/>
      <c r="X165" s="30"/>
      <c r="Y165" s="30"/>
      <c r="Z165" s="273"/>
      <c r="AA165" s="274" t="s">
        <v>259</v>
      </c>
      <c r="AB165" s="275" t="s">
        <v>385</v>
      </c>
      <c r="AC165" s="274">
        <v>21</v>
      </c>
      <c r="AD165" s="276">
        <v>600</v>
      </c>
      <c r="AE165" s="277">
        <v>40167</v>
      </c>
      <c r="AF165" s="295" t="s">
        <v>428</v>
      </c>
      <c r="AG165" s="17"/>
      <c r="AH165" s="316"/>
      <c r="AI165" s="317"/>
      <c r="AJ165" s="318"/>
      <c r="AK165" s="319" t="s">
        <v>388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258</v>
      </c>
      <c r="C166" s="29" t="s">
        <v>355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258</v>
      </c>
      <c r="I166" s="64"/>
      <c r="J166" s="52"/>
      <c r="L166" s="65"/>
      <c r="M166" s="28">
        <v>105</v>
      </c>
      <c r="N166" s="27" t="s">
        <v>258</v>
      </c>
      <c r="O166" s="29" t="s">
        <v>355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258</v>
      </c>
      <c r="U166" s="1"/>
      <c r="V166" s="27"/>
      <c r="X166" s="30"/>
      <c r="Y166" s="30"/>
      <c r="Z166" s="280"/>
      <c r="AA166" s="281" t="s">
        <v>260</v>
      </c>
      <c r="AB166" s="309" t="s">
        <v>385</v>
      </c>
      <c r="AC166" s="33">
        <v>21</v>
      </c>
      <c r="AD166" s="310">
        <v>190</v>
      </c>
      <c r="AE166" s="284">
        <v>40167</v>
      </c>
      <c r="AF166" s="265" t="s">
        <v>272</v>
      </c>
      <c r="AG166" s="17" t="s">
        <v>273</v>
      </c>
      <c r="AH166" s="266" t="s">
        <v>274</v>
      </c>
      <c r="AI166" s="17" t="s">
        <v>275</v>
      </c>
      <c r="AJ166" s="19" t="s">
        <v>276</v>
      </c>
      <c r="AK166" s="20" t="s">
        <v>277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259</v>
      </c>
      <c r="C167" s="1" t="s">
        <v>348</v>
      </c>
      <c r="D167" s="27">
        <v>43</v>
      </c>
      <c r="E167" s="4">
        <v>865</v>
      </c>
      <c r="F167" s="30">
        <v>40748</v>
      </c>
      <c r="G167" s="31"/>
      <c r="H167" s="27" t="s">
        <v>259</v>
      </c>
      <c r="I167" s="64"/>
      <c r="J167" s="52"/>
      <c r="L167" s="65"/>
      <c r="M167" s="28"/>
      <c r="N167" s="27" t="s">
        <v>259</v>
      </c>
      <c r="O167" s="29" t="s">
        <v>355</v>
      </c>
      <c r="P167" s="27">
        <v>42</v>
      </c>
      <c r="Q167" s="4">
        <v>711</v>
      </c>
      <c r="R167" s="30">
        <v>45004</v>
      </c>
      <c r="S167" s="31"/>
      <c r="T167" s="27" t="s">
        <v>259</v>
      </c>
      <c r="U167" s="1"/>
      <c r="V167" s="27"/>
      <c r="X167" s="30"/>
      <c r="Y167" s="30"/>
      <c r="Z167" s="267"/>
      <c r="AA167" s="268" t="s">
        <v>256</v>
      </c>
      <c r="AB167" s="269"/>
      <c r="AC167" s="268"/>
      <c r="AD167" s="270"/>
      <c r="AE167" s="271"/>
      <c r="AF167" s="26"/>
      <c r="AG167" s="22" t="s">
        <v>256</v>
      </c>
      <c r="AH167" s="23" t="s">
        <v>320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260</v>
      </c>
      <c r="C168" s="34" t="s">
        <v>348</v>
      </c>
      <c r="D168" s="33">
        <v>43</v>
      </c>
      <c r="E168" s="13">
        <v>290</v>
      </c>
      <c r="F168" s="35">
        <v>40748</v>
      </c>
      <c r="G168" s="36"/>
      <c r="H168" s="27" t="s">
        <v>260</v>
      </c>
      <c r="I168" s="54"/>
      <c r="J168" s="53"/>
      <c r="K168" s="55"/>
      <c r="L168" s="66"/>
      <c r="M168" s="28"/>
      <c r="N168" s="33" t="s">
        <v>260</v>
      </c>
      <c r="O168" s="34" t="s">
        <v>347</v>
      </c>
      <c r="P168" s="33">
        <v>40</v>
      </c>
      <c r="Q168" s="13">
        <v>215</v>
      </c>
      <c r="R168" s="30">
        <v>44353</v>
      </c>
      <c r="S168" s="36"/>
      <c r="T168" s="27" t="s">
        <v>260</v>
      </c>
      <c r="U168" s="50" t="s">
        <v>366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257</v>
      </c>
      <c r="AB168" s="275"/>
      <c r="AC168" s="274"/>
      <c r="AD168" s="276"/>
      <c r="AE168" s="277"/>
      <c r="AF168" s="31"/>
      <c r="AG168" s="27" t="s">
        <v>257</v>
      </c>
      <c r="AH168" s="1" t="s">
        <v>320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256</v>
      </c>
      <c r="C169" s="57" t="s">
        <v>362</v>
      </c>
      <c r="D169" s="22">
        <v>40</v>
      </c>
      <c r="E169" s="24">
        <v>320</v>
      </c>
      <c r="F169" s="25">
        <v>42932</v>
      </c>
      <c r="G169" s="31"/>
      <c r="H169" s="22" t="s">
        <v>256</v>
      </c>
      <c r="I169" s="57" t="s">
        <v>363</v>
      </c>
      <c r="J169" s="22">
        <v>51</v>
      </c>
      <c r="K169" s="24">
        <v>142.5</v>
      </c>
      <c r="L169" s="25">
        <v>43012</v>
      </c>
      <c r="M169" s="21"/>
      <c r="N169" s="27" t="s">
        <v>256</v>
      </c>
      <c r="O169" s="57" t="s">
        <v>484</v>
      </c>
      <c r="P169" s="27">
        <v>41</v>
      </c>
      <c r="Q169" s="4">
        <v>250</v>
      </c>
      <c r="R169" s="25">
        <v>43233</v>
      </c>
      <c r="S169" s="31"/>
      <c r="T169" s="22" t="s">
        <v>256</v>
      </c>
      <c r="U169" s="23" t="s">
        <v>366</v>
      </c>
      <c r="V169" s="22">
        <v>52</v>
      </c>
      <c r="W169" s="24">
        <v>107.5</v>
      </c>
      <c r="X169" s="30">
        <v>43427</v>
      </c>
      <c r="Y169" s="30"/>
      <c r="Z169" s="543" t="s">
        <v>395</v>
      </c>
      <c r="AA169" s="274" t="s">
        <v>258</v>
      </c>
      <c r="AB169" s="275"/>
      <c r="AC169" s="274"/>
      <c r="AD169" s="276"/>
      <c r="AE169" s="277"/>
      <c r="AF169" s="289" t="s">
        <v>396</v>
      </c>
      <c r="AG169" s="27" t="s">
        <v>258</v>
      </c>
      <c r="AH169" s="1" t="s">
        <v>320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257</v>
      </c>
      <c r="C170" s="29" t="s">
        <v>362</v>
      </c>
      <c r="D170" s="27">
        <v>42</v>
      </c>
      <c r="E170" s="4">
        <v>217.5</v>
      </c>
      <c r="F170" s="30" t="s">
        <v>391</v>
      </c>
      <c r="G170" s="31"/>
      <c r="H170" s="27" t="s">
        <v>257</v>
      </c>
      <c r="I170" s="29" t="s">
        <v>363</v>
      </c>
      <c r="J170" s="27">
        <v>50</v>
      </c>
      <c r="K170" s="4">
        <v>70</v>
      </c>
      <c r="L170" s="30">
        <v>42648</v>
      </c>
      <c r="M170" s="28"/>
      <c r="N170" s="27" t="s">
        <v>257</v>
      </c>
      <c r="O170" s="1" t="s">
        <v>484</v>
      </c>
      <c r="P170" s="27">
        <v>43</v>
      </c>
      <c r="Q170" s="4">
        <v>170</v>
      </c>
      <c r="R170" s="30">
        <v>43731</v>
      </c>
      <c r="S170" s="31"/>
      <c r="T170" s="27" t="s">
        <v>257</v>
      </c>
      <c r="U170" s="1" t="s">
        <v>366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259</v>
      </c>
      <c r="AB170" s="275"/>
      <c r="AC170" s="274"/>
      <c r="AD170" s="276"/>
      <c r="AE170" s="277"/>
      <c r="AF170" s="31"/>
      <c r="AG170" s="27" t="s">
        <v>259</v>
      </c>
      <c r="AH170" s="1" t="s">
        <v>320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258</v>
      </c>
      <c r="C171" s="29" t="s">
        <v>362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258</v>
      </c>
      <c r="I171" s="29" t="s">
        <v>363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258</v>
      </c>
      <c r="O171" s="1" t="s">
        <v>484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258</v>
      </c>
      <c r="U171" s="1" t="s">
        <v>366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260</v>
      </c>
      <c r="AB171" s="282"/>
      <c r="AC171" s="281"/>
      <c r="AD171" s="290"/>
      <c r="AE171" s="284"/>
      <c r="AF171" s="291"/>
      <c r="AG171" s="33" t="s">
        <v>260</v>
      </c>
      <c r="AH171" s="34" t="s">
        <v>320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259</v>
      </c>
      <c r="C172" s="1" t="s">
        <v>362</v>
      </c>
      <c r="D172" s="27">
        <v>43</v>
      </c>
      <c r="E172" s="4">
        <v>817.5</v>
      </c>
      <c r="F172" s="30">
        <v>44073</v>
      </c>
      <c r="G172" s="31"/>
      <c r="H172" s="27" t="s">
        <v>259</v>
      </c>
      <c r="I172" s="29" t="s">
        <v>363</v>
      </c>
      <c r="J172" s="27">
        <v>51</v>
      </c>
      <c r="K172" s="4">
        <v>340</v>
      </c>
      <c r="L172" s="30">
        <v>43012</v>
      </c>
      <c r="M172" s="28"/>
      <c r="N172" s="27" t="s">
        <v>259</v>
      </c>
      <c r="O172" s="1" t="s">
        <v>484</v>
      </c>
      <c r="P172" s="27">
        <v>45</v>
      </c>
      <c r="Q172" s="4">
        <v>672.5</v>
      </c>
      <c r="R172" s="30">
        <v>44325</v>
      </c>
      <c r="S172" s="31"/>
      <c r="T172" s="27" t="s">
        <v>259</v>
      </c>
      <c r="U172" s="1" t="s">
        <v>366</v>
      </c>
      <c r="V172" s="27">
        <v>52</v>
      </c>
      <c r="W172" s="4">
        <v>295</v>
      </c>
      <c r="X172" s="30">
        <v>43427</v>
      </c>
      <c r="Y172" s="108"/>
      <c r="Z172" s="261" t="s">
        <v>464</v>
      </c>
      <c r="AA172" s="69"/>
      <c r="AB172" s="302"/>
      <c r="AC172" s="69"/>
      <c r="AD172" s="69"/>
      <c r="AE172" s="263" t="s">
        <v>271</v>
      </c>
      <c r="AF172" s="264" t="s">
        <v>465</v>
      </c>
      <c r="AG172" s="69"/>
      <c r="AH172" s="302"/>
      <c r="AI172" s="69"/>
      <c r="AJ172" s="69"/>
      <c r="AK172" s="263" t="s">
        <v>271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260</v>
      </c>
      <c r="C173" s="34" t="s">
        <v>485</v>
      </c>
      <c r="D173" s="33">
        <v>41</v>
      </c>
      <c r="E173" s="13">
        <v>250</v>
      </c>
      <c r="F173" s="35">
        <v>41539</v>
      </c>
      <c r="G173" s="36"/>
      <c r="H173" s="33" t="s">
        <v>260</v>
      </c>
      <c r="I173" s="50" t="s">
        <v>363</v>
      </c>
      <c r="J173" s="33">
        <v>50</v>
      </c>
      <c r="K173" s="13">
        <v>70</v>
      </c>
      <c r="L173" s="35">
        <v>42648</v>
      </c>
      <c r="M173" s="32"/>
      <c r="N173" s="33" t="s">
        <v>260</v>
      </c>
      <c r="O173" s="34" t="s">
        <v>485</v>
      </c>
      <c r="P173" s="33">
        <v>41</v>
      </c>
      <c r="Q173" s="13">
        <v>192.5</v>
      </c>
      <c r="R173" s="35">
        <v>41469</v>
      </c>
      <c r="S173" s="36"/>
      <c r="T173" s="33" t="s">
        <v>260</v>
      </c>
      <c r="U173" s="50" t="s">
        <v>366</v>
      </c>
      <c r="V173" s="33">
        <v>52</v>
      </c>
      <c r="W173" s="13">
        <v>65</v>
      </c>
      <c r="X173" s="35">
        <v>43427</v>
      </c>
      <c r="Y173" s="108"/>
      <c r="Z173" s="265" t="s">
        <v>272</v>
      </c>
      <c r="AA173" s="17" t="s">
        <v>273</v>
      </c>
      <c r="AB173" s="266" t="s">
        <v>274</v>
      </c>
      <c r="AC173" s="17" t="s">
        <v>275</v>
      </c>
      <c r="AD173" s="19" t="s">
        <v>276</v>
      </c>
      <c r="AE173" s="20" t="s">
        <v>277</v>
      </c>
      <c r="AF173" s="265" t="s">
        <v>272</v>
      </c>
      <c r="AG173" s="17" t="s">
        <v>273</v>
      </c>
      <c r="AH173" s="266" t="s">
        <v>274</v>
      </c>
      <c r="AI173" s="17" t="s">
        <v>275</v>
      </c>
      <c r="AJ173" s="19" t="s">
        <v>276</v>
      </c>
      <c r="AK173" s="20" t="s">
        <v>277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256</v>
      </c>
      <c r="C174" s="23" t="s">
        <v>486</v>
      </c>
      <c r="D174" s="37">
        <v>47</v>
      </c>
      <c r="E174" s="39">
        <v>230</v>
      </c>
      <c r="F174" s="380" t="s">
        <v>279</v>
      </c>
      <c r="G174" s="31"/>
      <c r="H174" s="22" t="s">
        <v>256</v>
      </c>
      <c r="I174" s="38" t="s">
        <v>370</v>
      </c>
      <c r="J174" s="37">
        <v>47</v>
      </c>
      <c r="K174" s="39">
        <v>85</v>
      </c>
      <c r="L174" s="380" t="s">
        <v>279</v>
      </c>
      <c r="M174" s="28"/>
      <c r="N174" s="22" t="s">
        <v>256</v>
      </c>
      <c r="O174" s="23" t="s">
        <v>486</v>
      </c>
      <c r="P174" s="37">
        <v>47</v>
      </c>
      <c r="Q174" s="39">
        <v>230</v>
      </c>
      <c r="R174" s="380" t="s">
        <v>279</v>
      </c>
      <c r="S174" s="31"/>
      <c r="T174" s="22" t="s">
        <v>256</v>
      </c>
      <c r="U174" s="38" t="s">
        <v>370</v>
      </c>
      <c r="V174" s="37">
        <v>47</v>
      </c>
      <c r="W174" s="39">
        <v>85</v>
      </c>
      <c r="X174" s="380" t="s">
        <v>279</v>
      </c>
      <c r="Y174" s="30"/>
      <c r="Z174" s="267"/>
      <c r="AA174" s="268" t="s">
        <v>256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257</v>
      </c>
      <c r="C175" s="1" t="s">
        <v>487</v>
      </c>
      <c r="D175" s="27">
        <v>40</v>
      </c>
      <c r="E175" s="4">
        <v>150</v>
      </c>
      <c r="F175" s="30">
        <v>43597</v>
      </c>
      <c r="G175" s="31"/>
      <c r="H175" s="27" t="s">
        <v>257</v>
      </c>
      <c r="I175" s="77" t="s">
        <v>370</v>
      </c>
      <c r="J175" s="76">
        <v>47</v>
      </c>
      <c r="K175" s="78">
        <v>52.5</v>
      </c>
      <c r="L175" s="79" t="s">
        <v>279</v>
      </c>
      <c r="M175" s="28"/>
      <c r="N175" s="27" t="s">
        <v>257</v>
      </c>
      <c r="O175" s="1" t="s">
        <v>488</v>
      </c>
      <c r="P175" s="27">
        <v>40</v>
      </c>
      <c r="Q175" s="4">
        <v>150</v>
      </c>
      <c r="R175" s="30">
        <v>43597</v>
      </c>
      <c r="S175" s="31"/>
      <c r="T175" s="27" t="s">
        <v>257</v>
      </c>
      <c r="U175" s="77" t="s">
        <v>370</v>
      </c>
      <c r="V175" s="76">
        <v>47</v>
      </c>
      <c r="W175" s="78">
        <v>52.5</v>
      </c>
      <c r="X175" s="79" t="s">
        <v>279</v>
      </c>
      <c r="Y175" s="30"/>
      <c r="Z175" s="273"/>
      <c r="AA175" s="274" t="s">
        <v>257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247</v>
      </c>
      <c r="B176" s="27" t="s">
        <v>258</v>
      </c>
      <c r="C176" s="1" t="s">
        <v>486</v>
      </c>
      <c r="D176" s="27">
        <v>46</v>
      </c>
      <c r="E176" s="4">
        <v>240</v>
      </c>
      <c r="F176" s="30">
        <v>44843</v>
      </c>
      <c r="G176" s="31" t="s">
        <v>265</v>
      </c>
      <c r="H176" s="27" t="s">
        <v>258</v>
      </c>
      <c r="I176" s="77" t="s">
        <v>370</v>
      </c>
      <c r="J176" s="76">
        <v>47</v>
      </c>
      <c r="K176" s="78">
        <v>100</v>
      </c>
      <c r="L176" s="79" t="s">
        <v>279</v>
      </c>
      <c r="M176" s="28" t="s">
        <v>247</v>
      </c>
      <c r="N176" s="27" t="s">
        <v>258</v>
      </c>
      <c r="O176" s="1" t="s">
        <v>486</v>
      </c>
      <c r="P176" s="27">
        <v>46</v>
      </c>
      <c r="Q176" s="4">
        <v>240</v>
      </c>
      <c r="R176" s="30">
        <v>44843</v>
      </c>
      <c r="S176" s="31" t="s">
        <v>265</v>
      </c>
      <c r="T176" s="27" t="s">
        <v>258</v>
      </c>
      <c r="U176" s="77" t="s">
        <v>370</v>
      </c>
      <c r="V176" s="76">
        <v>47</v>
      </c>
      <c r="W176" s="78">
        <v>100</v>
      </c>
      <c r="X176" s="79" t="s">
        <v>279</v>
      </c>
      <c r="Y176" s="30"/>
      <c r="Z176" s="273">
        <v>52</v>
      </c>
      <c r="AA176" s="274" t="s">
        <v>258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259</v>
      </c>
      <c r="C177" s="1" t="s">
        <v>489</v>
      </c>
      <c r="D177" s="76">
        <v>47</v>
      </c>
      <c r="E177" s="78">
        <v>610</v>
      </c>
      <c r="F177" s="79" t="s">
        <v>279</v>
      </c>
      <c r="G177" s="31"/>
      <c r="H177" s="27" t="s">
        <v>259</v>
      </c>
      <c r="I177" s="77" t="s">
        <v>370</v>
      </c>
      <c r="J177" s="76">
        <v>47</v>
      </c>
      <c r="K177" s="78">
        <v>237.5</v>
      </c>
      <c r="L177" s="79" t="s">
        <v>279</v>
      </c>
      <c r="M177" s="28"/>
      <c r="N177" s="27" t="s">
        <v>259</v>
      </c>
      <c r="O177" s="1" t="s">
        <v>489</v>
      </c>
      <c r="P177" s="76">
        <v>47</v>
      </c>
      <c r="Q177" s="78">
        <v>610</v>
      </c>
      <c r="R177" s="79" t="s">
        <v>279</v>
      </c>
      <c r="S177" s="31"/>
      <c r="T177" s="27" t="s">
        <v>259</v>
      </c>
      <c r="U177" s="77" t="s">
        <v>370</v>
      </c>
      <c r="V177" s="76">
        <v>47</v>
      </c>
      <c r="W177" s="78">
        <v>237.5</v>
      </c>
      <c r="X177" s="79" t="s">
        <v>279</v>
      </c>
      <c r="Y177" s="30"/>
      <c r="Z177" s="273"/>
      <c r="AA177" s="274" t="s">
        <v>259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260</v>
      </c>
      <c r="C178" s="34" t="s">
        <v>365</v>
      </c>
      <c r="D178" s="33">
        <v>42</v>
      </c>
      <c r="E178" s="13">
        <v>327.5</v>
      </c>
      <c r="F178" s="35">
        <v>43386</v>
      </c>
      <c r="G178" s="36"/>
      <c r="H178" s="33" t="s">
        <v>260</v>
      </c>
      <c r="I178" s="70"/>
      <c r="J178" s="44"/>
      <c r="K178" s="13"/>
      <c r="L178" s="35"/>
      <c r="M178" s="32"/>
      <c r="N178" s="33" t="s">
        <v>260</v>
      </c>
      <c r="O178" s="34" t="s">
        <v>484</v>
      </c>
      <c r="P178" s="33">
        <v>44</v>
      </c>
      <c r="Q178" s="13">
        <v>167.5</v>
      </c>
      <c r="R178" s="35">
        <v>44094</v>
      </c>
      <c r="S178" s="36"/>
      <c r="T178" s="33" t="s">
        <v>260</v>
      </c>
      <c r="U178" s="70"/>
      <c r="V178" s="44"/>
      <c r="W178" s="13"/>
      <c r="X178" s="35"/>
      <c r="Y178" s="30"/>
      <c r="Z178" s="280"/>
      <c r="AA178" s="281" t="s">
        <v>260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490</v>
      </c>
      <c r="B179" s="46"/>
      <c r="C179" s="46"/>
      <c r="D179" s="46"/>
      <c r="E179" s="47"/>
      <c r="F179" s="48"/>
      <c r="G179" s="49" t="s">
        <v>491</v>
      </c>
      <c r="H179" s="46"/>
      <c r="I179" s="49"/>
      <c r="J179" s="58"/>
      <c r="K179" s="59"/>
      <c r="L179" s="60"/>
      <c r="M179" s="45" t="s">
        <v>492</v>
      </c>
      <c r="N179" s="46"/>
      <c r="O179" s="46"/>
      <c r="P179" s="46"/>
      <c r="Q179" s="47"/>
      <c r="R179" s="48"/>
      <c r="S179" s="49" t="s">
        <v>419</v>
      </c>
      <c r="T179" s="46"/>
      <c r="U179" s="46"/>
      <c r="V179" s="18"/>
      <c r="W179" s="47"/>
      <c r="X179" s="102"/>
      <c r="Y179" s="5"/>
      <c r="Z179" s="267"/>
      <c r="AA179" s="268" t="s">
        <v>256</v>
      </c>
      <c r="AB179" s="269" t="s">
        <v>493</v>
      </c>
      <c r="AC179" s="268">
        <v>45</v>
      </c>
      <c r="AD179" s="270">
        <v>140</v>
      </c>
      <c r="AE179" s="271">
        <v>35526</v>
      </c>
      <c r="AF179" s="272"/>
      <c r="AG179" s="268" t="s">
        <v>256</v>
      </c>
      <c r="AH179" s="269" t="s">
        <v>494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272</v>
      </c>
      <c r="B180" s="17" t="s">
        <v>273</v>
      </c>
      <c r="C180" s="18" t="s">
        <v>274</v>
      </c>
      <c r="D180" s="17" t="s">
        <v>275</v>
      </c>
      <c r="E180" s="19" t="s">
        <v>276</v>
      </c>
      <c r="F180" s="20" t="s">
        <v>277</v>
      </c>
      <c r="G180" s="16" t="s">
        <v>272</v>
      </c>
      <c r="H180" s="17" t="s">
        <v>273</v>
      </c>
      <c r="I180" s="18" t="s">
        <v>274</v>
      </c>
      <c r="J180" s="17" t="s">
        <v>275</v>
      </c>
      <c r="K180" s="19" t="s">
        <v>276</v>
      </c>
      <c r="L180" s="20" t="s">
        <v>277</v>
      </c>
      <c r="M180" s="16" t="s">
        <v>272</v>
      </c>
      <c r="N180" s="17" t="s">
        <v>273</v>
      </c>
      <c r="O180" s="18" t="s">
        <v>274</v>
      </c>
      <c r="P180" s="17" t="s">
        <v>275</v>
      </c>
      <c r="Q180" s="19" t="s">
        <v>276</v>
      </c>
      <c r="R180" s="20" t="s">
        <v>277</v>
      </c>
      <c r="S180" s="16" t="s">
        <v>272</v>
      </c>
      <c r="T180" s="17" t="s">
        <v>273</v>
      </c>
      <c r="U180" s="18" t="s">
        <v>274</v>
      </c>
      <c r="V180" s="17" t="s">
        <v>275</v>
      </c>
      <c r="W180" s="19" t="s">
        <v>276</v>
      </c>
      <c r="X180" s="20" t="s">
        <v>277</v>
      </c>
      <c r="Y180" s="30"/>
      <c r="Z180" s="273"/>
      <c r="AA180" s="274" t="s">
        <v>257</v>
      </c>
      <c r="AB180" s="275" t="s">
        <v>495</v>
      </c>
      <c r="AC180" s="274">
        <v>52</v>
      </c>
      <c r="AD180" s="276">
        <v>110</v>
      </c>
      <c r="AE180" s="277">
        <v>36688</v>
      </c>
      <c r="AF180" s="278"/>
      <c r="AG180" s="274" t="s">
        <v>257</v>
      </c>
      <c r="AH180" s="275" t="s">
        <v>298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256</v>
      </c>
      <c r="C181" s="1" t="s">
        <v>496</v>
      </c>
      <c r="D181" s="27">
        <v>59</v>
      </c>
      <c r="E181" s="4">
        <v>145</v>
      </c>
      <c r="F181" s="25">
        <v>44485</v>
      </c>
      <c r="G181" s="26"/>
      <c r="H181" s="27" t="s">
        <v>256</v>
      </c>
      <c r="I181" s="1" t="s">
        <v>280</v>
      </c>
      <c r="J181" s="27">
        <v>52</v>
      </c>
      <c r="K181" s="4">
        <v>127.5</v>
      </c>
      <c r="L181" s="30">
        <v>42931</v>
      </c>
      <c r="M181" s="21"/>
      <c r="N181" s="27" t="s">
        <v>256</v>
      </c>
      <c r="O181" s="1" t="s">
        <v>496</v>
      </c>
      <c r="P181" s="27">
        <v>59</v>
      </c>
      <c r="Q181" s="4">
        <v>145</v>
      </c>
      <c r="R181" s="25">
        <v>44485</v>
      </c>
      <c r="S181" s="26"/>
      <c r="T181" s="27" t="s">
        <v>256</v>
      </c>
      <c r="U181" s="57" t="s">
        <v>280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258</v>
      </c>
      <c r="AB181" s="275" t="s">
        <v>497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258</v>
      </c>
      <c r="AH181" s="275" t="s">
        <v>298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257</v>
      </c>
      <c r="C182" s="1" t="s">
        <v>498</v>
      </c>
      <c r="D182" s="27">
        <v>57</v>
      </c>
      <c r="E182" s="4">
        <v>105</v>
      </c>
      <c r="F182" s="30">
        <v>42869</v>
      </c>
      <c r="G182" s="31"/>
      <c r="H182" s="27" t="s">
        <v>257</v>
      </c>
      <c r="I182" s="29" t="s">
        <v>280</v>
      </c>
      <c r="J182" s="27">
        <v>53</v>
      </c>
      <c r="K182" s="4">
        <v>95</v>
      </c>
      <c r="L182" s="30">
        <v>43267</v>
      </c>
      <c r="M182" s="28"/>
      <c r="N182" s="27" t="s">
        <v>257</v>
      </c>
      <c r="O182" s="1" t="s">
        <v>498</v>
      </c>
      <c r="P182" s="27">
        <v>57</v>
      </c>
      <c r="Q182" s="4">
        <v>105</v>
      </c>
      <c r="R182" s="30">
        <v>42869</v>
      </c>
      <c r="S182" s="31"/>
      <c r="T182" s="27" t="s">
        <v>257</v>
      </c>
      <c r="U182" s="29" t="s">
        <v>280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259</v>
      </c>
      <c r="AB182" s="298" t="s">
        <v>497</v>
      </c>
      <c r="AC182" s="299">
        <v>57</v>
      </c>
      <c r="AD182" s="308">
        <v>402.5</v>
      </c>
      <c r="AE182" s="301">
        <v>36688</v>
      </c>
      <c r="AF182" s="278"/>
      <c r="AG182" s="274" t="s">
        <v>259</v>
      </c>
      <c r="AH182" s="275" t="s">
        <v>494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258</v>
      </c>
      <c r="C183" s="1" t="s">
        <v>499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258</v>
      </c>
      <c r="I183" s="29" t="s">
        <v>280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258</v>
      </c>
      <c r="O183" s="1" t="s">
        <v>499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258</v>
      </c>
      <c r="U183" s="29" t="s">
        <v>280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260</v>
      </c>
      <c r="AB183" s="282" t="s">
        <v>495</v>
      </c>
      <c r="AC183" s="281">
        <v>55</v>
      </c>
      <c r="AD183" s="283">
        <v>120</v>
      </c>
      <c r="AE183" s="284">
        <v>37808</v>
      </c>
      <c r="AF183" s="285"/>
      <c r="AG183" s="281" t="s">
        <v>260</v>
      </c>
      <c r="AH183" s="282" t="s">
        <v>298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259</v>
      </c>
      <c r="C184" s="1" t="s">
        <v>499</v>
      </c>
      <c r="D184" s="27">
        <v>60</v>
      </c>
      <c r="E184" s="4">
        <v>417.5</v>
      </c>
      <c r="F184" s="30">
        <v>42869</v>
      </c>
      <c r="G184" s="31"/>
      <c r="H184" s="27" t="s">
        <v>259</v>
      </c>
      <c r="I184" s="29" t="s">
        <v>280</v>
      </c>
      <c r="J184" s="27">
        <v>52</v>
      </c>
      <c r="K184" s="4">
        <v>360</v>
      </c>
      <c r="L184" s="30">
        <v>42931</v>
      </c>
      <c r="M184" s="28"/>
      <c r="N184" s="27" t="s">
        <v>259</v>
      </c>
      <c r="O184" s="1" t="s">
        <v>499</v>
      </c>
      <c r="P184" s="27">
        <v>60</v>
      </c>
      <c r="Q184" s="4">
        <v>417.5</v>
      </c>
      <c r="R184" s="30">
        <v>42869</v>
      </c>
      <c r="S184" s="31"/>
      <c r="T184" s="27" t="s">
        <v>259</v>
      </c>
      <c r="U184" s="29" t="s">
        <v>280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256</v>
      </c>
      <c r="AB184" s="303" t="s">
        <v>500</v>
      </c>
      <c r="AC184" s="304">
        <v>40</v>
      </c>
      <c r="AD184" s="305">
        <v>152.5</v>
      </c>
      <c r="AE184" s="306">
        <v>39908</v>
      </c>
      <c r="AF184" s="272"/>
      <c r="AG184" s="268" t="s">
        <v>256</v>
      </c>
      <c r="AH184" s="303" t="s">
        <v>293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260</v>
      </c>
      <c r="C185" s="1" t="s">
        <v>501</v>
      </c>
      <c r="D185" s="27">
        <v>77</v>
      </c>
      <c r="E185" s="4">
        <v>125</v>
      </c>
      <c r="F185" s="35">
        <v>41896</v>
      </c>
      <c r="G185" s="36"/>
      <c r="H185" s="27" t="s">
        <v>260</v>
      </c>
      <c r="I185" s="1" t="s">
        <v>280</v>
      </c>
      <c r="J185" s="27">
        <v>53</v>
      </c>
      <c r="K185" s="4">
        <v>95</v>
      </c>
      <c r="L185" s="30">
        <v>43267</v>
      </c>
      <c r="M185" s="32"/>
      <c r="N185" s="27" t="s">
        <v>260</v>
      </c>
      <c r="O185" s="1" t="s">
        <v>502</v>
      </c>
      <c r="P185" s="27">
        <v>53</v>
      </c>
      <c r="Q185" s="4">
        <v>110</v>
      </c>
      <c r="R185" s="35">
        <v>42932</v>
      </c>
      <c r="S185" s="36"/>
      <c r="T185" s="27" t="s">
        <v>260</v>
      </c>
      <c r="U185" s="1" t="s">
        <v>280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257</v>
      </c>
      <c r="AB185" s="275" t="s">
        <v>500</v>
      </c>
      <c r="AC185" s="274">
        <v>40</v>
      </c>
      <c r="AD185" s="276">
        <v>105</v>
      </c>
      <c r="AE185" s="277">
        <v>39908</v>
      </c>
      <c r="AF185" s="278"/>
      <c r="AG185" s="274" t="s">
        <v>257</v>
      </c>
      <c r="AH185" s="275" t="s">
        <v>293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256</v>
      </c>
      <c r="C186" s="57" t="s">
        <v>302</v>
      </c>
      <c r="D186" s="22">
        <v>56</v>
      </c>
      <c r="E186" s="24">
        <v>195</v>
      </c>
      <c r="F186" s="25">
        <v>43233</v>
      </c>
      <c r="G186" s="31"/>
      <c r="H186" s="22" t="s">
        <v>256</v>
      </c>
      <c r="I186" s="23" t="s">
        <v>293</v>
      </c>
      <c r="J186" s="22">
        <v>51</v>
      </c>
      <c r="K186" s="24">
        <v>155</v>
      </c>
      <c r="L186" s="25">
        <v>41425</v>
      </c>
      <c r="M186" s="28"/>
      <c r="N186" s="22" t="s">
        <v>256</v>
      </c>
      <c r="O186" s="57" t="s">
        <v>302</v>
      </c>
      <c r="P186" s="22">
        <v>56</v>
      </c>
      <c r="Q186" s="24">
        <v>195</v>
      </c>
      <c r="R186" s="25">
        <v>43233</v>
      </c>
      <c r="S186" s="31"/>
      <c r="T186" s="22" t="s">
        <v>256</v>
      </c>
      <c r="U186" s="57" t="s">
        <v>293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258</v>
      </c>
      <c r="AB186" s="275" t="s">
        <v>307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258</v>
      </c>
      <c r="AH186" s="275" t="s">
        <v>293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257</v>
      </c>
      <c r="C187" s="29" t="s">
        <v>302</v>
      </c>
      <c r="D187" s="27">
        <v>56</v>
      </c>
      <c r="E187" s="4">
        <v>120</v>
      </c>
      <c r="F187" s="30">
        <v>43233</v>
      </c>
      <c r="G187" s="31"/>
      <c r="H187" s="27" t="s">
        <v>257</v>
      </c>
      <c r="I187" s="1" t="s">
        <v>293</v>
      </c>
      <c r="J187" s="27">
        <v>51</v>
      </c>
      <c r="K187" s="4">
        <v>97.5</v>
      </c>
      <c r="L187" s="30">
        <v>41425</v>
      </c>
      <c r="M187" s="28"/>
      <c r="N187" s="27" t="s">
        <v>257</v>
      </c>
      <c r="O187" s="29" t="s">
        <v>302</v>
      </c>
      <c r="P187" s="27">
        <v>56</v>
      </c>
      <c r="Q187" s="4">
        <v>120</v>
      </c>
      <c r="R187" s="30">
        <v>43233</v>
      </c>
      <c r="S187" s="31"/>
      <c r="T187" s="27" t="s">
        <v>257</v>
      </c>
      <c r="U187" s="1" t="s">
        <v>293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259</v>
      </c>
      <c r="AB187" s="275" t="s">
        <v>307</v>
      </c>
      <c r="AC187" s="274">
        <v>47</v>
      </c>
      <c r="AD187" s="276">
        <v>445</v>
      </c>
      <c r="AE187" s="277">
        <v>38270</v>
      </c>
      <c r="AF187" s="278"/>
      <c r="AG187" s="274" t="s">
        <v>259</v>
      </c>
      <c r="AH187" s="298" t="s">
        <v>293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258</v>
      </c>
      <c r="C188" s="29" t="s">
        <v>302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258</v>
      </c>
      <c r="I188" s="1" t="s">
        <v>293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258</v>
      </c>
      <c r="O188" s="29" t="s">
        <v>302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258</v>
      </c>
      <c r="U188" s="29" t="s">
        <v>293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260</v>
      </c>
      <c r="AB188" s="309" t="s">
        <v>501</v>
      </c>
      <c r="AC188" s="33">
        <v>67</v>
      </c>
      <c r="AD188" s="310">
        <v>142.5</v>
      </c>
      <c r="AE188" s="311">
        <v>38494</v>
      </c>
      <c r="AF188" s="285"/>
      <c r="AG188" s="281" t="s">
        <v>260</v>
      </c>
      <c r="AH188" s="282" t="s">
        <v>293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259</v>
      </c>
      <c r="C189" s="29" t="s">
        <v>302</v>
      </c>
      <c r="D189" s="27">
        <v>56</v>
      </c>
      <c r="E189" s="4">
        <v>550.5</v>
      </c>
      <c r="F189" s="30">
        <v>43233</v>
      </c>
      <c r="G189" s="31"/>
      <c r="H189" s="27" t="s">
        <v>259</v>
      </c>
      <c r="I189" s="1" t="s">
        <v>293</v>
      </c>
      <c r="J189" s="27">
        <v>51</v>
      </c>
      <c r="K189" s="4">
        <v>408</v>
      </c>
      <c r="L189" s="30">
        <v>41425</v>
      </c>
      <c r="M189" s="28"/>
      <c r="N189" s="27" t="s">
        <v>259</v>
      </c>
      <c r="O189" s="29" t="s">
        <v>302</v>
      </c>
      <c r="P189" s="27">
        <v>56</v>
      </c>
      <c r="Q189" s="4">
        <v>550.5</v>
      </c>
      <c r="R189" s="30">
        <v>43233</v>
      </c>
      <c r="S189" s="31"/>
      <c r="T189" s="27" t="s">
        <v>259</v>
      </c>
      <c r="U189" s="29" t="s">
        <v>293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256</v>
      </c>
      <c r="AB189" s="269" t="s">
        <v>330</v>
      </c>
      <c r="AC189" s="268">
        <v>42</v>
      </c>
      <c r="AD189" s="270">
        <v>205</v>
      </c>
      <c r="AE189" s="271">
        <v>36632</v>
      </c>
      <c r="AF189" s="278"/>
      <c r="AG189" s="268" t="s">
        <v>256</v>
      </c>
      <c r="AH189" s="269" t="s">
        <v>335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260</v>
      </c>
      <c r="C190" s="34" t="s">
        <v>472</v>
      </c>
      <c r="D190" s="33">
        <v>50</v>
      </c>
      <c r="E190" s="13">
        <v>155</v>
      </c>
      <c r="F190" s="35">
        <v>41382</v>
      </c>
      <c r="G190" s="31"/>
      <c r="H190" s="33" t="s">
        <v>260</v>
      </c>
      <c r="I190" s="50" t="s">
        <v>293</v>
      </c>
      <c r="J190" s="33">
        <v>51</v>
      </c>
      <c r="K190" s="13">
        <v>100</v>
      </c>
      <c r="L190" s="35">
        <v>41314</v>
      </c>
      <c r="M190" s="28"/>
      <c r="N190" s="33" t="s">
        <v>260</v>
      </c>
      <c r="O190" s="34" t="s">
        <v>473</v>
      </c>
      <c r="P190" s="33">
        <v>52</v>
      </c>
      <c r="Q190" s="13">
        <v>137.5</v>
      </c>
      <c r="R190" s="35">
        <v>41420</v>
      </c>
      <c r="S190" s="31"/>
      <c r="T190" s="33" t="s">
        <v>260</v>
      </c>
      <c r="U190" s="50" t="s">
        <v>293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257</v>
      </c>
      <c r="AB190" s="275" t="s">
        <v>330</v>
      </c>
      <c r="AC190" s="274">
        <v>42</v>
      </c>
      <c r="AD190" s="276">
        <v>155</v>
      </c>
      <c r="AE190" s="277">
        <v>36632</v>
      </c>
      <c r="AF190" s="278"/>
      <c r="AG190" s="274" t="s">
        <v>257</v>
      </c>
      <c r="AH190" s="275" t="s">
        <v>335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256</v>
      </c>
      <c r="C191" s="23" t="s">
        <v>302</v>
      </c>
      <c r="D191" s="22">
        <v>52</v>
      </c>
      <c r="E191" s="24">
        <v>275</v>
      </c>
      <c r="F191" s="25">
        <v>41812</v>
      </c>
      <c r="G191" s="26"/>
      <c r="H191" s="22" t="s">
        <v>256</v>
      </c>
      <c r="I191" s="23" t="s">
        <v>303</v>
      </c>
      <c r="J191" s="22">
        <v>62</v>
      </c>
      <c r="K191" s="24">
        <v>130</v>
      </c>
      <c r="L191" s="25">
        <v>42253</v>
      </c>
      <c r="M191" s="21"/>
      <c r="N191" s="27" t="s">
        <v>256</v>
      </c>
      <c r="O191" s="57" t="s">
        <v>302</v>
      </c>
      <c r="P191" s="22">
        <v>57</v>
      </c>
      <c r="Q191" s="24">
        <v>225</v>
      </c>
      <c r="R191" s="25" t="s">
        <v>513</v>
      </c>
      <c r="S191" s="26"/>
      <c r="T191" s="27" t="s">
        <v>256</v>
      </c>
      <c r="U191" s="1" t="s">
        <v>293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258</v>
      </c>
      <c r="AB191" s="275" t="s">
        <v>330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258</v>
      </c>
      <c r="AH191" s="275" t="s">
        <v>293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257</v>
      </c>
      <c r="C192" s="1" t="s">
        <v>302</v>
      </c>
      <c r="D192" s="27">
        <v>51</v>
      </c>
      <c r="E192" s="4">
        <v>177.5</v>
      </c>
      <c r="F192" s="30">
        <v>41426</v>
      </c>
      <c r="G192" s="31"/>
      <c r="H192" s="27" t="s">
        <v>257</v>
      </c>
      <c r="I192" s="1" t="s">
        <v>303</v>
      </c>
      <c r="J192" s="27">
        <v>61</v>
      </c>
      <c r="K192" s="4">
        <v>75</v>
      </c>
      <c r="L192" s="30">
        <v>41811</v>
      </c>
      <c r="M192" s="28"/>
      <c r="N192" s="27" t="s">
        <v>257</v>
      </c>
      <c r="O192" s="1" t="s">
        <v>503</v>
      </c>
      <c r="P192" s="27">
        <v>60</v>
      </c>
      <c r="Q192" s="4">
        <v>140</v>
      </c>
      <c r="R192" s="30">
        <v>43394</v>
      </c>
      <c r="S192" s="31"/>
      <c r="T192" s="27" t="s">
        <v>257</v>
      </c>
      <c r="U192" s="1" t="s">
        <v>293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259</v>
      </c>
      <c r="AB192" s="298" t="s">
        <v>330</v>
      </c>
      <c r="AC192" s="299">
        <v>42</v>
      </c>
      <c r="AD192" s="308">
        <v>590</v>
      </c>
      <c r="AE192" s="301">
        <v>36632</v>
      </c>
      <c r="AF192" s="278"/>
      <c r="AG192" s="274" t="s">
        <v>259</v>
      </c>
      <c r="AH192" s="275" t="s">
        <v>335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258</v>
      </c>
      <c r="C193" s="1" t="s">
        <v>302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258</v>
      </c>
      <c r="I193" s="1" t="s">
        <v>293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258</v>
      </c>
      <c r="O193" s="29" t="s">
        <v>302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258</v>
      </c>
      <c r="U193" s="1" t="s">
        <v>293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260</v>
      </c>
      <c r="AB193" s="282" t="s">
        <v>472</v>
      </c>
      <c r="AC193" s="281">
        <v>42</v>
      </c>
      <c r="AD193" s="283">
        <v>160</v>
      </c>
      <c r="AE193" s="284">
        <v>38438</v>
      </c>
      <c r="AF193" s="285"/>
      <c r="AG193" s="281" t="s">
        <v>260</v>
      </c>
      <c r="AH193" s="309" t="s">
        <v>335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259</v>
      </c>
      <c r="C194" s="1" t="s">
        <v>302</v>
      </c>
      <c r="D194" s="27">
        <v>52</v>
      </c>
      <c r="E194" s="4">
        <v>730</v>
      </c>
      <c r="F194" s="30">
        <v>41812</v>
      </c>
      <c r="G194" s="31"/>
      <c r="H194" s="27" t="s">
        <v>259</v>
      </c>
      <c r="I194" s="1" t="s">
        <v>303</v>
      </c>
      <c r="J194" s="27">
        <v>62</v>
      </c>
      <c r="K194" s="4">
        <v>330</v>
      </c>
      <c r="L194" s="30">
        <v>42182</v>
      </c>
      <c r="M194" s="28"/>
      <c r="N194" s="27" t="s">
        <v>259</v>
      </c>
      <c r="O194" s="29" t="s">
        <v>302</v>
      </c>
      <c r="P194" s="27">
        <v>58</v>
      </c>
      <c r="Q194" s="4">
        <v>618</v>
      </c>
      <c r="R194" s="30">
        <v>44185</v>
      </c>
      <c r="S194" s="31"/>
      <c r="T194" s="27" t="s">
        <v>259</v>
      </c>
      <c r="U194" s="1" t="s">
        <v>293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256</v>
      </c>
      <c r="AB194" s="303" t="s">
        <v>302</v>
      </c>
      <c r="AC194" s="304">
        <v>47</v>
      </c>
      <c r="AD194" s="305">
        <v>265</v>
      </c>
      <c r="AE194" s="306">
        <v>39991</v>
      </c>
      <c r="AF194" s="272"/>
      <c r="AG194" s="268" t="s">
        <v>256</v>
      </c>
      <c r="AH194" s="303" t="s">
        <v>504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260</v>
      </c>
      <c r="C195" s="1" t="s">
        <v>302</v>
      </c>
      <c r="D195" s="27">
        <v>51</v>
      </c>
      <c r="E195" s="4">
        <v>177.5</v>
      </c>
      <c r="F195" s="35">
        <v>41426</v>
      </c>
      <c r="G195" s="36"/>
      <c r="H195" s="33" t="s">
        <v>260</v>
      </c>
      <c r="I195" s="50" t="s">
        <v>293</v>
      </c>
      <c r="J195" s="33">
        <v>58</v>
      </c>
      <c r="K195" s="13">
        <v>107.5</v>
      </c>
      <c r="L195" s="35">
        <v>44156</v>
      </c>
      <c r="M195" s="32"/>
      <c r="N195" s="27" t="s">
        <v>260</v>
      </c>
      <c r="O195" s="29" t="s">
        <v>505</v>
      </c>
      <c r="P195" s="27">
        <v>52</v>
      </c>
      <c r="Q195" s="4">
        <v>145</v>
      </c>
      <c r="R195" s="35">
        <v>44773</v>
      </c>
      <c r="S195" s="36"/>
      <c r="T195" s="27" t="s">
        <v>260</v>
      </c>
      <c r="U195" s="1" t="s">
        <v>293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257</v>
      </c>
      <c r="AB195" s="275" t="s">
        <v>302</v>
      </c>
      <c r="AC195" s="274">
        <v>47</v>
      </c>
      <c r="AD195" s="276">
        <v>185</v>
      </c>
      <c r="AE195" s="277">
        <v>39991</v>
      </c>
      <c r="AF195" s="278"/>
      <c r="AG195" s="274" t="s">
        <v>257</v>
      </c>
      <c r="AH195" s="275" t="s">
        <v>504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256</v>
      </c>
      <c r="C196" s="57" t="s">
        <v>351</v>
      </c>
      <c r="D196" s="22">
        <v>65</v>
      </c>
      <c r="E196" s="24">
        <v>212.5</v>
      </c>
      <c r="F196" s="25">
        <v>42631</v>
      </c>
      <c r="G196" s="31"/>
      <c r="H196" s="22" t="s">
        <v>256</v>
      </c>
      <c r="I196" s="22" t="s">
        <v>558</v>
      </c>
      <c r="J196" s="22">
        <v>51</v>
      </c>
      <c r="K196" s="24">
        <v>80</v>
      </c>
      <c r="L196" s="25">
        <v>42134</v>
      </c>
      <c r="M196" s="28"/>
      <c r="N196" s="22" t="s">
        <v>256</v>
      </c>
      <c r="O196" s="57" t="s">
        <v>351</v>
      </c>
      <c r="P196" s="22">
        <v>65</v>
      </c>
      <c r="Q196" s="24">
        <v>212.5</v>
      </c>
      <c r="R196" s="25">
        <v>42631</v>
      </c>
      <c r="S196" s="31"/>
      <c r="T196" s="22" t="s">
        <v>256</v>
      </c>
      <c r="U196" s="22" t="s">
        <v>558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258</v>
      </c>
      <c r="AB196" s="275" t="s">
        <v>302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258</v>
      </c>
      <c r="AH196" s="275" t="s">
        <v>293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257</v>
      </c>
      <c r="C197" s="1" t="s">
        <v>507</v>
      </c>
      <c r="D197" s="27">
        <v>53</v>
      </c>
      <c r="E197" s="4">
        <v>130</v>
      </c>
      <c r="F197" s="30">
        <v>44486</v>
      </c>
      <c r="G197" s="31"/>
      <c r="H197" s="27" t="s">
        <v>257</v>
      </c>
      <c r="I197" s="27" t="s">
        <v>558</v>
      </c>
      <c r="J197" s="27">
        <v>51</v>
      </c>
      <c r="K197" s="4">
        <v>37.5</v>
      </c>
      <c r="L197" s="30">
        <v>42134</v>
      </c>
      <c r="M197" s="28"/>
      <c r="N197" s="27" t="s">
        <v>257</v>
      </c>
      <c r="O197" s="1" t="s">
        <v>507</v>
      </c>
      <c r="P197" s="27">
        <v>53</v>
      </c>
      <c r="Q197" s="4">
        <v>130</v>
      </c>
      <c r="R197" s="30">
        <v>44486</v>
      </c>
      <c r="S197" s="31"/>
      <c r="T197" s="27" t="s">
        <v>257</v>
      </c>
      <c r="U197" s="27" t="s">
        <v>558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259</v>
      </c>
      <c r="AB197" s="282" t="s">
        <v>302</v>
      </c>
      <c r="AC197" s="281">
        <v>47</v>
      </c>
      <c r="AD197" s="290">
        <v>720</v>
      </c>
      <c r="AE197" s="284">
        <v>39991</v>
      </c>
      <c r="AF197" s="278"/>
      <c r="AG197" s="274" t="s">
        <v>259</v>
      </c>
      <c r="AH197" s="298" t="s">
        <v>293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258</v>
      </c>
      <c r="C198" s="29" t="s">
        <v>351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258</v>
      </c>
      <c r="I198" s="27" t="s">
        <v>558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258</v>
      </c>
      <c r="O198" s="29" t="s">
        <v>351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258</v>
      </c>
      <c r="U198" s="27" t="s">
        <v>558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260</v>
      </c>
      <c r="AB198" s="316" t="s">
        <v>302</v>
      </c>
      <c r="AC198" s="17">
        <v>47</v>
      </c>
      <c r="AD198" s="318">
        <v>185</v>
      </c>
      <c r="AE198" s="334">
        <v>39991</v>
      </c>
      <c r="AF198" s="285"/>
      <c r="AG198" s="281" t="s">
        <v>260</v>
      </c>
      <c r="AH198" s="282" t="s">
        <v>335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259</v>
      </c>
      <c r="C199" s="29" t="s">
        <v>507</v>
      </c>
      <c r="D199" s="27">
        <v>51</v>
      </c>
      <c r="E199" s="4">
        <v>500</v>
      </c>
      <c r="F199" s="30">
        <v>43597</v>
      </c>
      <c r="G199" s="31"/>
      <c r="H199" s="27" t="s">
        <v>259</v>
      </c>
      <c r="I199" s="27" t="s">
        <v>558</v>
      </c>
      <c r="J199" s="27">
        <v>51</v>
      </c>
      <c r="K199" s="4">
        <v>222.5</v>
      </c>
      <c r="L199" s="30">
        <v>42134</v>
      </c>
      <c r="M199" s="28"/>
      <c r="N199" s="27" t="s">
        <v>259</v>
      </c>
      <c r="O199" s="29" t="s">
        <v>507</v>
      </c>
      <c r="P199" s="27">
        <v>51</v>
      </c>
      <c r="Q199" s="4">
        <v>500</v>
      </c>
      <c r="R199" s="30">
        <v>43597</v>
      </c>
      <c r="S199" s="31"/>
      <c r="T199" s="27" t="s">
        <v>259</v>
      </c>
      <c r="U199" s="27" t="s">
        <v>558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256</v>
      </c>
      <c r="AB199" s="269" t="s">
        <v>351</v>
      </c>
      <c r="AC199" s="268">
        <v>54</v>
      </c>
      <c r="AD199" s="270">
        <v>275</v>
      </c>
      <c r="AE199" s="271">
        <v>38634</v>
      </c>
      <c r="AF199" s="278"/>
      <c r="AG199" s="268" t="s">
        <v>256</v>
      </c>
      <c r="AH199" s="269" t="s">
        <v>293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260</v>
      </c>
      <c r="C200" s="34" t="s">
        <v>508</v>
      </c>
      <c r="D200" s="33">
        <v>50</v>
      </c>
      <c r="E200" s="13">
        <v>162.5</v>
      </c>
      <c r="F200" s="35">
        <v>41840</v>
      </c>
      <c r="G200" s="31"/>
      <c r="H200" s="33" t="s">
        <v>260</v>
      </c>
      <c r="I200" s="34" t="s">
        <v>293</v>
      </c>
      <c r="J200" s="33">
        <v>58</v>
      </c>
      <c r="K200" s="13">
        <v>70</v>
      </c>
      <c r="L200" s="35">
        <v>43855</v>
      </c>
      <c r="M200" s="28"/>
      <c r="N200" s="33" t="s">
        <v>260</v>
      </c>
      <c r="O200" s="34" t="s">
        <v>508</v>
      </c>
      <c r="P200" s="33">
        <v>50</v>
      </c>
      <c r="Q200" s="13">
        <v>162.5</v>
      </c>
      <c r="R200" s="35">
        <v>41840</v>
      </c>
      <c r="S200" s="31"/>
      <c r="T200" s="33" t="s">
        <v>260</v>
      </c>
      <c r="U200" s="34" t="s">
        <v>293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257</v>
      </c>
      <c r="AB200" s="275" t="s">
        <v>354</v>
      </c>
      <c r="AC200" s="274">
        <v>55</v>
      </c>
      <c r="AD200" s="276">
        <v>220.5</v>
      </c>
      <c r="AE200" s="277">
        <v>38480</v>
      </c>
      <c r="AF200" s="278"/>
      <c r="AG200" s="274" t="s">
        <v>257</v>
      </c>
      <c r="AH200" s="275" t="s">
        <v>293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256</v>
      </c>
      <c r="C201" s="1" t="s">
        <v>509</v>
      </c>
      <c r="D201" s="27">
        <v>53</v>
      </c>
      <c r="E201" s="4">
        <v>250</v>
      </c>
      <c r="F201" s="30">
        <v>40678</v>
      </c>
      <c r="G201" s="26"/>
      <c r="H201" s="27" t="s">
        <v>256</v>
      </c>
      <c r="I201" s="77" t="s">
        <v>506</v>
      </c>
      <c r="J201" s="76">
        <v>55</v>
      </c>
      <c r="K201" s="78">
        <v>100</v>
      </c>
      <c r="L201" s="380" t="s">
        <v>279</v>
      </c>
      <c r="M201" s="21"/>
      <c r="N201" s="27" t="s">
        <v>256</v>
      </c>
      <c r="O201" s="1" t="s">
        <v>349</v>
      </c>
      <c r="P201" s="27">
        <v>49</v>
      </c>
      <c r="Q201" s="4">
        <v>250</v>
      </c>
      <c r="R201" s="30">
        <v>41091</v>
      </c>
      <c r="S201" s="26"/>
      <c r="T201" s="27" t="s">
        <v>256</v>
      </c>
      <c r="U201" s="77" t="s">
        <v>506</v>
      </c>
      <c r="V201" s="76">
        <v>55</v>
      </c>
      <c r="W201" s="78">
        <v>100</v>
      </c>
      <c r="X201" s="380" t="s">
        <v>279</v>
      </c>
      <c r="Y201" s="30"/>
      <c r="Z201" s="286">
        <v>82.5</v>
      </c>
      <c r="AA201" s="274" t="s">
        <v>258</v>
      </c>
      <c r="AB201" s="275" t="s">
        <v>367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258</v>
      </c>
      <c r="AH201" s="275" t="s">
        <v>293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257</v>
      </c>
      <c r="C202" s="1" t="s">
        <v>509</v>
      </c>
      <c r="D202" s="27">
        <v>53</v>
      </c>
      <c r="E202" s="4">
        <v>165</v>
      </c>
      <c r="F202" s="30">
        <v>40678</v>
      </c>
      <c r="G202" s="31"/>
      <c r="H202" s="27" t="s">
        <v>257</v>
      </c>
      <c r="I202" s="77" t="s">
        <v>506</v>
      </c>
      <c r="J202" s="76">
        <v>55</v>
      </c>
      <c r="K202" s="78">
        <v>50</v>
      </c>
      <c r="L202" s="79" t="s">
        <v>279</v>
      </c>
      <c r="M202" s="28"/>
      <c r="N202" s="27" t="s">
        <v>257</v>
      </c>
      <c r="O202" s="1" t="s">
        <v>345</v>
      </c>
      <c r="P202" s="27">
        <v>52</v>
      </c>
      <c r="Q202" s="81">
        <v>162.5</v>
      </c>
      <c r="R202" s="30">
        <v>44760</v>
      </c>
      <c r="S202" s="31"/>
      <c r="T202" s="27" t="s">
        <v>257</v>
      </c>
      <c r="U202" s="77" t="s">
        <v>506</v>
      </c>
      <c r="V202" s="76">
        <v>55</v>
      </c>
      <c r="W202" s="78">
        <v>50</v>
      </c>
      <c r="X202" s="79" t="s">
        <v>279</v>
      </c>
      <c r="Y202" s="30"/>
      <c r="Z202" s="273"/>
      <c r="AA202" s="274" t="s">
        <v>259</v>
      </c>
      <c r="AB202" s="298" t="s">
        <v>367</v>
      </c>
      <c r="AC202" s="299">
        <v>40</v>
      </c>
      <c r="AD202" s="308">
        <v>705</v>
      </c>
      <c r="AE202" s="301">
        <v>35910</v>
      </c>
      <c r="AF202" s="278"/>
      <c r="AG202" s="274" t="s">
        <v>259</v>
      </c>
      <c r="AH202" s="275" t="s">
        <v>293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258</v>
      </c>
      <c r="C203" s="1" t="s">
        <v>509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258</v>
      </c>
      <c r="I203" s="77" t="s">
        <v>506</v>
      </c>
      <c r="J203" s="76">
        <v>55</v>
      </c>
      <c r="K203" s="78">
        <v>120</v>
      </c>
      <c r="L203" s="79" t="s">
        <v>279</v>
      </c>
      <c r="M203" s="28">
        <v>93</v>
      </c>
      <c r="N203" s="27" t="s">
        <v>258</v>
      </c>
      <c r="O203" s="1" t="s">
        <v>349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258</v>
      </c>
      <c r="U203" s="77" t="s">
        <v>506</v>
      </c>
      <c r="V203" s="76">
        <v>55</v>
      </c>
      <c r="W203" s="78">
        <v>120</v>
      </c>
      <c r="X203" s="79" t="s">
        <v>279</v>
      </c>
      <c r="Y203" s="30"/>
      <c r="Z203" s="280"/>
      <c r="AA203" s="281" t="s">
        <v>260</v>
      </c>
      <c r="AB203" s="282" t="s">
        <v>354</v>
      </c>
      <c r="AC203" s="281">
        <v>56</v>
      </c>
      <c r="AD203" s="283">
        <v>222.5</v>
      </c>
      <c r="AE203" s="284">
        <v>38494</v>
      </c>
      <c r="AF203" s="285"/>
      <c r="AG203" s="281" t="s">
        <v>260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259</v>
      </c>
      <c r="C204" s="1" t="s">
        <v>509</v>
      </c>
      <c r="D204" s="27">
        <v>53</v>
      </c>
      <c r="E204" s="4">
        <v>665</v>
      </c>
      <c r="F204" s="30">
        <v>40678</v>
      </c>
      <c r="G204" s="31"/>
      <c r="H204" s="27" t="s">
        <v>259</v>
      </c>
      <c r="I204" s="77" t="s">
        <v>506</v>
      </c>
      <c r="J204" s="76">
        <v>55</v>
      </c>
      <c r="K204" s="78">
        <v>270</v>
      </c>
      <c r="L204" s="79" t="s">
        <v>279</v>
      </c>
      <c r="M204" s="28"/>
      <c r="N204" s="27" t="s">
        <v>259</v>
      </c>
      <c r="O204" s="1" t="s">
        <v>349</v>
      </c>
      <c r="P204" s="27">
        <v>49</v>
      </c>
      <c r="Q204" s="4">
        <v>620</v>
      </c>
      <c r="R204" s="30">
        <v>41091</v>
      </c>
      <c r="S204" s="31"/>
      <c r="T204" s="27" t="s">
        <v>259</v>
      </c>
      <c r="U204" s="77" t="s">
        <v>506</v>
      </c>
      <c r="V204" s="76">
        <v>55</v>
      </c>
      <c r="W204" s="78">
        <v>270</v>
      </c>
      <c r="X204" s="79" t="s">
        <v>279</v>
      </c>
      <c r="Y204" s="30"/>
      <c r="Z204" s="267"/>
      <c r="AA204" s="268" t="s">
        <v>256</v>
      </c>
      <c r="AB204" s="303" t="s">
        <v>354</v>
      </c>
      <c r="AC204" s="304">
        <v>52</v>
      </c>
      <c r="AD204" s="305">
        <v>282.5</v>
      </c>
      <c r="AE204" s="306">
        <v>37444</v>
      </c>
      <c r="AF204" s="272"/>
      <c r="AG204" s="268" t="s">
        <v>256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260</v>
      </c>
      <c r="C205" s="1" t="s">
        <v>354</v>
      </c>
      <c r="D205" s="27">
        <v>61</v>
      </c>
      <c r="E205" s="4">
        <v>180</v>
      </c>
      <c r="F205" s="30">
        <v>40741</v>
      </c>
      <c r="G205" s="36"/>
      <c r="H205" s="33" t="s">
        <v>260</v>
      </c>
      <c r="I205" s="54"/>
      <c r="J205" s="53"/>
      <c r="K205" s="55"/>
      <c r="L205" s="66"/>
      <c r="M205" s="32"/>
      <c r="N205" s="27" t="s">
        <v>260</v>
      </c>
      <c r="O205" s="1" t="s">
        <v>508</v>
      </c>
      <c r="P205" s="27">
        <v>50</v>
      </c>
      <c r="Q205" s="4">
        <v>162.5</v>
      </c>
      <c r="R205" s="30">
        <v>41693</v>
      </c>
      <c r="S205" s="36"/>
      <c r="T205" s="33" t="s">
        <v>260</v>
      </c>
      <c r="U205" s="54"/>
      <c r="V205" s="53"/>
      <c r="W205" s="55"/>
      <c r="X205" s="66"/>
      <c r="Y205" s="30"/>
      <c r="Z205" s="273"/>
      <c r="AA205" s="274" t="s">
        <v>257</v>
      </c>
      <c r="AB205" s="275" t="s">
        <v>354</v>
      </c>
      <c r="AC205" s="274">
        <v>53</v>
      </c>
      <c r="AD205" s="276">
        <v>233</v>
      </c>
      <c r="AE205" s="277">
        <v>37740</v>
      </c>
      <c r="AF205" s="278"/>
      <c r="AG205" s="274" t="s">
        <v>257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256</v>
      </c>
      <c r="C206" s="57" t="s">
        <v>349</v>
      </c>
      <c r="D206" s="22">
        <v>52</v>
      </c>
      <c r="E206" s="24">
        <v>270</v>
      </c>
      <c r="F206" s="25">
        <v>41734</v>
      </c>
      <c r="G206" s="26"/>
      <c r="H206" s="27" t="s">
        <v>256</v>
      </c>
      <c r="I206" s="64"/>
      <c r="J206" s="52"/>
      <c r="L206" s="65"/>
      <c r="M206" s="28"/>
      <c r="N206" s="22" t="s">
        <v>256</v>
      </c>
      <c r="O206" s="57" t="s">
        <v>349</v>
      </c>
      <c r="P206" s="22">
        <v>52</v>
      </c>
      <c r="Q206" s="24">
        <v>270</v>
      </c>
      <c r="R206" s="25">
        <v>41734</v>
      </c>
      <c r="S206" s="26"/>
      <c r="T206" s="27" t="s">
        <v>256</v>
      </c>
      <c r="U206" s="1"/>
      <c r="V206" s="27"/>
      <c r="X206" s="30"/>
      <c r="Y206" s="30"/>
      <c r="Z206" s="273">
        <v>90</v>
      </c>
      <c r="AA206" s="274" t="s">
        <v>258</v>
      </c>
      <c r="AB206" s="275" t="s">
        <v>367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258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257</v>
      </c>
      <c r="C207" s="29" t="s">
        <v>378</v>
      </c>
      <c r="D207" s="27">
        <v>53</v>
      </c>
      <c r="E207" s="4">
        <v>135</v>
      </c>
      <c r="F207" s="30">
        <v>43009</v>
      </c>
      <c r="G207" s="31"/>
      <c r="H207" s="27" t="s">
        <v>257</v>
      </c>
      <c r="I207" s="64"/>
      <c r="J207" s="52"/>
      <c r="L207" s="65"/>
      <c r="M207" s="28"/>
      <c r="N207" s="27" t="s">
        <v>257</v>
      </c>
      <c r="O207" s="29" t="s">
        <v>378</v>
      </c>
      <c r="P207" s="27">
        <v>53</v>
      </c>
      <c r="Q207" s="4">
        <v>135</v>
      </c>
      <c r="R207" s="30">
        <v>43009</v>
      </c>
      <c r="S207" s="31"/>
      <c r="T207" s="27" t="s">
        <v>257</v>
      </c>
      <c r="U207" s="1"/>
      <c r="V207" s="27"/>
      <c r="X207" s="30"/>
      <c r="Y207" s="30"/>
      <c r="Z207" s="273"/>
      <c r="AA207" s="274" t="s">
        <v>259</v>
      </c>
      <c r="AB207" s="275" t="s">
        <v>354</v>
      </c>
      <c r="AC207" s="274">
        <v>52</v>
      </c>
      <c r="AD207" s="276">
        <v>725</v>
      </c>
      <c r="AE207" s="277">
        <v>37444</v>
      </c>
      <c r="AF207" s="278"/>
      <c r="AG207" s="274" t="s">
        <v>259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258</v>
      </c>
      <c r="C208" s="29" t="s">
        <v>349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258</v>
      </c>
      <c r="I208" s="64"/>
      <c r="J208" s="52"/>
      <c r="L208" s="65"/>
      <c r="M208" s="28">
        <v>105</v>
      </c>
      <c r="N208" s="27" t="s">
        <v>258</v>
      </c>
      <c r="O208" s="29" t="s">
        <v>349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258</v>
      </c>
      <c r="U208" s="1"/>
      <c r="V208" s="27"/>
      <c r="X208" s="30"/>
      <c r="Y208" s="30"/>
      <c r="Z208" s="280"/>
      <c r="AA208" s="281" t="s">
        <v>260</v>
      </c>
      <c r="AB208" s="309" t="s">
        <v>354</v>
      </c>
      <c r="AC208" s="33">
        <v>57</v>
      </c>
      <c r="AD208" s="310">
        <v>215.5</v>
      </c>
      <c r="AE208" s="311">
        <v>38841</v>
      </c>
      <c r="AF208" s="285"/>
      <c r="AG208" s="281" t="s">
        <v>260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259</v>
      </c>
      <c r="C209" s="29" t="s">
        <v>349</v>
      </c>
      <c r="D209" s="27">
        <v>52</v>
      </c>
      <c r="E209" s="4">
        <v>670</v>
      </c>
      <c r="F209" s="30">
        <v>41734</v>
      </c>
      <c r="G209" s="31"/>
      <c r="H209" s="27" t="s">
        <v>259</v>
      </c>
      <c r="I209" s="64"/>
      <c r="J209" s="52"/>
      <c r="L209" s="65"/>
      <c r="M209" s="28"/>
      <c r="N209" s="27" t="s">
        <v>259</v>
      </c>
      <c r="O209" s="29" t="s">
        <v>349</v>
      </c>
      <c r="P209" s="27">
        <v>52</v>
      </c>
      <c r="Q209" s="4">
        <v>670</v>
      </c>
      <c r="R209" s="30">
        <v>41734</v>
      </c>
      <c r="S209" s="31"/>
      <c r="T209" s="27" t="s">
        <v>259</v>
      </c>
      <c r="U209" s="1"/>
      <c r="V209" s="27"/>
      <c r="X209" s="30"/>
      <c r="Y209" s="30"/>
      <c r="Z209" s="267"/>
      <c r="AA209" s="268" t="s">
        <v>256</v>
      </c>
      <c r="AB209" s="269" t="s">
        <v>348</v>
      </c>
      <c r="AC209" s="268">
        <v>41</v>
      </c>
      <c r="AD209" s="270">
        <v>312.5</v>
      </c>
      <c r="AE209" s="271">
        <v>39992</v>
      </c>
      <c r="AF209" s="278"/>
      <c r="AG209" s="268" t="s">
        <v>256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260</v>
      </c>
      <c r="C210" s="50" t="s">
        <v>485</v>
      </c>
      <c r="D210" s="33">
        <v>50</v>
      </c>
      <c r="E210" s="13">
        <v>220</v>
      </c>
      <c r="F210" s="35">
        <v>44773</v>
      </c>
      <c r="G210" s="36"/>
      <c r="H210" s="27" t="s">
        <v>260</v>
      </c>
      <c r="I210" s="64"/>
      <c r="J210" s="52"/>
      <c r="L210" s="65"/>
      <c r="M210" s="28"/>
      <c r="N210" s="33" t="s">
        <v>260</v>
      </c>
      <c r="O210" s="50" t="s">
        <v>511</v>
      </c>
      <c r="P210" s="33">
        <v>50</v>
      </c>
      <c r="Q210" s="13">
        <v>170</v>
      </c>
      <c r="R210" s="35">
        <v>44773</v>
      </c>
      <c r="S210" s="36"/>
      <c r="T210" s="27" t="s">
        <v>260</v>
      </c>
      <c r="U210" s="50" t="s">
        <v>366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257</v>
      </c>
      <c r="AB210" s="275" t="s">
        <v>348</v>
      </c>
      <c r="AC210" s="274">
        <v>40</v>
      </c>
      <c r="AD210" s="276">
        <v>271.5</v>
      </c>
      <c r="AE210" s="277">
        <v>39606</v>
      </c>
      <c r="AF210" s="278"/>
      <c r="AG210" s="274" t="s">
        <v>257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256</v>
      </c>
      <c r="C211" s="1" t="s">
        <v>512</v>
      </c>
      <c r="D211" s="27">
        <v>50</v>
      </c>
      <c r="E211" s="4">
        <v>225</v>
      </c>
      <c r="F211" s="30" t="s">
        <v>513</v>
      </c>
      <c r="G211" s="31"/>
      <c r="H211" s="22" t="s">
        <v>256</v>
      </c>
      <c r="I211" s="57" t="s">
        <v>363</v>
      </c>
      <c r="J211" s="22">
        <v>51</v>
      </c>
      <c r="K211" s="24">
        <v>142.5</v>
      </c>
      <c r="L211" s="25">
        <v>43012</v>
      </c>
      <c r="M211" s="21"/>
      <c r="N211" s="27" t="s">
        <v>256</v>
      </c>
      <c r="O211" s="1" t="s">
        <v>512</v>
      </c>
      <c r="P211" s="27">
        <v>50</v>
      </c>
      <c r="Q211" s="4">
        <v>225</v>
      </c>
      <c r="R211" s="30" t="s">
        <v>513</v>
      </c>
      <c r="S211" s="31"/>
      <c r="T211" s="22" t="s">
        <v>256</v>
      </c>
      <c r="U211" s="23" t="s">
        <v>366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258</v>
      </c>
      <c r="AB211" s="275" t="s">
        <v>349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258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257</v>
      </c>
      <c r="C212" s="1" t="s">
        <v>512</v>
      </c>
      <c r="D212" s="27">
        <v>50</v>
      </c>
      <c r="E212" s="4">
        <v>100</v>
      </c>
      <c r="F212" s="30" t="s">
        <v>513</v>
      </c>
      <c r="G212" s="31"/>
      <c r="H212" s="27" t="s">
        <v>257</v>
      </c>
      <c r="I212" s="29" t="s">
        <v>363</v>
      </c>
      <c r="J212" s="27">
        <v>50</v>
      </c>
      <c r="K212" s="4">
        <v>70</v>
      </c>
      <c r="L212" s="30">
        <v>42648</v>
      </c>
      <c r="M212" s="28"/>
      <c r="N212" s="27" t="s">
        <v>257</v>
      </c>
      <c r="O212" s="1" t="s">
        <v>512</v>
      </c>
      <c r="P212" s="27">
        <v>50</v>
      </c>
      <c r="Q212" s="4">
        <v>100</v>
      </c>
      <c r="R212" s="30" t="s">
        <v>513</v>
      </c>
      <c r="S212" s="31"/>
      <c r="T212" s="27" t="s">
        <v>257</v>
      </c>
      <c r="U212" s="1" t="s">
        <v>366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259</v>
      </c>
      <c r="AB212" s="298" t="s">
        <v>348</v>
      </c>
      <c r="AC212" s="299">
        <v>40</v>
      </c>
      <c r="AD212" s="308">
        <v>856.5</v>
      </c>
      <c r="AE212" s="301">
        <v>39606</v>
      </c>
      <c r="AF212" s="278"/>
      <c r="AG212" s="274" t="s">
        <v>259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258</v>
      </c>
      <c r="C213" s="1" t="s">
        <v>512</v>
      </c>
      <c r="D213" s="27">
        <v>50</v>
      </c>
      <c r="E213" s="4">
        <v>230</v>
      </c>
      <c r="F213" s="30" t="s">
        <v>513</v>
      </c>
      <c r="G213" s="31">
        <v>84</v>
      </c>
      <c r="H213" s="27" t="s">
        <v>258</v>
      </c>
      <c r="I213" s="29" t="s">
        <v>363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258</v>
      </c>
      <c r="O213" s="1" t="s">
        <v>514</v>
      </c>
      <c r="P213" s="27">
        <v>50</v>
      </c>
      <c r="Q213" s="4">
        <v>230</v>
      </c>
      <c r="R213" s="30" t="s">
        <v>513</v>
      </c>
      <c r="S213" s="31">
        <v>84</v>
      </c>
      <c r="T213" s="27" t="s">
        <v>258</v>
      </c>
      <c r="U213" s="1" t="s">
        <v>366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260</v>
      </c>
      <c r="AB213" s="282" t="s">
        <v>348</v>
      </c>
      <c r="AC213" s="281">
        <v>40</v>
      </c>
      <c r="AD213" s="283">
        <v>280</v>
      </c>
      <c r="AE213" s="284">
        <v>39852</v>
      </c>
      <c r="AF213" s="285"/>
      <c r="AG213" s="281" t="s">
        <v>260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259</v>
      </c>
      <c r="C214" s="1" t="s">
        <v>512</v>
      </c>
      <c r="D214" s="27">
        <v>50</v>
      </c>
      <c r="E214" s="4">
        <v>555</v>
      </c>
      <c r="F214" s="30" t="s">
        <v>513</v>
      </c>
      <c r="G214" s="31"/>
      <c r="H214" s="27" t="s">
        <v>259</v>
      </c>
      <c r="I214" s="29" t="s">
        <v>363</v>
      </c>
      <c r="J214" s="27">
        <v>51</v>
      </c>
      <c r="K214" s="4">
        <v>340</v>
      </c>
      <c r="L214" s="30">
        <v>43012</v>
      </c>
      <c r="M214" s="28"/>
      <c r="N214" s="27" t="s">
        <v>259</v>
      </c>
      <c r="O214" s="1" t="s">
        <v>512</v>
      </c>
      <c r="P214" s="27">
        <v>50</v>
      </c>
      <c r="Q214" s="4">
        <v>555</v>
      </c>
      <c r="R214" s="30" t="s">
        <v>513</v>
      </c>
      <c r="S214" s="31"/>
      <c r="T214" s="27" t="s">
        <v>259</v>
      </c>
      <c r="U214" s="1" t="s">
        <v>366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256</v>
      </c>
      <c r="AB214" s="303" t="s">
        <v>378</v>
      </c>
      <c r="AC214" s="304">
        <v>42</v>
      </c>
      <c r="AD214" s="305">
        <v>235</v>
      </c>
      <c r="AE214" s="306">
        <v>39362</v>
      </c>
      <c r="AF214" s="272"/>
      <c r="AG214" s="268" t="s">
        <v>256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260</v>
      </c>
      <c r="C215" s="50" t="s">
        <v>485</v>
      </c>
      <c r="D215" s="33">
        <v>50</v>
      </c>
      <c r="E215" s="13">
        <v>230</v>
      </c>
      <c r="F215" s="35">
        <v>44605</v>
      </c>
      <c r="G215" s="36"/>
      <c r="H215" s="33" t="s">
        <v>260</v>
      </c>
      <c r="I215" s="50" t="s">
        <v>363</v>
      </c>
      <c r="J215" s="33">
        <v>50</v>
      </c>
      <c r="K215" s="13">
        <v>70</v>
      </c>
      <c r="L215" s="35">
        <v>42648</v>
      </c>
      <c r="M215" s="32"/>
      <c r="N215" s="33" t="s">
        <v>260</v>
      </c>
      <c r="O215" s="50" t="s">
        <v>559</v>
      </c>
      <c r="P215" s="33">
        <v>50</v>
      </c>
      <c r="Q215" s="13">
        <v>142.5</v>
      </c>
      <c r="R215" s="35" t="s">
        <v>560</v>
      </c>
      <c r="S215" s="53"/>
      <c r="T215" s="33" t="s">
        <v>260</v>
      </c>
      <c r="U215" s="50" t="s">
        <v>366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257</v>
      </c>
      <c r="AB215" s="275" t="s">
        <v>371</v>
      </c>
      <c r="AC215" s="274">
        <v>40</v>
      </c>
      <c r="AD215" s="276">
        <v>165</v>
      </c>
      <c r="AE215" s="277">
        <v>39879</v>
      </c>
      <c r="AF215" s="278"/>
      <c r="AG215" s="274" t="s">
        <v>257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256</v>
      </c>
      <c r="C216" s="23"/>
      <c r="D216" s="22"/>
      <c r="E216" s="24"/>
      <c r="F216" s="25"/>
      <c r="G216" s="31"/>
      <c r="H216" s="22" t="s">
        <v>256</v>
      </c>
      <c r="I216" s="69"/>
      <c r="J216" s="68"/>
      <c r="K216" s="24"/>
      <c r="L216" s="25"/>
      <c r="M216" s="28"/>
      <c r="N216" s="22" t="s">
        <v>256</v>
      </c>
      <c r="O216" s="23"/>
      <c r="P216" s="22"/>
      <c r="Q216" s="24"/>
      <c r="R216" s="25"/>
      <c r="S216" s="31"/>
      <c r="T216" s="22" t="s">
        <v>256</v>
      </c>
      <c r="U216" s="69"/>
      <c r="V216" s="68"/>
      <c r="W216" s="24"/>
      <c r="X216" s="25"/>
      <c r="Y216" s="30"/>
      <c r="Z216" s="273">
        <v>110</v>
      </c>
      <c r="AA216" s="274" t="s">
        <v>258</v>
      </c>
      <c r="AB216" s="275" t="s">
        <v>371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258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257</v>
      </c>
      <c r="C217" s="1"/>
      <c r="D217" s="27"/>
      <c r="F217" s="30"/>
      <c r="G217" s="31"/>
      <c r="H217" s="27" t="s">
        <v>257</v>
      </c>
      <c r="I217" s="10"/>
      <c r="J217" s="42"/>
      <c r="K217" s="4"/>
      <c r="L217" s="30"/>
      <c r="M217" s="28"/>
      <c r="N217" s="27" t="s">
        <v>257</v>
      </c>
      <c r="O217" s="1"/>
      <c r="P217" s="27"/>
      <c r="R217" s="30"/>
      <c r="S217" s="31"/>
      <c r="T217" s="27" t="s">
        <v>257</v>
      </c>
      <c r="V217" s="42"/>
      <c r="X217" s="30"/>
      <c r="Y217" s="30"/>
      <c r="Z217" s="273"/>
      <c r="AA217" s="274" t="s">
        <v>259</v>
      </c>
      <c r="AB217" s="275" t="s">
        <v>371</v>
      </c>
      <c r="AC217" s="274">
        <v>40</v>
      </c>
      <c r="AD217" s="276">
        <v>625</v>
      </c>
      <c r="AE217" s="277">
        <v>39879</v>
      </c>
      <c r="AF217" s="278"/>
      <c r="AG217" s="274" t="s">
        <v>259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247</v>
      </c>
      <c r="B218" s="27" t="s">
        <v>258</v>
      </c>
      <c r="C218" s="1"/>
      <c r="D218" s="27"/>
      <c r="F218" s="30"/>
      <c r="G218" s="31" t="s">
        <v>265</v>
      </c>
      <c r="H218" s="27" t="s">
        <v>258</v>
      </c>
      <c r="I218" s="10"/>
      <c r="J218" s="42"/>
      <c r="K218" s="4"/>
      <c r="L218" s="30"/>
      <c r="M218" s="28" t="s">
        <v>247</v>
      </c>
      <c r="N218" s="27" t="s">
        <v>258</v>
      </c>
      <c r="O218" s="1"/>
      <c r="P218" s="27"/>
      <c r="R218" s="30"/>
      <c r="S218" s="31" t="s">
        <v>265</v>
      </c>
      <c r="T218" s="27" t="s">
        <v>258</v>
      </c>
      <c r="V218" s="42"/>
      <c r="X218" s="30"/>
      <c r="Y218" s="30"/>
      <c r="Z218" s="280"/>
      <c r="AA218" s="281" t="s">
        <v>260</v>
      </c>
      <c r="AB218" s="309" t="s">
        <v>348</v>
      </c>
      <c r="AC218" s="33">
        <v>40</v>
      </c>
      <c r="AD218" s="310">
        <v>260</v>
      </c>
      <c r="AE218" s="311">
        <v>39691</v>
      </c>
      <c r="AF218" s="285"/>
      <c r="AG218" s="281" t="s">
        <v>260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259</v>
      </c>
      <c r="C219" s="1"/>
      <c r="D219" s="27"/>
      <c r="F219" s="30"/>
      <c r="G219" s="31"/>
      <c r="H219" s="27" t="s">
        <v>259</v>
      </c>
      <c r="I219" s="10"/>
      <c r="J219" s="42"/>
      <c r="K219" s="4"/>
      <c r="L219" s="30"/>
      <c r="M219" s="28"/>
      <c r="N219" s="27" t="s">
        <v>259</v>
      </c>
      <c r="O219" s="1"/>
      <c r="P219" s="27"/>
      <c r="R219" s="30"/>
      <c r="S219" s="31"/>
      <c r="T219" s="27" t="s">
        <v>259</v>
      </c>
      <c r="V219" s="42"/>
      <c r="X219" s="30"/>
      <c r="Y219" s="30"/>
      <c r="Z219" s="267"/>
      <c r="AA219" s="268" t="s">
        <v>256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260</v>
      </c>
      <c r="C220" s="12"/>
      <c r="D220" s="44"/>
      <c r="E220" s="13"/>
      <c r="F220" s="35"/>
      <c r="G220" s="31"/>
      <c r="H220" s="33" t="s">
        <v>260</v>
      </c>
      <c r="I220" s="70"/>
      <c r="J220" s="44"/>
      <c r="K220" s="13"/>
      <c r="L220" s="35"/>
      <c r="M220" s="32"/>
      <c r="N220" s="33" t="s">
        <v>260</v>
      </c>
      <c r="O220" s="70"/>
      <c r="P220" s="44"/>
      <c r="Q220" s="13"/>
      <c r="R220" s="35"/>
      <c r="S220" s="31"/>
      <c r="T220" s="33" t="s">
        <v>260</v>
      </c>
      <c r="U220" s="70"/>
      <c r="V220" s="44"/>
      <c r="W220" s="13"/>
      <c r="X220" s="35"/>
      <c r="Y220" s="30"/>
      <c r="Z220" s="273"/>
      <c r="AA220" s="274" t="s">
        <v>257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515</v>
      </c>
      <c r="B221" s="46"/>
      <c r="C221" s="46"/>
      <c r="D221" s="46"/>
      <c r="E221" s="47"/>
      <c r="F221" s="48"/>
      <c r="G221" s="49" t="s">
        <v>516</v>
      </c>
      <c r="H221" s="46"/>
      <c r="I221" s="49"/>
      <c r="J221" s="58"/>
      <c r="K221" s="59"/>
      <c r="L221" s="60"/>
      <c r="M221" s="45" t="s">
        <v>517</v>
      </c>
      <c r="N221" s="46"/>
      <c r="O221" s="46"/>
      <c r="P221" s="46"/>
      <c r="Q221" s="47"/>
      <c r="R221" s="48"/>
      <c r="S221" s="49" t="s">
        <v>518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258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272</v>
      </c>
      <c r="B222" s="17" t="s">
        <v>273</v>
      </c>
      <c r="C222" s="18" t="s">
        <v>274</v>
      </c>
      <c r="D222" s="17" t="s">
        <v>275</v>
      </c>
      <c r="E222" s="19" t="s">
        <v>276</v>
      </c>
      <c r="F222" s="20" t="s">
        <v>277</v>
      </c>
      <c r="G222" s="16" t="s">
        <v>272</v>
      </c>
      <c r="H222" s="17" t="s">
        <v>273</v>
      </c>
      <c r="I222" s="18" t="s">
        <v>274</v>
      </c>
      <c r="J222" s="17" t="s">
        <v>275</v>
      </c>
      <c r="K222" s="19" t="s">
        <v>276</v>
      </c>
      <c r="L222" s="20" t="s">
        <v>277</v>
      </c>
      <c r="M222" s="16" t="s">
        <v>272</v>
      </c>
      <c r="N222" s="17" t="s">
        <v>273</v>
      </c>
      <c r="O222" s="18" t="s">
        <v>274</v>
      </c>
      <c r="P222" s="17" t="s">
        <v>275</v>
      </c>
      <c r="Q222" s="19" t="s">
        <v>276</v>
      </c>
      <c r="R222" s="20" t="s">
        <v>277</v>
      </c>
      <c r="S222" s="16"/>
      <c r="T222" s="17" t="s">
        <v>273</v>
      </c>
      <c r="U222" s="18" t="s">
        <v>274</v>
      </c>
      <c r="V222" s="17" t="s">
        <v>275</v>
      </c>
      <c r="W222" s="19" t="s">
        <v>276</v>
      </c>
      <c r="X222" s="20" t="s">
        <v>277</v>
      </c>
      <c r="Y222" s="30"/>
      <c r="Z222" s="273"/>
      <c r="AA222" s="274" t="s">
        <v>259</v>
      </c>
      <c r="AB222" s="298"/>
      <c r="AC222" s="299"/>
      <c r="AD222" s="308"/>
      <c r="AE222" s="301"/>
      <c r="AF222" s="264" t="s">
        <v>465</v>
      </c>
      <c r="AG222" s="17"/>
      <c r="AH222" s="316"/>
      <c r="AI222" s="317"/>
      <c r="AJ222" s="318"/>
      <c r="AK222" s="319" t="s">
        <v>388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256</v>
      </c>
      <c r="C223" s="1" t="s">
        <v>496</v>
      </c>
      <c r="D223" s="27">
        <v>60</v>
      </c>
      <c r="E223" s="4">
        <v>145</v>
      </c>
      <c r="F223" s="25">
        <v>44695</v>
      </c>
      <c r="G223" s="26"/>
      <c r="H223" s="22" t="s">
        <v>256</v>
      </c>
      <c r="I223" s="22" t="s">
        <v>519</v>
      </c>
      <c r="J223" s="22">
        <v>73</v>
      </c>
      <c r="K223" s="24">
        <v>52.5</v>
      </c>
      <c r="L223" s="25">
        <v>43597</v>
      </c>
      <c r="M223" s="21"/>
      <c r="N223" s="27" t="s">
        <v>256</v>
      </c>
      <c r="O223" s="1" t="s">
        <v>496</v>
      </c>
      <c r="P223" s="27">
        <v>60</v>
      </c>
      <c r="Q223" s="4">
        <v>145</v>
      </c>
      <c r="R223" s="25">
        <v>44695</v>
      </c>
      <c r="S223" s="26"/>
      <c r="T223" s="22" t="s">
        <v>256</v>
      </c>
      <c r="U223" s="22" t="s">
        <v>519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260</v>
      </c>
      <c r="AB223" s="282"/>
      <c r="AC223" s="281"/>
      <c r="AD223" s="290"/>
      <c r="AE223" s="284"/>
      <c r="AF223" s="265" t="s">
        <v>272</v>
      </c>
      <c r="AG223" s="17" t="s">
        <v>273</v>
      </c>
      <c r="AH223" s="266" t="s">
        <v>274</v>
      </c>
      <c r="AI223" s="17" t="s">
        <v>275</v>
      </c>
      <c r="AJ223" s="19" t="s">
        <v>276</v>
      </c>
      <c r="AK223" s="20" t="s">
        <v>277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257</v>
      </c>
      <c r="C224" s="1" t="s">
        <v>499</v>
      </c>
      <c r="D224" s="27">
        <v>60</v>
      </c>
      <c r="E224" s="4">
        <v>95</v>
      </c>
      <c r="F224" s="30">
        <v>42869</v>
      </c>
      <c r="G224" s="31"/>
      <c r="H224" s="27" t="s">
        <v>257</v>
      </c>
      <c r="I224" s="27" t="s">
        <v>519</v>
      </c>
      <c r="J224" s="27">
        <v>73</v>
      </c>
      <c r="K224" s="4">
        <v>32.5</v>
      </c>
      <c r="L224" s="30">
        <v>43597</v>
      </c>
      <c r="M224" s="28"/>
      <c r="N224" s="27" t="s">
        <v>257</v>
      </c>
      <c r="O224" s="1" t="s">
        <v>499</v>
      </c>
      <c r="P224" s="27">
        <v>60</v>
      </c>
      <c r="Q224" s="4">
        <v>95</v>
      </c>
      <c r="R224" s="30">
        <v>42869</v>
      </c>
      <c r="S224" s="31"/>
      <c r="T224" s="27" t="s">
        <v>257</v>
      </c>
      <c r="U224" s="27" t="s">
        <v>519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256</v>
      </c>
      <c r="AB224" s="269"/>
      <c r="AC224" s="268"/>
      <c r="AD224" s="270"/>
      <c r="AE224" s="271"/>
      <c r="AF224" s="26"/>
      <c r="AG224" s="27" t="s">
        <v>256</v>
      </c>
      <c r="AH224" s="57" t="s">
        <v>363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258</v>
      </c>
      <c r="C225" s="1" t="s">
        <v>499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258</v>
      </c>
      <c r="I225" s="27" t="s">
        <v>519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258</v>
      </c>
      <c r="O225" s="1" t="s">
        <v>499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258</v>
      </c>
      <c r="U225" s="27" t="s">
        <v>519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257</v>
      </c>
      <c r="AB225" s="275"/>
      <c r="AC225" s="274"/>
      <c r="AD225" s="276"/>
      <c r="AE225" s="277"/>
      <c r="AF225" s="31"/>
      <c r="AG225" s="27" t="s">
        <v>257</v>
      </c>
      <c r="AH225" s="29" t="s">
        <v>363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259</v>
      </c>
      <c r="C226" s="1" t="s">
        <v>499</v>
      </c>
      <c r="D226" s="27">
        <v>60</v>
      </c>
      <c r="E226" s="4">
        <v>417.5</v>
      </c>
      <c r="F226" s="30">
        <v>42869</v>
      </c>
      <c r="G226" s="31"/>
      <c r="H226" s="27" t="s">
        <v>259</v>
      </c>
      <c r="I226" s="27" t="s">
        <v>519</v>
      </c>
      <c r="J226" s="27">
        <v>73</v>
      </c>
      <c r="K226" s="4">
        <v>172.5</v>
      </c>
      <c r="L226" s="30">
        <v>43597</v>
      </c>
      <c r="M226" s="28"/>
      <c r="N226" s="27" t="s">
        <v>259</v>
      </c>
      <c r="O226" s="1" t="s">
        <v>499</v>
      </c>
      <c r="P226" s="27">
        <v>60</v>
      </c>
      <c r="Q226" s="4">
        <v>417.5</v>
      </c>
      <c r="R226" s="30">
        <v>42869</v>
      </c>
      <c r="S226" s="31"/>
      <c r="T226" s="27" t="s">
        <v>259</v>
      </c>
      <c r="U226" s="27" t="s">
        <v>519</v>
      </c>
      <c r="V226" s="27">
        <v>73</v>
      </c>
      <c r="W226" s="4">
        <v>172.5</v>
      </c>
      <c r="X226" s="30">
        <v>43597</v>
      </c>
      <c r="Y226" s="30"/>
      <c r="Z226" s="543" t="s">
        <v>395</v>
      </c>
      <c r="AA226" s="274" t="s">
        <v>258</v>
      </c>
      <c r="AB226" s="275"/>
      <c r="AC226" s="274"/>
      <c r="AD226" s="276"/>
      <c r="AE226" s="277"/>
      <c r="AF226" s="289" t="s">
        <v>396</v>
      </c>
      <c r="AG226" s="27" t="s">
        <v>258</v>
      </c>
      <c r="AH226" s="29" t="s">
        <v>363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260</v>
      </c>
      <c r="C227" s="1" t="s">
        <v>501</v>
      </c>
      <c r="D227" s="27">
        <v>77</v>
      </c>
      <c r="E227" s="4">
        <v>125</v>
      </c>
      <c r="F227" s="35">
        <v>41896</v>
      </c>
      <c r="G227" s="36"/>
      <c r="H227" s="33" t="s">
        <v>260</v>
      </c>
      <c r="I227" s="33" t="s">
        <v>519</v>
      </c>
      <c r="J227" s="33">
        <v>73</v>
      </c>
      <c r="K227" s="82">
        <v>32.5</v>
      </c>
      <c r="L227" s="35">
        <v>43597</v>
      </c>
      <c r="M227" s="32"/>
      <c r="N227" s="27" t="s">
        <v>260</v>
      </c>
      <c r="O227" s="1" t="s">
        <v>501</v>
      </c>
      <c r="P227" s="27">
        <v>77</v>
      </c>
      <c r="Q227" s="4">
        <v>97.5</v>
      </c>
      <c r="R227" s="35">
        <v>41770</v>
      </c>
      <c r="S227" s="36"/>
      <c r="T227" s="33" t="s">
        <v>260</v>
      </c>
      <c r="U227" s="33" t="s">
        <v>519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259</v>
      </c>
      <c r="AB227" s="275"/>
      <c r="AC227" s="274"/>
      <c r="AD227" s="276"/>
      <c r="AE227" s="277"/>
      <c r="AF227" s="31"/>
      <c r="AG227" s="27" t="s">
        <v>259</v>
      </c>
      <c r="AH227" s="29" t="s">
        <v>363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256</v>
      </c>
      <c r="C228" s="23" t="s">
        <v>520</v>
      </c>
      <c r="D228" s="22">
        <v>61</v>
      </c>
      <c r="E228" s="24">
        <v>135</v>
      </c>
      <c r="F228" s="30">
        <v>41931</v>
      </c>
      <c r="G228" s="31"/>
      <c r="H228" s="22" t="s">
        <v>256</v>
      </c>
      <c r="I228" s="23" t="s">
        <v>293</v>
      </c>
      <c r="J228" s="22">
        <v>60</v>
      </c>
      <c r="K228" s="24">
        <v>135</v>
      </c>
      <c r="L228" s="25">
        <v>44702</v>
      </c>
      <c r="M228" s="28"/>
      <c r="N228" s="22" t="s">
        <v>256</v>
      </c>
      <c r="O228" s="23" t="s">
        <v>520</v>
      </c>
      <c r="P228" s="22">
        <v>61</v>
      </c>
      <c r="Q228" s="24">
        <v>135</v>
      </c>
      <c r="R228" s="30">
        <v>41931</v>
      </c>
      <c r="S228" s="31"/>
      <c r="T228" s="22" t="s">
        <v>256</v>
      </c>
      <c r="U228" s="23" t="s">
        <v>293</v>
      </c>
      <c r="V228" s="22">
        <v>60</v>
      </c>
      <c r="W228" s="24">
        <v>75</v>
      </c>
      <c r="X228" s="25">
        <v>44842</v>
      </c>
      <c r="Y228" s="30"/>
      <c r="Z228" s="280"/>
      <c r="AA228" s="281" t="s">
        <v>260</v>
      </c>
      <c r="AB228" s="282"/>
      <c r="AC228" s="281"/>
      <c r="AD228" s="290"/>
      <c r="AE228" s="284"/>
      <c r="AF228" s="291"/>
      <c r="AG228" s="27" t="s">
        <v>260</v>
      </c>
      <c r="AH228" s="29" t="s">
        <v>363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257</v>
      </c>
      <c r="C229" s="1" t="s">
        <v>520</v>
      </c>
      <c r="D229" s="27">
        <v>61</v>
      </c>
      <c r="E229" s="4">
        <v>110</v>
      </c>
      <c r="F229" s="30">
        <v>41840</v>
      </c>
      <c r="G229" s="31"/>
      <c r="H229" s="27" t="s">
        <v>257</v>
      </c>
      <c r="I229" s="1" t="s">
        <v>293</v>
      </c>
      <c r="J229" s="27">
        <v>60</v>
      </c>
      <c r="K229" s="4">
        <v>90</v>
      </c>
      <c r="L229" s="30">
        <v>44702</v>
      </c>
      <c r="M229" s="28"/>
      <c r="N229" s="27" t="s">
        <v>257</v>
      </c>
      <c r="O229" s="1" t="s">
        <v>520</v>
      </c>
      <c r="P229" s="27">
        <v>61</v>
      </c>
      <c r="Q229" s="4">
        <v>110</v>
      </c>
      <c r="R229" s="30">
        <v>41840</v>
      </c>
      <c r="S229" s="31"/>
      <c r="T229" s="27" t="s">
        <v>257</v>
      </c>
      <c r="U229" s="1" t="s">
        <v>293</v>
      </c>
      <c r="V229" s="27">
        <v>60</v>
      </c>
      <c r="W229" s="4">
        <v>60</v>
      </c>
      <c r="X229" s="30">
        <v>44842</v>
      </c>
      <c r="Y229" s="108"/>
      <c r="Z229" s="261" t="s">
        <v>490</v>
      </c>
      <c r="AA229" s="69"/>
      <c r="AB229" s="302"/>
      <c r="AC229" s="69"/>
      <c r="AD229" s="69"/>
      <c r="AE229" s="263" t="s">
        <v>271</v>
      </c>
      <c r="AF229" s="264" t="s">
        <v>491</v>
      </c>
      <c r="AG229" s="23"/>
      <c r="AH229" s="262"/>
      <c r="AI229" s="23"/>
      <c r="AJ229" s="23"/>
      <c r="AK229" s="263" t="s">
        <v>271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258</v>
      </c>
      <c r="C230" s="1" t="s">
        <v>521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258</v>
      </c>
      <c r="I230" s="1" t="s">
        <v>293</v>
      </c>
      <c r="J230" s="27">
        <v>60</v>
      </c>
      <c r="K230" s="4">
        <v>120</v>
      </c>
      <c r="L230" s="30">
        <v>44702</v>
      </c>
      <c r="M230" s="28">
        <v>66</v>
      </c>
      <c r="N230" s="27" t="s">
        <v>258</v>
      </c>
      <c r="O230" s="1" t="s">
        <v>521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258</v>
      </c>
      <c r="U230" s="1" t="s">
        <v>293</v>
      </c>
      <c r="V230" s="27">
        <v>60</v>
      </c>
      <c r="W230" s="4">
        <v>110</v>
      </c>
      <c r="X230" s="30">
        <v>44842</v>
      </c>
      <c r="Y230" s="108"/>
      <c r="Z230" s="265" t="s">
        <v>272</v>
      </c>
      <c r="AA230" s="17" t="s">
        <v>273</v>
      </c>
      <c r="AB230" s="266" t="s">
        <v>274</v>
      </c>
      <c r="AC230" s="17" t="s">
        <v>275</v>
      </c>
      <c r="AD230" s="19" t="s">
        <v>276</v>
      </c>
      <c r="AE230" s="20" t="s">
        <v>277</v>
      </c>
      <c r="AF230" s="265" t="s">
        <v>272</v>
      </c>
      <c r="AG230" s="17" t="s">
        <v>273</v>
      </c>
      <c r="AH230" s="266" t="s">
        <v>274</v>
      </c>
      <c r="AI230" s="17" t="s">
        <v>275</v>
      </c>
      <c r="AJ230" s="19" t="s">
        <v>276</v>
      </c>
      <c r="AK230" s="20" t="s">
        <v>277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259</v>
      </c>
      <c r="C231" s="1" t="s">
        <v>520</v>
      </c>
      <c r="D231" s="27">
        <v>61</v>
      </c>
      <c r="E231" s="4">
        <v>382.5</v>
      </c>
      <c r="F231" s="30">
        <v>41931</v>
      </c>
      <c r="G231" s="31"/>
      <c r="H231" s="27" t="s">
        <v>259</v>
      </c>
      <c r="I231" s="1" t="s">
        <v>293</v>
      </c>
      <c r="J231" s="27">
        <v>60</v>
      </c>
      <c r="K231" s="4">
        <v>345</v>
      </c>
      <c r="L231" s="30">
        <v>44702</v>
      </c>
      <c r="M231" s="28"/>
      <c r="N231" s="27" t="s">
        <v>259</v>
      </c>
      <c r="O231" s="1" t="s">
        <v>520</v>
      </c>
      <c r="P231" s="27">
        <v>61</v>
      </c>
      <c r="Q231" s="4">
        <v>382.5</v>
      </c>
      <c r="R231" s="30">
        <v>41931</v>
      </c>
      <c r="S231" s="31"/>
      <c r="T231" s="27" t="s">
        <v>259</v>
      </c>
      <c r="U231" s="1" t="s">
        <v>293</v>
      </c>
      <c r="V231" s="27">
        <v>60</v>
      </c>
      <c r="W231" s="4">
        <v>245</v>
      </c>
      <c r="X231" s="30">
        <v>44842</v>
      </c>
      <c r="Y231" s="30"/>
      <c r="Z231" s="267"/>
      <c r="AA231" s="268" t="s">
        <v>256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260</v>
      </c>
      <c r="C232" s="34" t="s">
        <v>472</v>
      </c>
      <c r="D232" s="33">
        <v>60</v>
      </c>
      <c r="E232" s="13">
        <v>145</v>
      </c>
      <c r="F232" s="35">
        <v>44976</v>
      </c>
      <c r="G232" s="31"/>
      <c r="H232" s="33" t="s">
        <v>260</v>
      </c>
      <c r="I232" s="34" t="s">
        <v>522</v>
      </c>
      <c r="J232" s="33">
        <v>66</v>
      </c>
      <c r="K232" s="13">
        <v>42.5</v>
      </c>
      <c r="L232" s="35">
        <v>43233</v>
      </c>
      <c r="M232" s="28"/>
      <c r="N232" s="33" t="s">
        <v>260</v>
      </c>
      <c r="O232" s="34" t="s">
        <v>520</v>
      </c>
      <c r="P232" s="33">
        <v>61</v>
      </c>
      <c r="Q232" s="13">
        <v>120</v>
      </c>
      <c r="R232" s="35">
        <v>41770</v>
      </c>
      <c r="S232" s="31"/>
      <c r="T232" s="33" t="s">
        <v>260</v>
      </c>
      <c r="U232" s="34" t="s">
        <v>522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257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256</v>
      </c>
      <c r="C233" s="23" t="s">
        <v>523</v>
      </c>
      <c r="D233" s="22">
        <v>60</v>
      </c>
      <c r="E233" s="24">
        <v>220</v>
      </c>
      <c r="F233" s="25">
        <v>42617</v>
      </c>
      <c r="G233" s="26"/>
      <c r="H233" s="22" t="s">
        <v>256</v>
      </c>
      <c r="I233" s="23" t="s">
        <v>303</v>
      </c>
      <c r="J233" s="22">
        <v>62</v>
      </c>
      <c r="K233" s="24">
        <v>130</v>
      </c>
      <c r="L233" s="25">
        <v>42253</v>
      </c>
      <c r="M233" s="21"/>
      <c r="N233" s="22" t="s">
        <v>256</v>
      </c>
      <c r="O233" s="23" t="s">
        <v>302</v>
      </c>
      <c r="P233" s="22">
        <v>60</v>
      </c>
      <c r="Q233" s="24">
        <v>220</v>
      </c>
      <c r="R233" s="30">
        <v>44843</v>
      </c>
      <c r="S233" s="26"/>
      <c r="T233" s="27" t="s">
        <v>256</v>
      </c>
      <c r="U233" s="23" t="s">
        <v>303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258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257</v>
      </c>
      <c r="C234" s="1" t="s">
        <v>523</v>
      </c>
      <c r="D234" s="27">
        <v>61</v>
      </c>
      <c r="E234" s="4">
        <v>145</v>
      </c>
      <c r="F234" s="30">
        <v>42932</v>
      </c>
      <c r="G234" s="31"/>
      <c r="H234" s="27" t="s">
        <v>257</v>
      </c>
      <c r="I234" s="1" t="s">
        <v>303</v>
      </c>
      <c r="J234" s="27">
        <v>61</v>
      </c>
      <c r="K234" s="4">
        <v>75</v>
      </c>
      <c r="L234" s="30">
        <v>41811</v>
      </c>
      <c r="M234" s="28"/>
      <c r="N234" s="27" t="s">
        <v>257</v>
      </c>
      <c r="O234" s="1" t="s">
        <v>503</v>
      </c>
      <c r="P234" s="27">
        <v>60</v>
      </c>
      <c r="Q234" s="4">
        <v>140</v>
      </c>
      <c r="R234" s="30">
        <v>43394</v>
      </c>
      <c r="S234" s="31"/>
      <c r="T234" s="27" t="s">
        <v>257</v>
      </c>
      <c r="U234" s="1" t="s">
        <v>303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259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258</v>
      </c>
      <c r="C235" s="29" t="s">
        <v>302</v>
      </c>
      <c r="D235" s="27">
        <v>60</v>
      </c>
      <c r="E235" s="4">
        <v>260</v>
      </c>
      <c r="F235" s="30">
        <v>44843</v>
      </c>
      <c r="G235" s="31">
        <v>57</v>
      </c>
      <c r="H235" s="27" t="s">
        <v>258</v>
      </c>
      <c r="I235" s="1" t="s">
        <v>303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258</v>
      </c>
      <c r="O235" s="29" t="s">
        <v>302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258</v>
      </c>
      <c r="U235" s="1" t="s">
        <v>303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260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259</v>
      </c>
      <c r="C236" s="29" t="s">
        <v>302</v>
      </c>
      <c r="D236" s="27">
        <v>60</v>
      </c>
      <c r="E236" s="4">
        <v>605</v>
      </c>
      <c r="F236" s="30" t="s">
        <v>524</v>
      </c>
      <c r="G236" s="31"/>
      <c r="H236" s="27" t="s">
        <v>259</v>
      </c>
      <c r="I236" s="1" t="s">
        <v>303</v>
      </c>
      <c r="J236" s="27">
        <v>62</v>
      </c>
      <c r="K236" s="4">
        <v>330</v>
      </c>
      <c r="L236" s="30">
        <v>42182</v>
      </c>
      <c r="M236" s="28"/>
      <c r="N236" s="27" t="s">
        <v>259</v>
      </c>
      <c r="O236" s="29" t="s">
        <v>302</v>
      </c>
      <c r="P236" s="27">
        <v>60</v>
      </c>
      <c r="Q236" s="4">
        <v>605</v>
      </c>
      <c r="R236" s="30" t="s">
        <v>524</v>
      </c>
      <c r="S236" s="31"/>
      <c r="T236" s="27" t="s">
        <v>259</v>
      </c>
      <c r="U236" s="1" t="s">
        <v>303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256</v>
      </c>
      <c r="AB236" s="269" t="s">
        <v>497</v>
      </c>
      <c r="AC236" s="268">
        <v>57</v>
      </c>
      <c r="AD236" s="270">
        <v>140</v>
      </c>
      <c r="AE236" s="271">
        <v>36688</v>
      </c>
      <c r="AF236" s="272"/>
      <c r="AG236" s="268" t="s">
        <v>256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260</v>
      </c>
      <c r="C237" s="1" t="s">
        <v>523</v>
      </c>
      <c r="D237" s="27">
        <v>61</v>
      </c>
      <c r="E237" s="4">
        <v>145</v>
      </c>
      <c r="F237" s="35">
        <v>42932</v>
      </c>
      <c r="G237" s="36"/>
      <c r="H237" s="33" t="s">
        <v>260</v>
      </c>
      <c r="I237" s="1" t="s">
        <v>293</v>
      </c>
      <c r="J237" s="27">
        <v>60</v>
      </c>
      <c r="K237" s="4">
        <v>97.5</v>
      </c>
      <c r="L237" s="30">
        <v>44604</v>
      </c>
      <c r="M237" s="32"/>
      <c r="N237" s="27" t="s">
        <v>260</v>
      </c>
      <c r="O237" s="29" t="s">
        <v>503</v>
      </c>
      <c r="P237" s="27">
        <v>61</v>
      </c>
      <c r="Q237" s="4">
        <v>142.5</v>
      </c>
      <c r="R237" s="30" t="s">
        <v>300</v>
      </c>
      <c r="S237" s="36"/>
      <c r="T237" s="27" t="s">
        <v>260</v>
      </c>
      <c r="U237" s="33" t="s">
        <v>303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257</v>
      </c>
      <c r="AB237" s="275" t="s">
        <v>495</v>
      </c>
      <c r="AC237" s="274">
        <v>52</v>
      </c>
      <c r="AD237" s="276">
        <v>110</v>
      </c>
      <c r="AE237" s="277">
        <v>36688</v>
      </c>
      <c r="AF237" s="278"/>
      <c r="AG237" s="274" t="s">
        <v>257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256</v>
      </c>
      <c r="C238" s="57" t="s">
        <v>351</v>
      </c>
      <c r="D238" s="22">
        <v>65</v>
      </c>
      <c r="E238" s="24">
        <v>212.5</v>
      </c>
      <c r="F238" s="25">
        <v>42631</v>
      </c>
      <c r="G238" s="31"/>
      <c r="H238" s="22" t="s">
        <v>256</v>
      </c>
      <c r="I238" s="23" t="s">
        <v>525</v>
      </c>
      <c r="J238" s="22">
        <v>67</v>
      </c>
      <c r="K238" s="24">
        <v>60</v>
      </c>
      <c r="L238" s="25" t="s">
        <v>391</v>
      </c>
      <c r="M238" s="28"/>
      <c r="N238" s="22" t="s">
        <v>256</v>
      </c>
      <c r="O238" s="57" t="s">
        <v>351</v>
      </c>
      <c r="P238" s="22">
        <v>65</v>
      </c>
      <c r="Q238" s="24">
        <v>212.5</v>
      </c>
      <c r="R238" s="25">
        <v>42631</v>
      </c>
      <c r="S238" s="31"/>
      <c r="T238" s="22" t="s">
        <v>256</v>
      </c>
      <c r="U238" s="23" t="s">
        <v>525</v>
      </c>
      <c r="V238" s="22">
        <v>67</v>
      </c>
      <c r="W238" s="24">
        <v>60</v>
      </c>
      <c r="X238" s="25" t="s">
        <v>391</v>
      </c>
      <c r="Y238" s="30"/>
      <c r="Z238" s="273">
        <v>56</v>
      </c>
      <c r="AA238" s="274" t="s">
        <v>258</v>
      </c>
      <c r="AB238" s="275" t="s">
        <v>497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258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257</v>
      </c>
      <c r="C239" s="1" t="s">
        <v>526</v>
      </c>
      <c r="D239" s="27">
        <v>60</v>
      </c>
      <c r="E239" s="4">
        <v>125</v>
      </c>
      <c r="F239" s="30">
        <v>41189</v>
      </c>
      <c r="G239" s="31"/>
      <c r="H239" s="27" t="s">
        <v>257</v>
      </c>
      <c r="I239" s="1" t="s">
        <v>525</v>
      </c>
      <c r="J239" s="27">
        <v>67</v>
      </c>
      <c r="K239" s="4">
        <v>47.5</v>
      </c>
      <c r="L239" s="30" t="s">
        <v>391</v>
      </c>
      <c r="M239" s="28"/>
      <c r="N239" s="27" t="s">
        <v>257</v>
      </c>
      <c r="O239" s="29" t="s">
        <v>526</v>
      </c>
      <c r="P239" s="27">
        <v>60</v>
      </c>
      <c r="Q239" s="4">
        <v>125</v>
      </c>
      <c r="R239" s="30">
        <v>41189</v>
      </c>
      <c r="S239" s="31"/>
      <c r="T239" s="27" t="s">
        <v>257</v>
      </c>
      <c r="U239" s="1" t="s">
        <v>525</v>
      </c>
      <c r="V239" s="27">
        <v>67</v>
      </c>
      <c r="W239" s="4">
        <v>47.5</v>
      </c>
      <c r="X239" s="30" t="s">
        <v>391</v>
      </c>
      <c r="Y239" s="30"/>
      <c r="Z239" s="273"/>
      <c r="AA239" s="274" t="s">
        <v>259</v>
      </c>
      <c r="AB239" s="298" t="s">
        <v>497</v>
      </c>
      <c r="AC239" s="299">
        <v>57</v>
      </c>
      <c r="AD239" s="308">
        <v>402.5</v>
      </c>
      <c r="AE239" s="301">
        <v>36688</v>
      </c>
      <c r="AF239" s="278"/>
      <c r="AG239" s="274" t="s">
        <v>259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258</v>
      </c>
      <c r="C240" s="29" t="s">
        <v>351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258</v>
      </c>
      <c r="I240" s="1" t="s">
        <v>525</v>
      </c>
      <c r="J240" s="27">
        <v>67</v>
      </c>
      <c r="K240" s="4">
        <v>115</v>
      </c>
      <c r="L240" s="30" t="s">
        <v>391</v>
      </c>
      <c r="M240" s="28">
        <v>83</v>
      </c>
      <c r="N240" s="27" t="s">
        <v>258</v>
      </c>
      <c r="O240" s="29" t="s">
        <v>351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258</v>
      </c>
      <c r="U240" s="1" t="s">
        <v>525</v>
      </c>
      <c r="V240" s="27">
        <v>67</v>
      </c>
      <c r="W240" s="4">
        <v>115</v>
      </c>
      <c r="X240" s="30" t="s">
        <v>391</v>
      </c>
      <c r="Y240" s="30"/>
      <c r="Z240" s="280"/>
      <c r="AA240" s="281" t="s">
        <v>260</v>
      </c>
      <c r="AB240" s="282" t="s">
        <v>495</v>
      </c>
      <c r="AC240" s="281">
        <v>55</v>
      </c>
      <c r="AD240" s="283">
        <v>120</v>
      </c>
      <c r="AE240" s="284">
        <v>37808</v>
      </c>
      <c r="AF240" s="285"/>
      <c r="AG240" s="281" t="s">
        <v>260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259</v>
      </c>
      <c r="C241" s="29" t="s">
        <v>351</v>
      </c>
      <c r="D241" s="27">
        <v>65</v>
      </c>
      <c r="E241" s="4">
        <v>477.5</v>
      </c>
      <c r="F241" s="30">
        <v>42631</v>
      </c>
      <c r="G241" s="31"/>
      <c r="H241" s="27" t="s">
        <v>259</v>
      </c>
      <c r="I241" s="1" t="s">
        <v>525</v>
      </c>
      <c r="J241" s="27">
        <v>67</v>
      </c>
      <c r="K241" s="4">
        <v>222.5</v>
      </c>
      <c r="L241" s="30" t="s">
        <v>391</v>
      </c>
      <c r="M241" s="28"/>
      <c r="N241" s="27" t="s">
        <v>259</v>
      </c>
      <c r="O241" s="29" t="s">
        <v>351</v>
      </c>
      <c r="P241" s="27">
        <v>65</v>
      </c>
      <c r="Q241" s="4">
        <v>477.5</v>
      </c>
      <c r="R241" s="30">
        <v>42631</v>
      </c>
      <c r="S241" s="31"/>
      <c r="T241" s="27" t="s">
        <v>259</v>
      </c>
      <c r="U241" s="1" t="s">
        <v>525</v>
      </c>
      <c r="V241" s="27">
        <v>67</v>
      </c>
      <c r="W241" s="4">
        <v>222.5</v>
      </c>
      <c r="X241" s="30" t="s">
        <v>391</v>
      </c>
      <c r="Y241" s="30"/>
      <c r="Z241" s="267"/>
      <c r="AA241" s="268" t="s">
        <v>256</v>
      </c>
      <c r="AB241" s="303" t="s">
        <v>497</v>
      </c>
      <c r="AC241" s="304">
        <v>52</v>
      </c>
      <c r="AD241" s="305">
        <v>150</v>
      </c>
      <c r="AE241" s="306">
        <v>34812</v>
      </c>
      <c r="AF241" s="272"/>
      <c r="AG241" s="268" t="s">
        <v>256</v>
      </c>
      <c r="AH241" s="303" t="s">
        <v>527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260</v>
      </c>
      <c r="C242" s="34" t="s">
        <v>528</v>
      </c>
      <c r="D242" s="33">
        <v>61</v>
      </c>
      <c r="E242" s="13">
        <v>142.5</v>
      </c>
      <c r="F242" s="35">
        <v>41105</v>
      </c>
      <c r="G242" s="31"/>
      <c r="H242" s="33" t="s">
        <v>260</v>
      </c>
      <c r="I242" s="34" t="s">
        <v>293</v>
      </c>
      <c r="J242" s="33">
        <v>60</v>
      </c>
      <c r="K242" s="13">
        <v>70</v>
      </c>
      <c r="L242" s="35">
        <v>44583</v>
      </c>
      <c r="M242" s="28"/>
      <c r="N242" s="33" t="s">
        <v>260</v>
      </c>
      <c r="O242" s="50" t="s">
        <v>528</v>
      </c>
      <c r="P242" s="33">
        <v>61</v>
      </c>
      <c r="Q242" s="13">
        <v>142.5</v>
      </c>
      <c r="R242" s="35">
        <v>41105</v>
      </c>
      <c r="S242" s="31"/>
      <c r="T242" s="33" t="s">
        <v>260</v>
      </c>
      <c r="U242" s="34" t="s">
        <v>293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257</v>
      </c>
      <c r="AB242" s="275" t="s">
        <v>529</v>
      </c>
      <c r="AC242" s="274">
        <v>50</v>
      </c>
      <c r="AD242" s="276">
        <v>100</v>
      </c>
      <c r="AE242" s="277">
        <v>36807</v>
      </c>
      <c r="AF242" s="278"/>
      <c r="AG242" s="274" t="s">
        <v>257</v>
      </c>
      <c r="AH242" s="275" t="s">
        <v>527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256</v>
      </c>
      <c r="C243" s="1" t="s">
        <v>530</v>
      </c>
      <c r="D243" s="22">
        <v>72</v>
      </c>
      <c r="E243" s="90">
        <v>162.5</v>
      </c>
      <c r="F243" s="25">
        <v>43620</v>
      </c>
      <c r="G243" s="26"/>
      <c r="H243" s="27" t="s">
        <v>256</v>
      </c>
      <c r="I243" s="64"/>
      <c r="J243" s="52"/>
      <c r="L243" s="65"/>
      <c r="M243" s="21"/>
      <c r="N243" s="27" t="s">
        <v>256</v>
      </c>
      <c r="O243" s="1" t="s">
        <v>530</v>
      </c>
      <c r="P243" s="22">
        <v>72</v>
      </c>
      <c r="Q243" s="90">
        <v>162.5</v>
      </c>
      <c r="R243" s="25">
        <v>43620</v>
      </c>
      <c r="S243" s="26"/>
      <c r="T243" s="27" t="s">
        <v>256</v>
      </c>
      <c r="U243" s="1"/>
      <c r="V243" s="27"/>
      <c r="X243" s="30"/>
      <c r="Y243" s="30"/>
      <c r="Z243" s="273">
        <v>60</v>
      </c>
      <c r="AA243" s="274" t="s">
        <v>258</v>
      </c>
      <c r="AB243" s="275" t="s">
        <v>497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258</v>
      </c>
      <c r="AH243" s="275" t="s">
        <v>527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257</v>
      </c>
      <c r="C244" s="1" t="s">
        <v>526</v>
      </c>
      <c r="D244" s="27">
        <v>63</v>
      </c>
      <c r="E244" s="81">
        <v>122.5</v>
      </c>
      <c r="F244" s="30">
        <v>42253</v>
      </c>
      <c r="G244" s="31"/>
      <c r="H244" s="27" t="s">
        <v>257</v>
      </c>
      <c r="I244" s="64"/>
      <c r="J244" s="52"/>
      <c r="L244" s="65"/>
      <c r="M244" s="28"/>
      <c r="N244" s="27" t="s">
        <v>257</v>
      </c>
      <c r="O244" s="1" t="s">
        <v>526</v>
      </c>
      <c r="P244" s="27">
        <v>63</v>
      </c>
      <c r="Q244" s="81">
        <v>122.5</v>
      </c>
      <c r="R244" s="30">
        <v>42253</v>
      </c>
      <c r="S244" s="31"/>
      <c r="T244" s="27" t="s">
        <v>257</v>
      </c>
      <c r="U244" s="1"/>
      <c r="V244" s="27"/>
      <c r="X244" s="30"/>
      <c r="Y244" s="30"/>
      <c r="Z244" s="273"/>
      <c r="AA244" s="274" t="s">
        <v>259</v>
      </c>
      <c r="AB244" s="275" t="s">
        <v>497</v>
      </c>
      <c r="AC244" s="274">
        <v>52</v>
      </c>
      <c r="AD244" s="276">
        <v>425</v>
      </c>
      <c r="AE244" s="277">
        <v>34812</v>
      </c>
      <c r="AF244" s="278"/>
      <c r="AG244" s="274" t="s">
        <v>259</v>
      </c>
      <c r="AH244" s="275" t="s">
        <v>527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258</v>
      </c>
      <c r="C245" s="1" t="s">
        <v>530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258</v>
      </c>
      <c r="I245" s="64"/>
      <c r="J245" s="52"/>
      <c r="L245" s="65"/>
      <c r="M245" s="28">
        <v>93</v>
      </c>
      <c r="N245" s="27" t="s">
        <v>258</v>
      </c>
      <c r="O245" s="1" t="s">
        <v>530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258</v>
      </c>
      <c r="U245" s="1"/>
      <c r="V245" s="27"/>
      <c r="X245" s="30"/>
      <c r="Y245" s="30"/>
      <c r="Z245" s="280"/>
      <c r="AA245" s="281" t="s">
        <v>260</v>
      </c>
      <c r="AB245" s="309" t="s">
        <v>501</v>
      </c>
      <c r="AC245" s="33">
        <v>67</v>
      </c>
      <c r="AD245" s="310">
        <v>142.5</v>
      </c>
      <c r="AE245" s="311">
        <v>38494</v>
      </c>
      <c r="AF245" s="285"/>
      <c r="AG245" s="281" t="s">
        <v>260</v>
      </c>
      <c r="AH245" s="309" t="s">
        <v>527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259</v>
      </c>
      <c r="C246" s="1" t="s">
        <v>530</v>
      </c>
      <c r="D246" s="27">
        <v>71</v>
      </c>
      <c r="E246" s="4">
        <v>480</v>
      </c>
      <c r="F246" s="30">
        <v>43233</v>
      </c>
      <c r="G246" s="31"/>
      <c r="H246" s="27" t="s">
        <v>259</v>
      </c>
      <c r="I246" s="64"/>
      <c r="J246" s="52"/>
      <c r="L246" s="65"/>
      <c r="M246" s="28"/>
      <c r="N246" s="27" t="s">
        <v>259</v>
      </c>
      <c r="O246" s="1" t="s">
        <v>530</v>
      </c>
      <c r="P246" s="27">
        <v>71</v>
      </c>
      <c r="Q246" s="4">
        <v>480</v>
      </c>
      <c r="R246" s="30">
        <v>43233</v>
      </c>
      <c r="S246" s="31"/>
      <c r="T246" s="27" t="s">
        <v>259</v>
      </c>
      <c r="U246" s="1"/>
      <c r="V246" s="27"/>
      <c r="X246" s="30"/>
      <c r="Y246" s="30"/>
      <c r="Z246" s="267"/>
      <c r="AA246" s="268" t="s">
        <v>256</v>
      </c>
      <c r="AB246" s="269" t="s">
        <v>321</v>
      </c>
      <c r="AC246" s="268">
        <v>53</v>
      </c>
      <c r="AD246" s="270">
        <v>192.5</v>
      </c>
      <c r="AE246" s="271">
        <v>36296</v>
      </c>
      <c r="AF246" s="278"/>
      <c r="AG246" s="268" t="s">
        <v>256</v>
      </c>
      <c r="AH246" s="269" t="s">
        <v>504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260</v>
      </c>
      <c r="C247" s="1" t="s">
        <v>354</v>
      </c>
      <c r="D247" s="27">
        <v>61</v>
      </c>
      <c r="E247" s="4">
        <v>180</v>
      </c>
      <c r="F247" s="30">
        <v>40741</v>
      </c>
      <c r="G247" s="36"/>
      <c r="H247" s="27" t="s">
        <v>260</v>
      </c>
      <c r="I247" s="64"/>
      <c r="J247" s="52"/>
      <c r="L247" s="65"/>
      <c r="M247" s="32"/>
      <c r="N247" s="27" t="s">
        <v>260</v>
      </c>
      <c r="O247" s="1" t="s">
        <v>526</v>
      </c>
      <c r="P247" s="27">
        <v>62</v>
      </c>
      <c r="Q247" s="4">
        <v>130</v>
      </c>
      <c r="R247" s="30">
        <v>41840</v>
      </c>
      <c r="S247" s="36"/>
      <c r="T247" s="27" t="s">
        <v>260</v>
      </c>
      <c r="U247" s="1"/>
      <c r="V247" s="27"/>
      <c r="X247" s="30"/>
      <c r="Y247" s="30"/>
      <c r="Z247" s="273"/>
      <c r="AA247" s="274" t="s">
        <v>257</v>
      </c>
      <c r="AB247" s="275" t="s">
        <v>321</v>
      </c>
      <c r="AC247" s="274">
        <v>51</v>
      </c>
      <c r="AD247" s="276">
        <v>122.5</v>
      </c>
      <c r="AE247" s="277">
        <v>35526</v>
      </c>
      <c r="AF247" s="278"/>
      <c r="AG247" s="274" t="s">
        <v>257</v>
      </c>
      <c r="AH247" s="275" t="s">
        <v>504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256</v>
      </c>
      <c r="C248" s="23"/>
      <c r="D248" s="22"/>
      <c r="E248" s="24"/>
      <c r="F248" s="25"/>
      <c r="G248" s="31"/>
      <c r="H248" s="22" t="s">
        <v>256</v>
      </c>
      <c r="I248" s="61"/>
      <c r="J248" s="51"/>
      <c r="K248" s="62"/>
      <c r="L248" s="63"/>
      <c r="M248" s="28"/>
      <c r="N248" s="22" t="s">
        <v>256</v>
      </c>
      <c r="O248" s="23"/>
      <c r="P248" s="22"/>
      <c r="Q248" s="24"/>
      <c r="R248" s="25"/>
      <c r="S248" s="31"/>
      <c r="T248" s="22" t="s">
        <v>256</v>
      </c>
      <c r="U248" s="23"/>
      <c r="V248" s="22"/>
      <c r="W248" s="24"/>
      <c r="X248" s="25"/>
      <c r="Y248" s="30"/>
      <c r="Z248" s="286">
        <v>67.5</v>
      </c>
      <c r="AA248" s="274" t="s">
        <v>258</v>
      </c>
      <c r="AB248" s="275" t="s">
        <v>321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258</v>
      </c>
      <c r="AH248" s="275" t="s">
        <v>504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257</v>
      </c>
      <c r="C249" s="1"/>
      <c r="D249" s="27"/>
      <c r="F249" s="30"/>
      <c r="G249" s="31"/>
      <c r="H249" s="27" t="s">
        <v>257</v>
      </c>
      <c r="I249" s="64"/>
      <c r="J249" s="52"/>
      <c r="L249" s="65"/>
      <c r="M249" s="28"/>
      <c r="N249" s="27" t="s">
        <v>257</v>
      </c>
      <c r="O249" s="1"/>
      <c r="P249" s="27"/>
      <c r="R249" s="30"/>
      <c r="S249" s="31"/>
      <c r="T249" s="27" t="s">
        <v>257</v>
      </c>
      <c r="U249" s="1"/>
      <c r="V249" s="27"/>
      <c r="X249" s="30"/>
      <c r="Y249" s="30"/>
      <c r="Z249" s="273"/>
      <c r="AA249" s="274" t="s">
        <v>259</v>
      </c>
      <c r="AB249" s="298" t="s">
        <v>321</v>
      </c>
      <c r="AC249" s="299">
        <v>51</v>
      </c>
      <c r="AD249" s="308">
        <v>527.5</v>
      </c>
      <c r="AE249" s="301">
        <v>35526</v>
      </c>
      <c r="AF249" s="278"/>
      <c r="AG249" s="274" t="s">
        <v>259</v>
      </c>
      <c r="AH249" s="298" t="s">
        <v>504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258</v>
      </c>
      <c r="C250" s="1"/>
      <c r="D250" s="27"/>
      <c r="F250" s="30"/>
      <c r="G250" s="31">
        <v>76</v>
      </c>
      <c r="H250" s="27" t="s">
        <v>258</v>
      </c>
      <c r="I250" s="64"/>
      <c r="J250" s="52"/>
      <c r="L250" s="65"/>
      <c r="M250" s="28">
        <v>105</v>
      </c>
      <c r="N250" s="27" t="s">
        <v>258</v>
      </c>
      <c r="O250" s="1"/>
      <c r="P250" s="27"/>
      <c r="R250" s="30"/>
      <c r="S250" s="31">
        <v>76</v>
      </c>
      <c r="T250" s="27" t="s">
        <v>258</v>
      </c>
      <c r="U250" s="1"/>
      <c r="V250" s="27"/>
      <c r="X250" s="30"/>
      <c r="Y250" s="30"/>
      <c r="Z250" s="280"/>
      <c r="AA250" s="281" t="s">
        <v>260</v>
      </c>
      <c r="AB250" s="282" t="s">
        <v>532</v>
      </c>
      <c r="AC250" s="281">
        <v>52</v>
      </c>
      <c r="AD250" s="283">
        <v>157.5</v>
      </c>
      <c r="AE250" s="284">
        <v>36240</v>
      </c>
      <c r="AF250" s="285"/>
      <c r="AG250" s="281" t="s">
        <v>260</v>
      </c>
      <c r="AH250" s="282" t="s">
        <v>504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259</v>
      </c>
      <c r="C251" s="1"/>
      <c r="D251" s="27"/>
      <c r="F251" s="30"/>
      <c r="G251" s="31"/>
      <c r="H251" s="27" t="s">
        <v>259</v>
      </c>
      <c r="I251" s="64"/>
      <c r="J251" s="52"/>
      <c r="L251" s="65"/>
      <c r="M251" s="28"/>
      <c r="N251" s="27" t="s">
        <v>259</v>
      </c>
      <c r="O251" s="1"/>
      <c r="P251" s="27"/>
      <c r="R251" s="30"/>
      <c r="S251" s="31"/>
      <c r="T251" s="27" t="s">
        <v>259</v>
      </c>
      <c r="U251" s="1"/>
      <c r="V251" s="27"/>
      <c r="X251" s="30"/>
      <c r="Y251" s="30"/>
      <c r="Z251" s="267"/>
      <c r="AA251" s="268" t="s">
        <v>256</v>
      </c>
      <c r="AB251" s="303" t="s">
        <v>523</v>
      </c>
      <c r="AC251" s="304">
        <v>50</v>
      </c>
      <c r="AD251" s="305">
        <v>240</v>
      </c>
      <c r="AE251" s="306">
        <v>38886</v>
      </c>
      <c r="AF251" s="272"/>
      <c r="AG251" s="268" t="s">
        <v>256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260</v>
      </c>
      <c r="C252" s="34"/>
      <c r="D252" s="33"/>
      <c r="E252" s="13"/>
      <c r="F252" s="35"/>
      <c r="G252" s="31"/>
      <c r="H252" s="33" t="s">
        <v>260</v>
      </c>
      <c r="I252" s="54"/>
      <c r="J252" s="53"/>
      <c r="K252" s="55"/>
      <c r="L252" s="66"/>
      <c r="M252" s="28"/>
      <c r="N252" s="33" t="s">
        <v>260</v>
      </c>
      <c r="O252" s="34"/>
      <c r="P252" s="33"/>
      <c r="Q252" s="13"/>
      <c r="R252" s="35"/>
      <c r="S252" s="31"/>
      <c r="T252" s="33" t="s">
        <v>260</v>
      </c>
      <c r="U252" s="34"/>
      <c r="V252" s="33"/>
      <c r="W252" s="13"/>
      <c r="X252" s="35"/>
      <c r="Y252" s="30"/>
      <c r="Z252" s="273"/>
      <c r="AA252" s="274" t="s">
        <v>257</v>
      </c>
      <c r="AB252" s="275" t="s">
        <v>523</v>
      </c>
      <c r="AC252" s="274">
        <v>50</v>
      </c>
      <c r="AD252" s="276">
        <v>160</v>
      </c>
      <c r="AE252" s="277">
        <v>38998</v>
      </c>
      <c r="AF252" s="278"/>
      <c r="AG252" s="274" t="s">
        <v>257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256</v>
      </c>
      <c r="C253" s="1"/>
      <c r="D253" s="27"/>
      <c r="F253" s="30"/>
      <c r="G253" s="26"/>
      <c r="H253" s="27" t="s">
        <v>256</v>
      </c>
      <c r="I253" s="64"/>
      <c r="J253" s="52"/>
      <c r="L253" s="65"/>
      <c r="M253" s="21"/>
      <c r="N253" s="27" t="s">
        <v>256</v>
      </c>
      <c r="O253" s="1"/>
      <c r="P253" s="27"/>
      <c r="R253" s="30"/>
      <c r="S253" s="26"/>
      <c r="T253" s="27" t="s">
        <v>256</v>
      </c>
      <c r="U253" s="1"/>
      <c r="V253" s="27"/>
      <c r="X253" s="30"/>
      <c r="Y253" s="30"/>
      <c r="Z253" s="273">
        <v>75</v>
      </c>
      <c r="AA253" s="274" t="s">
        <v>258</v>
      </c>
      <c r="AB253" s="275" t="s">
        <v>330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258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257</v>
      </c>
      <c r="C254" s="1"/>
      <c r="D254" s="27"/>
      <c r="F254" s="30"/>
      <c r="G254" s="31"/>
      <c r="H254" s="27" t="s">
        <v>257</v>
      </c>
      <c r="I254" s="64"/>
      <c r="J254" s="52"/>
      <c r="L254" s="65"/>
      <c r="M254" s="28"/>
      <c r="N254" s="27" t="s">
        <v>257</v>
      </c>
      <c r="O254" s="1"/>
      <c r="P254" s="27"/>
      <c r="R254" s="30"/>
      <c r="S254" s="31"/>
      <c r="T254" s="27" t="s">
        <v>257</v>
      </c>
      <c r="U254" s="1"/>
      <c r="V254" s="27"/>
      <c r="X254" s="30"/>
      <c r="Y254" s="30"/>
      <c r="Z254" s="273"/>
      <c r="AA254" s="274" t="s">
        <v>259</v>
      </c>
      <c r="AB254" s="275" t="s">
        <v>330</v>
      </c>
      <c r="AC254" s="274">
        <v>50</v>
      </c>
      <c r="AD254" s="276">
        <v>615</v>
      </c>
      <c r="AE254" s="277">
        <v>39558</v>
      </c>
      <c r="AF254" s="278"/>
      <c r="AG254" s="274" t="s">
        <v>259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258</v>
      </c>
      <c r="C255" s="1"/>
      <c r="D255" s="27"/>
      <c r="F255" s="30"/>
      <c r="G255" s="31">
        <v>84</v>
      </c>
      <c r="H255" s="27" t="s">
        <v>258</v>
      </c>
      <c r="I255" s="64"/>
      <c r="J255" s="52"/>
      <c r="L255" s="65"/>
      <c r="M255" s="28">
        <v>120</v>
      </c>
      <c r="N255" s="27" t="s">
        <v>258</v>
      </c>
      <c r="O255" s="1"/>
      <c r="P255" s="27"/>
      <c r="R255" s="30"/>
      <c r="S255" s="31">
        <v>84</v>
      </c>
      <c r="T255" s="27" t="s">
        <v>258</v>
      </c>
      <c r="U255" s="1"/>
      <c r="V255" s="27"/>
      <c r="X255" s="30"/>
      <c r="Y255" s="30"/>
      <c r="Z255" s="280"/>
      <c r="AA255" s="281" t="s">
        <v>260</v>
      </c>
      <c r="AB255" s="309" t="s">
        <v>503</v>
      </c>
      <c r="AC255" s="33">
        <v>50</v>
      </c>
      <c r="AD255" s="310">
        <v>160</v>
      </c>
      <c r="AE255" s="311">
        <v>39908</v>
      </c>
      <c r="AF255" s="285"/>
      <c r="AG255" s="281" t="s">
        <v>260</v>
      </c>
      <c r="AH255" s="309" t="s">
        <v>335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259</v>
      </c>
      <c r="C256" s="1"/>
      <c r="D256" s="27"/>
      <c r="F256" s="30"/>
      <c r="G256" s="31"/>
      <c r="H256" s="27" t="s">
        <v>259</v>
      </c>
      <c r="I256" s="64"/>
      <c r="J256" s="52"/>
      <c r="L256" s="65"/>
      <c r="M256" s="28"/>
      <c r="N256" s="27" t="s">
        <v>259</v>
      </c>
      <c r="O256" s="1"/>
      <c r="P256" s="27"/>
      <c r="R256" s="30"/>
      <c r="S256" s="31"/>
      <c r="T256" s="27" t="s">
        <v>259</v>
      </c>
      <c r="U256" s="1"/>
      <c r="V256" s="27"/>
      <c r="X256" s="30"/>
      <c r="Y256" s="30"/>
      <c r="Z256" s="267"/>
      <c r="AA256" s="268" t="s">
        <v>256</v>
      </c>
      <c r="AB256" s="269" t="s">
        <v>351</v>
      </c>
      <c r="AC256" s="268">
        <v>54</v>
      </c>
      <c r="AD256" s="270">
        <v>275</v>
      </c>
      <c r="AE256" s="271">
        <v>38634</v>
      </c>
      <c r="AF256" s="278"/>
      <c r="AG256" s="268" t="s">
        <v>256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260</v>
      </c>
      <c r="C257" s="1"/>
      <c r="D257" s="27"/>
      <c r="F257" s="30"/>
      <c r="G257" s="36"/>
      <c r="H257" s="27" t="s">
        <v>260</v>
      </c>
      <c r="I257" s="64"/>
      <c r="J257" s="52"/>
      <c r="L257" s="65"/>
      <c r="M257" s="32"/>
      <c r="N257" s="27" t="s">
        <v>260</v>
      </c>
      <c r="O257" s="1"/>
      <c r="P257" s="27"/>
      <c r="R257" s="30"/>
      <c r="S257" s="36"/>
      <c r="T257" s="27" t="s">
        <v>260</v>
      </c>
      <c r="U257" s="1"/>
      <c r="V257" s="27"/>
      <c r="X257" s="30"/>
      <c r="Y257" s="30"/>
      <c r="Z257" s="273"/>
      <c r="AA257" s="274" t="s">
        <v>257</v>
      </c>
      <c r="AB257" s="275" t="s">
        <v>354</v>
      </c>
      <c r="AC257" s="274">
        <v>55</v>
      </c>
      <c r="AD257" s="276">
        <v>220.5</v>
      </c>
      <c r="AE257" s="277">
        <v>38480</v>
      </c>
      <c r="AF257" s="278"/>
      <c r="AG257" s="274" t="s">
        <v>257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256</v>
      </c>
      <c r="C258" s="23"/>
      <c r="D258" s="22"/>
      <c r="E258" s="24"/>
      <c r="F258" s="25"/>
      <c r="G258" s="31"/>
      <c r="H258" s="22" t="s">
        <v>256</v>
      </c>
      <c r="I258" s="83"/>
      <c r="J258" s="72"/>
      <c r="K258" s="62"/>
      <c r="L258" s="63"/>
      <c r="M258" s="28"/>
      <c r="N258" s="22" t="s">
        <v>256</v>
      </c>
      <c r="O258" s="23"/>
      <c r="P258" s="22"/>
      <c r="Q258" s="24"/>
      <c r="R258" s="25"/>
      <c r="S258" s="31"/>
      <c r="T258" s="22" t="s">
        <v>256</v>
      </c>
      <c r="U258" s="69"/>
      <c r="V258" s="68"/>
      <c r="W258" s="24"/>
      <c r="X258" s="25"/>
      <c r="Y258" s="30"/>
      <c r="Z258" s="286">
        <v>82.5</v>
      </c>
      <c r="AA258" s="274" t="s">
        <v>258</v>
      </c>
      <c r="AB258" s="275" t="s">
        <v>351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258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257</v>
      </c>
      <c r="C259" s="1"/>
      <c r="D259" s="27"/>
      <c r="F259" s="30"/>
      <c r="G259" s="31"/>
      <c r="H259" s="27" t="s">
        <v>257</v>
      </c>
      <c r="I259" s="6"/>
      <c r="J259" s="73"/>
      <c r="L259" s="65"/>
      <c r="M259" s="28"/>
      <c r="N259" s="27" t="s">
        <v>257</v>
      </c>
      <c r="O259" s="1"/>
      <c r="P259" s="27"/>
      <c r="R259" s="30"/>
      <c r="S259" s="31"/>
      <c r="T259" s="27" t="s">
        <v>257</v>
      </c>
      <c r="V259" s="42"/>
      <c r="X259" s="30"/>
      <c r="Y259" s="30"/>
      <c r="Z259" s="273"/>
      <c r="AA259" s="274" t="s">
        <v>259</v>
      </c>
      <c r="AB259" s="298" t="s">
        <v>354</v>
      </c>
      <c r="AC259" s="299">
        <v>55</v>
      </c>
      <c r="AD259" s="308">
        <v>652.5</v>
      </c>
      <c r="AE259" s="301">
        <v>38494</v>
      </c>
      <c r="AF259" s="278"/>
      <c r="AG259" s="274" t="s">
        <v>259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247</v>
      </c>
      <c r="B260" s="27" t="s">
        <v>258</v>
      </c>
      <c r="C260" s="1"/>
      <c r="D260" s="27"/>
      <c r="F260" s="30"/>
      <c r="G260" s="31" t="s">
        <v>265</v>
      </c>
      <c r="H260" s="27" t="s">
        <v>258</v>
      </c>
      <c r="I260" s="6"/>
      <c r="J260" s="73"/>
      <c r="L260" s="65"/>
      <c r="M260" s="28" t="s">
        <v>247</v>
      </c>
      <c r="N260" s="27" t="s">
        <v>258</v>
      </c>
      <c r="O260" s="1"/>
      <c r="P260" s="27"/>
      <c r="R260" s="30"/>
      <c r="S260" s="31" t="s">
        <v>265</v>
      </c>
      <c r="T260" s="27" t="s">
        <v>258</v>
      </c>
      <c r="V260" s="42"/>
      <c r="X260" s="30"/>
      <c r="Y260" s="30"/>
      <c r="Z260" s="280"/>
      <c r="AA260" s="281" t="s">
        <v>260</v>
      </c>
      <c r="AB260" s="282" t="s">
        <v>354</v>
      </c>
      <c r="AC260" s="281">
        <v>56</v>
      </c>
      <c r="AD260" s="283">
        <v>222.5</v>
      </c>
      <c r="AE260" s="284">
        <v>38494</v>
      </c>
      <c r="AF260" s="285"/>
      <c r="AG260" s="281" t="s">
        <v>260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259</v>
      </c>
      <c r="C261" s="1"/>
      <c r="D261" s="27"/>
      <c r="F261" s="30"/>
      <c r="G261" s="31"/>
      <c r="H261" s="27" t="s">
        <v>259</v>
      </c>
      <c r="I261" s="6"/>
      <c r="J261" s="52"/>
      <c r="L261" s="65"/>
      <c r="M261" s="28"/>
      <c r="N261" s="27" t="s">
        <v>259</v>
      </c>
      <c r="O261" s="1"/>
      <c r="P261" s="27"/>
      <c r="R261" s="30"/>
      <c r="S261" s="31"/>
      <c r="T261" s="27" t="s">
        <v>259</v>
      </c>
      <c r="V261" s="42"/>
      <c r="X261" s="30"/>
      <c r="Y261" s="30"/>
      <c r="Z261" s="267"/>
      <c r="AA261" s="268" t="s">
        <v>256</v>
      </c>
      <c r="AB261" s="303" t="s">
        <v>354</v>
      </c>
      <c r="AC261" s="304">
        <v>52</v>
      </c>
      <c r="AD261" s="305">
        <v>282.5</v>
      </c>
      <c r="AE261" s="306">
        <v>37444</v>
      </c>
      <c r="AF261" s="272"/>
      <c r="AG261" s="268" t="s">
        <v>256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260</v>
      </c>
      <c r="C262" s="12"/>
      <c r="D262" s="44"/>
      <c r="E262" s="13"/>
      <c r="F262" s="35"/>
      <c r="G262" s="31"/>
      <c r="H262" s="33" t="s">
        <v>260</v>
      </c>
      <c r="I262" s="15"/>
      <c r="J262" s="53"/>
      <c r="K262" s="55"/>
      <c r="L262" s="66"/>
      <c r="M262" s="32"/>
      <c r="N262" s="33" t="s">
        <v>260</v>
      </c>
      <c r="O262" s="70"/>
      <c r="P262" s="44"/>
      <c r="Q262" s="13"/>
      <c r="R262" s="35"/>
      <c r="S262" s="31"/>
      <c r="T262" s="33" t="s">
        <v>260</v>
      </c>
      <c r="U262" s="70"/>
      <c r="V262" s="44"/>
      <c r="W262" s="13"/>
      <c r="X262" s="35"/>
      <c r="Y262" s="30"/>
      <c r="Z262" s="273"/>
      <c r="AA262" s="274" t="s">
        <v>257</v>
      </c>
      <c r="AB262" s="275" t="s">
        <v>354</v>
      </c>
      <c r="AC262" s="274">
        <v>53</v>
      </c>
      <c r="AD262" s="276">
        <v>233</v>
      </c>
      <c r="AE262" s="277">
        <v>37740</v>
      </c>
      <c r="AF262" s="278"/>
      <c r="AG262" s="274" t="s">
        <v>257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533</v>
      </c>
      <c r="B263" s="46"/>
      <c r="C263" s="46"/>
      <c r="D263" s="46"/>
      <c r="E263" s="47"/>
      <c r="F263" s="48"/>
      <c r="G263" s="49" t="s">
        <v>534</v>
      </c>
      <c r="H263" s="46"/>
      <c r="I263" s="49"/>
      <c r="J263" s="58"/>
      <c r="K263" s="59"/>
      <c r="L263" s="60"/>
      <c r="M263" s="45" t="s">
        <v>535</v>
      </c>
      <c r="N263" s="46"/>
      <c r="O263" s="46"/>
      <c r="P263" s="46"/>
      <c r="Q263" s="47"/>
      <c r="R263" s="48"/>
      <c r="S263" s="49" t="s">
        <v>536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258</v>
      </c>
      <c r="AB263" s="275" t="s">
        <v>367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258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272</v>
      </c>
      <c r="B264" s="17" t="s">
        <v>273</v>
      </c>
      <c r="C264" s="18" t="s">
        <v>274</v>
      </c>
      <c r="D264" s="17" t="s">
        <v>275</v>
      </c>
      <c r="E264" s="19" t="s">
        <v>276</v>
      </c>
      <c r="F264" s="20" t="s">
        <v>277</v>
      </c>
      <c r="G264" s="16"/>
      <c r="H264" s="17" t="s">
        <v>273</v>
      </c>
      <c r="I264" s="18" t="s">
        <v>274</v>
      </c>
      <c r="J264" s="17" t="s">
        <v>275</v>
      </c>
      <c r="K264" s="19" t="s">
        <v>276</v>
      </c>
      <c r="L264" s="20" t="s">
        <v>277</v>
      </c>
      <c r="M264" s="16" t="s">
        <v>272</v>
      </c>
      <c r="N264" s="17" t="s">
        <v>273</v>
      </c>
      <c r="O264" s="18" t="s">
        <v>274</v>
      </c>
      <c r="P264" s="17" t="s">
        <v>275</v>
      </c>
      <c r="Q264" s="19" t="s">
        <v>276</v>
      </c>
      <c r="R264" s="20" t="s">
        <v>277</v>
      </c>
      <c r="S264" s="16"/>
      <c r="T264" s="17" t="s">
        <v>273</v>
      </c>
      <c r="U264" s="18" t="s">
        <v>274</v>
      </c>
      <c r="V264" s="17" t="s">
        <v>275</v>
      </c>
      <c r="W264" s="19" t="s">
        <v>276</v>
      </c>
      <c r="X264" s="20" t="s">
        <v>277</v>
      </c>
      <c r="Y264" s="30"/>
      <c r="Z264" s="273"/>
      <c r="AA264" s="274" t="s">
        <v>259</v>
      </c>
      <c r="AB264" s="275" t="s">
        <v>354</v>
      </c>
      <c r="AC264" s="274">
        <v>52</v>
      </c>
      <c r="AD264" s="276">
        <v>725</v>
      </c>
      <c r="AE264" s="277">
        <v>37444</v>
      </c>
      <c r="AF264" s="278"/>
      <c r="AG264" s="274" t="s">
        <v>259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256</v>
      </c>
      <c r="C265" s="23" t="s">
        <v>537</v>
      </c>
      <c r="D265" s="27">
        <v>74</v>
      </c>
      <c r="E265" s="4">
        <v>75</v>
      </c>
      <c r="F265" s="25">
        <v>43009</v>
      </c>
      <c r="G265" s="26"/>
      <c r="H265" s="22" t="s">
        <v>256</v>
      </c>
      <c r="I265" s="22" t="s">
        <v>519</v>
      </c>
      <c r="J265" s="22">
        <v>73</v>
      </c>
      <c r="K265" s="24">
        <v>52.5</v>
      </c>
      <c r="L265" s="25">
        <v>43597</v>
      </c>
      <c r="M265" s="21"/>
      <c r="N265" s="27" t="s">
        <v>256</v>
      </c>
      <c r="O265" s="23" t="s">
        <v>537</v>
      </c>
      <c r="P265" s="27">
        <v>74</v>
      </c>
      <c r="Q265" s="4">
        <v>75</v>
      </c>
      <c r="R265" s="25">
        <v>43009</v>
      </c>
      <c r="S265" s="26"/>
      <c r="T265" s="22" t="s">
        <v>256</v>
      </c>
      <c r="U265" s="22" t="s">
        <v>519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260</v>
      </c>
      <c r="AB265" s="309" t="s">
        <v>354</v>
      </c>
      <c r="AC265" s="33">
        <v>57</v>
      </c>
      <c r="AD265" s="310">
        <v>215.5</v>
      </c>
      <c r="AE265" s="311">
        <v>38841</v>
      </c>
      <c r="AF265" s="285"/>
      <c r="AG265" s="281" t="s">
        <v>260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257</v>
      </c>
      <c r="C266" s="1" t="s">
        <v>537</v>
      </c>
      <c r="D266" s="27">
        <v>76</v>
      </c>
      <c r="E266" s="4">
        <v>80</v>
      </c>
      <c r="F266" s="30" t="s">
        <v>538</v>
      </c>
      <c r="G266" s="31"/>
      <c r="H266" s="27" t="s">
        <v>257</v>
      </c>
      <c r="I266" s="27" t="s">
        <v>519</v>
      </c>
      <c r="J266" s="27">
        <v>73</v>
      </c>
      <c r="K266" s="4">
        <v>32.5</v>
      </c>
      <c r="L266" s="30">
        <v>43597</v>
      </c>
      <c r="M266" s="28"/>
      <c r="N266" s="27" t="s">
        <v>257</v>
      </c>
      <c r="O266" s="1" t="s">
        <v>537</v>
      </c>
      <c r="P266" s="27">
        <v>76</v>
      </c>
      <c r="Q266" s="4">
        <v>80</v>
      </c>
      <c r="R266" s="30" t="s">
        <v>538</v>
      </c>
      <c r="S266" s="31"/>
      <c r="T266" s="27" t="s">
        <v>257</v>
      </c>
      <c r="U266" s="27" t="s">
        <v>519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256</v>
      </c>
      <c r="AB266" s="269" t="s">
        <v>354</v>
      </c>
      <c r="AC266" s="268">
        <v>53</v>
      </c>
      <c r="AD266" s="270">
        <v>275.5</v>
      </c>
      <c r="AE266" s="271">
        <v>37808</v>
      </c>
      <c r="AF266" s="278"/>
      <c r="AG266" s="268" t="s">
        <v>256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258</v>
      </c>
      <c r="C267" s="1" t="s">
        <v>537</v>
      </c>
      <c r="D267" s="27">
        <v>76</v>
      </c>
      <c r="E267" s="4">
        <v>107.5</v>
      </c>
      <c r="F267" s="30" t="s">
        <v>538</v>
      </c>
      <c r="G267" s="31">
        <v>47</v>
      </c>
      <c r="H267" s="27" t="s">
        <v>258</v>
      </c>
      <c r="I267" s="27" t="s">
        <v>519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258</v>
      </c>
      <c r="O267" s="1" t="s">
        <v>537</v>
      </c>
      <c r="P267" s="27">
        <v>76</v>
      </c>
      <c r="Q267" s="4">
        <v>107.5</v>
      </c>
      <c r="R267" s="30" t="s">
        <v>538</v>
      </c>
      <c r="S267" s="31">
        <v>47</v>
      </c>
      <c r="T267" s="27" t="s">
        <v>258</v>
      </c>
      <c r="U267" s="27" t="s">
        <v>519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257</v>
      </c>
      <c r="AB267" s="275" t="s">
        <v>354</v>
      </c>
      <c r="AC267" s="274">
        <v>53</v>
      </c>
      <c r="AD267" s="276">
        <v>238</v>
      </c>
      <c r="AE267" s="277">
        <v>37808</v>
      </c>
      <c r="AF267" s="278"/>
      <c r="AG267" s="274" t="s">
        <v>257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259</v>
      </c>
      <c r="C268" s="1" t="s">
        <v>537</v>
      </c>
      <c r="D268" s="27">
        <v>76</v>
      </c>
      <c r="E268" s="4">
        <v>260</v>
      </c>
      <c r="F268" s="30" t="s">
        <v>538</v>
      </c>
      <c r="G268" s="31"/>
      <c r="H268" s="27" t="s">
        <v>259</v>
      </c>
      <c r="I268" s="27" t="s">
        <v>519</v>
      </c>
      <c r="J268" s="27">
        <v>73</v>
      </c>
      <c r="K268" s="4">
        <v>172.5</v>
      </c>
      <c r="L268" s="30">
        <v>43597</v>
      </c>
      <c r="M268" s="28"/>
      <c r="N268" s="27" t="s">
        <v>259</v>
      </c>
      <c r="O268" s="1" t="s">
        <v>537</v>
      </c>
      <c r="P268" s="27">
        <v>76</v>
      </c>
      <c r="Q268" s="4">
        <v>260</v>
      </c>
      <c r="R268" s="30" t="s">
        <v>538</v>
      </c>
      <c r="S268" s="31"/>
      <c r="T268" s="27" t="s">
        <v>259</v>
      </c>
      <c r="U268" s="27" t="s">
        <v>519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258</v>
      </c>
      <c r="AB268" s="275" t="s">
        <v>367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258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260</v>
      </c>
      <c r="C269" s="1" t="s">
        <v>501</v>
      </c>
      <c r="D269" s="27">
        <v>77</v>
      </c>
      <c r="E269" s="4">
        <v>125</v>
      </c>
      <c r="F269" s="35">
        <v>41896</v>
      </c>
      <c r="G269" s="36"/>
      <c r="H269" s="33" t="s">
        <v>260</v>
      </c>
      <c r="I269" s="33" t="s">
        <v>519</v>
      </c>
      <c r="J269" s="33">
        <v>73</v>
      </c>
      <c r="K269" s="82">
        <v>32.5</v>
      </c>
      <c r="L269" s="35">
        <v>43597</v>
      </c>
      <c r="M269" s="32"/>
      <c r="N269" s="27" t="s">
        <v>260</v>
      </c>
      <c r="O269" s="1" t="s">
        <v>501</v>
      </c>
      <c r="P269" s="27">
        <v>77</v>
      </c>
      <c r="Q269" s="4">
        <v>97.5</v>
      </c>
      <c r="R269" s="35">
        <v>41770</v>
      </c>
      <c r="S269" s="36"/>
      <c r="T269" s="33" t="s">
        <v>260</v>
      </c>
      <c r="U269" s="33" t="s">
        <v>519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259</v>
      </c>
      <c r="AB269" s="298" t="s">
        <v>354</v>
      </c>
      <c r="AC269" s="299">
        <v>53</v>
      </c>
      <c r="AD269" s="308">
        <v>732.5</v>
      </c>
      <c r="AE269" s="301">
        <v>37808</v>
      </c>
      <c r="AF269" s="278"/>
      <c r="AG269" s="274" t="s">
        <v>259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256</v>
      </c>
      <c r="C270" s="23" t="s">
        <v>537</v>
      </c>
      <c r="D270" s="22">
        <v>73</v>
      </c>
      <c r="E270" s="24">
        <v>72.5</v>
      </c>
      <c r="F270" s="30">
        <v>42505</v>
      </c>
      <c r="G270" s="31"/>
      <c r="H270" s="22" t="s">
        <v>256</v>
      </c>
      <c r="I270" s="69" t="s">
        <v>522</v>
      </c>
      <c r="J270" s="22">
        <v>70</v>
      </c>
      <c r="K270" s="24">
        <v>60</v>
      </c>
      <c r="L270" s="25">
        <v>44695</v>
      </c>
      <c r="M270" s="28"/>
      <c r="N270" s="22" t="s">
        <v>256</v>
      </c>
      <c r="O270" s="23" t="s">
        <v>537</v>
      </c>
      <c r="P270" s="22">
        <v>73</v>
      </c>
      <c r="Q270" s="24">
        <v>72.5</v>
      </c>
      <c r="R270" s="30">
        <v>42505</v>
      </c>
      <c r="S270" s="31"/>
      <c r="T270" s="22" t="s">
        <v>256</v>
      </c>
      <c r="U270" s="69" t="s">
        <v>522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260</v>
      </c>
      <c r="AB270" s="282" t="s">
        <v>354</v>
      </c>
      <c r="AC270" s="281">
        <v>55</v>
      </c>
      <c r="AD270" s="283">
        <v>215</v>
      </c>
      <c r="AE270" s="284">
        <v>38273</v>
      </c>
      <c r="AF270" s="285"/>
      <c r="AG270" s="281" t="s">
        <v>260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257</v>
      </c>
      <c r="C271" s="1" t="s">
        <v>537</v>
      </c>
      <c r="D271" s="27">
        <v>72</v>
      </c>
      <c r="E271" s="4">
        <v>80</v>
      </c>
      <c r="F271" s="30">
        <v>42259</v>
      </c>
      <c r="G271" s="31"/>
      <c r="H271" s="27" t="s">
        <v>257</v>
      </c>
      <c r="I271" s="10" t="s">
        <v>522</v>
      </c>
      <c r="J271" s="27">
        <v>70</v>
      </c>
      <c r="K271" s="4">
        <v>42.5</v>
      </c>
      <c r="L271" s="30">
        <v>44695</v>
      </c>
      <c r="M271" s="28"/>
      <c r="N271" s="27" t="s">
        <v>257</v>
      </c>
      <c r="O271" s="1" t="s">
        <v>537</v>
      </c>
      <c r="P271" s="27">
        <v>72</v>
      </c>
      <c r="Q271" s="4">
        <v>80</v>
      </c>
      <c r="R271" s="30">
        <v>42259</v>
      </c>
      <c r="S271" s="31"/>
      <c r="T271" s="27" t="s">
        <v>257</v>
      </c>
      <c r="U271" s="10" t="s">
        <v>522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256</v>
      </c>
      <c r="AB271" s="303"/>
      <c r="AC271" s="304"/>
      <c r="AD271" s="305"/>
      <c r="AE271" s="306"/>
      <c r="AF271" s="272"/>
      <c r="AG271" s="268" t="s">
        <v>256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258</v>
      </c>
      <c r="C272" s="1" t="s">
        <v>537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258</v>
      </c>
      <c r="I272" s="10" t="s">
        <v>522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258</v>
      </c>
      <c r="O272" s="1" t="s">
        <v>537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258</v>
      </c>
      <c r="U272" s="10" t="s">
        <v>522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257</v>
      </c>
      <c r="AB272" s="275"/>
      <c r="AC272" s="274"/>
      <c r="AD272" s="276"/>
      <c r="AE272" s="277"/>
      <c r="AF272" s="278"/>
      <c r="AG272" s="274" t="s">
        <v>257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259</v>
      </c>
      <c r="C273" s="1" t="s">
        <v>537</v>
      </c>
      <c r="D273" s="27">
        <v>72</v>
      </c>
      <c r="E273" s="4">
        <v>250</v>
      </c>
      <c r="F273" s="30">
        <v>42259</v>
      </c>
      <c r="G273" s="31"/>
      <c r="H273" s="27" t="s">
        <v>259</v>
      </c>
      <c r="I273" s="10" t="s">
        <v>522</v>
      </c>
      <c r="J273" s="27">
        <v>70</v>
      </c>
      <c r="K273" s="4">
        <v>197.5</v>
      </c>
      <c r="L273" s="30">
        <v>44695</v>
      </c>
      <c r="M273" s="28"/>
      <c r="N273" s="27" t="s">
        <v>259</v>
      </c>
      <c r="O273" s="1" t="s">
        <v>537</v>
      </c>
      <c r="P273" s="27">
        <v>72</v>
      </c>
      <c r="Q273" s="4">
        <v>250</v>
      </c>
      <c r="R273" s="30">
        <v>42259</v>
      </c>
      <c r="S273" s="31"/>
      <c r="T273" s="27" t="s">
        <v>259</v>
      </c>
      <c r="U273" s="10" t="s">
        <v>522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258</v>
      </c>
      <c r="AB273" s="275"/>
      <c r="AC273" s="274"/>
      <c r="AD273" s="276"/>
      <c r="AE273" s="277"/>
      <c r="AF273" s="278">
        <v>90</v>
      </c>
      <c r="AG273" s="274" t="s">
        <v>258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260</v>
      </c>
      <c r="C274" s="34" t="s">
        <v>501</v>
      </c>
      <c r="D274" s="33">
        <v>79</v>
      </c>
      <c r="E274" s="13">
        <v>130</v>
      </c>
      <c r="F274" s="35">
        <v>42617</v>
      </c>
      <c r="G274" s="31"/>
      <c r="H274" s="33" t="s">
        <v>260</v>
      </c>
      <c r="I274" s="54"/>
      <c r="J274" s="53"/>
      <c r="K274" s="55"/>
      <c r="L274" s="66"/>
      <c r="M274" s="28"/>
      <c r="N274" s="33" t="s">
        <v>260</v>
      </c>
      <c r="O274" s="1" t="s">
        <v>539</v>
      </c>
      <c r="P274" s="27">
        <v>70</v>
      </c>
      <c r="Q274" s="4">
        <v>107.5</v>
      </c>
      <c r="R274" s="35">
        <v>44283</v>
      </c>
      <c r="S274" s="31"/>
      <c r="T274" s="33" t="s">
        <v>260</v>
      </c>
      <c r="U274" s="70"/>
      <c r="V274" s="33"/>
      <c r="W274" s="13"/>
      <c r="X274" s="35"/>
      <c r="Y274" s="30"/>
      <c r="Z274" s="273"/>
      <c r="AA274" s="274" t="s">
        <v>259</v>
      </c>
      <c r="AB274" s="298"/>
      <c r="AC274" s="299"/>
      <c r="AD274" s="308"/>
      <c r="AE274" s="301"/>
      <c r="AF274" s="278"/>
      <c r="AG274" s="274" t="s">
        <v>259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256</v>
      </c>
      <c r="C275" s="57" t="s">
        <v>540</v>
      </c>
      <c r="D275" s="22">
        <v>71</v>
      </c>
      <c r="E275" s="24">
        <v>132.5</v>
      </c>
      <c r="F275" s="30">
        <v>43009</v>
      </c>
      <c r="G275" s="26"/>
      <c r="H275" s="27" t="s">
        <v>256</v>
      </c>
      <c r="I275" s="64"/>
      <c r="J275" s="52"/>
      <c r="L275" s="65"/>
      <c r="M275" s="21"/>
      <c r="N275" s="22" t="s">
        <v>256</v>
      </c>
      <c r="O275" s="57" t="s">
        <v>540</v>
      </c>
      <c r="P275" s="22">
        <v>71</v>
      </c>
      <c r="Q275" s="24">
        <v>132.5</v>
      </c>
      <c r="R275" s="30">
        <v>43009</v>
      </c>
      <c r="S275" s="26"/>
      <c r="T275" s="27" t="s">
        <v>256</v>
      </c>
      <c r="V275" s="42"/>
      <c r="X275" s="30"/>
      <c r="Y275" s="30"/>
      <c r="Z275" s="280"/>
      <c r="AA275" s="281" t="s">
        <v>260</v>
      </c>
      <c r="AB275" s="313"/>
      <c r="AC275" s="27"/>
      <c r="AD275" s="314"/>
      <c r="AE275" s="315"/>
      <c r="AF275" s="285"/>
      <c r="AG275" s="281" t="s">
        <v>260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257</v>
      </c>
      <c r="C276" s="1" t="s">
        <v>537</v>
      </c>
      <c r="D276" s="27">
        <v>71</v>
      </c>
      <c r="E276" s="4">
        <v>90</v>
      </c>
      <c r="F276" s="30">
        <v>41792</v>
      </c>
      <c r="G276" s="31"/>
      <c r="H276" s="27" t="s">
        <v>257</v>
      </c>
      <c r="J276" s="73"/>
      <c r="L276" s="65"/>
      <c r="M276" s="28"/>
      <c r="N276" s="27" t="s">
        <v>257</v>
      </c>
      <c r="O276" s="29" t="s">
        <v>537</v>
      </c>
      <c r="P276" s="27">
        <v>71</v>
      </c>
      <c r="Q276" s="4">
        <v>90</v>
      </c>
      <c r="R276" s="30">
        <v>41792</v>
      </c>
      <c r="S276" s="31"/>
      <c r="T276" s="27" t="s">
        <v>257</v>
      </c>
      <c r="V276" s="42"/>
      <c r="X276" s="30"/>
      <c r="Y276" s="30"/>
      <c r="Z276" s="267"/>
      <c r="AA276" s="268" t="s">
        <v>256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258</v>
      </c>
      <c r="C277" s="29" t="s">
        <v>540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258</v>
      </c>
      <c r="I277" s="6"/>
      <c r="J277" s="52"/>
      <c r="L277" s="65"/>
      <c r="M277" s="28">
        <v>74</v>
      </c>
      <c r="N277" s="27" t="s">
        <v>258</v>
      </c>
      <c r="O277" s="29" t="s">
        <v>540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258</v>
      </c>
      <c r="V277" s="42"/>
      <c r="X277" s="30"/>
      <c r="Y277" s="30"/>
      <c r="Z277" s="273"/>
      <c r="AA277" s="274" t="s">
        <v>257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259</v>
      </c>
      <c r="C278" s="29" t="s">
        <v>540</v>
      </c>
      <c r="D278" s="27">
        <v>71</v>
      </c>
      <c r="E278" s="4">
        <v>377.5</v>
      </c>
      <c r="F278" s="30">
        <v>43009</v>
      </c>
      <c r="G278" s="31"/>
      <c r="H278" s="27" t="s">
        <v>259</v>
      </c>
      <c r="I278" s="6"/>
      <c r="J278" s="52"/>
      <c r="L278" s="65"/>
      <c r="M278" s="28"/>
      <c r="N278" s="27" t="s">
        <v>259</v>
      </c>
      <c r="O278" s="29" t="s">
        <v>540</v>
      </c>
      <c r="P278" s="27">
        <v>71</v>
      </c>
      <c r="Q278" s="4">
        <v>377.5</v>
      </c>
      <c r="R278" s="30">
        <v>43009</v>
      </c>
      <c r="S278" s="31"/>
      <c r="T278" s="27" t="s">
        <v>259</v>
      </c>
      <c r="V278" s="42"/>
      <c r="X278" s="30"/>
      <c r="Y278" s="30"/>
      <c r="Z278" s="273">
        <v>125</v>
      </c>
      <c r="AA278" s="274" t="s">
        <v>258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260</v>
      </c>
      <c r="C279" s="1" t="s">
        <v>501</v>
      </c>
      <c r="D279" s="27">
        <v>74</v>
      </c>
      <c r="E279" s="4">
        <v>140</v>
      </c>
      <c r="F279" s="30">
        <v>41105</v>
      </c>
      <c r="G279" s="36"/>
      <c r="H279" s="27" t="s">
        <v>260</v>
      </c>
      <c r="I279" s="6"/>
      <c r="J279" s="52"/>
      <c r="L279" s="65"/>
      <c r="M279" s="32"/>
      <c r="N279" s="27" t="s">
        <v>260</v>
      </c>
      <c r="O279" s="50" t="s">
        <v>539</v>
      </c>
      <c r="P279" s="33">
        <v>71</v>
      </c>
      <c r="Q279" s="13">
        <v>110</v>
      </c>
      <c r="R279" s="35">
        <v>44583</v>
      </c>
      <c r="S279" s="36"/>
      <c r="T279" s="27" t="s">
        <v>260</v>
      </c>
      <c r="V279" s="42"/>
      <c r="X279" s="30"/>
      <c r="Y279" s="30"/>
      <c r="Z279" s="273"/>
      <c r="AA279" s="274" t="s">
        <v>259</v>
      </c>
      <c r="AB279" s="275"/>
      <c r="AC279" s="274"/>
      <c r="AD279" s="276"/>
      <c r="AE279" s="277"/>
      <c r="AF279" s="264" t="s">
        <v>491</v>
      </c>
      <c r="AG279" s="17"/>
      <c r="AH279" s="316"/>
      <c r="AI279" s="317"/>
      <c r="AJ279" s="318"/>
      <c r="AK279" s="319" t="s">
        <v>388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256</v>
      </c>
      <c r="C280" s="23"/>
      <c r="D280" s="22"/>
      <c r="E280" s="24"/>
      <c r="F280" s="25"/>
      <c r="G280" s="31"/>
      <c r="H280" s="22" t="s">
        <v>256</v>
      </c>
      <c r="I280" s="83"/>
      <c r="J280" s="51"/>
      <c r="K280" s="62"/>
      <c r="L280" s="63"/>
      <c r="M280" s="28"/>
      <c r="N280" s="22" t="s">
        <v>256</v>
      </c>
      <c r="O280" s="23"/>
      <c r="P280" s="22"/>
      <c r="Q280" s="24"/>
      <c r="R280" s="25"/>
      <c r="S280" s="31"/>
      <c r="T280" s="22" t="s">
        <v>256</v>
      </c>
      <c r="U280" s="69"/>
      <c r="V280" s="68"/>
      <c r="W280" s="24"/>
      <c r="X280" s="25"/>
      <c r="Y280" s="30"/>
      <c r="Z280" s="280"/>
      <c r="AA280" s="281" t="s">
        <v>260</v>
      </c>
      <c r="AB280" s="313"/>
      <c r="AC280" s="27"/>
      <c r="AD280" s="314"/>
      <c r="AE280" s="315"/>
      <c r="AF280" s="265" t="s">
        <v>272</v>
      </c>
      <c r="AG280" s="17" t="s">
        <v>273</v>
      </c>
      <c r="AH280" s="266" t="s">
        <v>274</v>
      </c>
      <c r="AI280" s="17" t="s">
        <v>275</v>
      </c>
      <c r="AJ280" s="19" t="s">
        <v>276</v>
      </c>
      <c r="AK280" s="20" t="s">
        <v>277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257</v>
      </c>
      <c r="C281" s="1"/>
      <c r="D281" s="27"/>
      <c r="F281" s="30"/>
      <c r="G281" s="31"/>
      <c r="H281" s="27" t="s">
        <v>257</v>
      </c>
      <c r="I281" s="6"/>
      <c r="J281" s="52"/>
      <c r="L281" s="65"/>
      <c r="M281" s="28"/>
      <c r="N281" s="27" t="s">
        <v>257</v>
      </c>
      <c r="O281" s="1"/>
      <c r="P281" s="27"/>
      <c r="R281" s="30"/>
      <c r="S281" s="31"/>
      <c r="T281" s="27" t="s">
        <v>257</v>
      </c>
      <c r="V281" s="42"/>
      <c r="X281" s="30"/>
      <c r="Y281" s="30"/>
      <c r="Z281" s="267"/>
      <c r="AA281" s="268" t="s">
        <v>256</v>
      </c>
      <c r="AB281" s="269"/>
      <c r="AC281" s="268"/>
      <c r="AD281" s="270"/>
      <c r="AE281" s="271"/>
      <c r="AF281" s="26"/>
      <c r="AG281" s="27" t="s">
        <v>256</v>
      </c>
      <c r="AH281" s="57" t="s">
        <v>363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258</v>
      </c>
      <c r="C282" s="1"/>
      <c r="D282" s="27"/>
      <c r="F282" s="30"/>
      <c r="G282" s="31">
        <v>63</v>
      </c>
      <c r="H282" s="27" t="s">
        <v>258</v>
      </c>
      <c r="I282" s="6"/>
      <c r="J282" s="52"/>
      <c r="L282" s="65"/>
      <c r="M282" s="28">
        <v>83</v>
      </c>
      <c r="N282" s="27" t="s">
        <v>258</v>
      </c>
      <c r="O282" s="1"/>
      <c r="P282" s="27"/>
      <c r="R282" s="30"/>
      <c r="S282" s="31">
        <v>63</v>
      </c>
      <c r="T282" s="27" t="s">
        <v>258</v>
      </c>
      <c r="V282" s="42"/>
      <c r="X282" s="30"/>
      <c r="Y282" s="30"/>
      <c r="Z282" s="273"/>
      <c r="AA282" s="274" t="s">
        <v>257</v>
      </c>
      <c r="AB282" s="275"/>
      <c r="AC282" s="274"/>
      <c r="AD282" s="276"/>
      <c r="AE282" s="277"/>
      <c r="AF282" s="31"/>
      <c r="AG282" s="27" t="s">
        <v>257</v>
      </c>
      <c r="AH282" s="29" t="s">
        <v>363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259</v>
      </c>
      <c r="C283" s="1"/>
      <c r="D283" s="27"/>
      <c r="F283" s="30"/>
      <c r="G283" s="31"/>
      <c r="H283" s="27" t="s">
        <v>259</v>
      </c>
      <c r="I283" s="6"/>
      <c r="J283" s="52"/>
      <c r="L283" s="65"/>
      <c r="M283" s="28"/>
      <c r="N283" s="27" t="s">
        <v>259</v>
      </c>
      <c r="O283" s="1"/>
      <c r="P283" s="27"/>
      <c r="R283" s="30"/>
      <c r="S283" s="31"/>
      <c r="T283" s="27" t="s">
        <v>259</v>
      </c>
      <c r="V283" s="42"/>
      <c r="X283" s="30"/>
      <c r="Y283" s="30"/>
      <c r="Z283" s="543" t="s">
        <v>395</v>
      </c>
      <c r="AA283" s="274" t="s">
        <v>258</v>
      </c>
      <c r="AB283" s="275"/>
      <c r="AC283" s="274"/>
      <c r="AD283" s="276"/>
      <c r="AE283" s="277"/>
      <c r="AF283" s="289" t="s">
        <v>396</v>
      </c>
      <c r="AG283" s="27" t="s">
        <v>258</v>
      </c>
      <c r="AH283" s="29" t="s">
        <v>363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260</v>
      </c>
      <c r="C284" s="34"/>
      <c r="D284" s="33"/>
      <c r="E284" s="13"/>
      <c r="F284" s="35"/>
      <c r="G284" s="31"/>
      <c r="H284" s="33" t="s">
        <v>260</v>
      </c>
      <c r="I284" s="15"/>
      <c r="J284" s="53"/>
      <c r="K284" s="55"/>
      <c r="L284" s="66"/>
      <c r="M284" s="28"/>
      <c r="N284" s="33" t="s">
        <v>260</v>
      </c>
      <c r="O284" s="34"/>
      <c r="P284" s="33"/>
      <c r="Q284" s="13"/>
      <c r="R284" s="35"/>
      <c r="S284" s="31"/>
      <c r="T284" s="33" t="s">
        <v>260</v>
      </c>
      <c r="U284" s="70"/>
      <c r="V284" s="44"/>
      <c r="W284" s="13"/>
      <c r="X284" s="35"/>
      <c r="Y284" s="30"/>
      <c r="Z284" s="273"/>
      <c r="AA284" s="274" t="s">
        <v>259</v>
      </c>
      <c r="AB284" s="275"/>
      <c r="AC284" s="274"/>
      <c r="AD284" s="276"/>
      <c r="AE284" s="277"/>
      <c r="AF284" s="31"/>
      <c r="AG284" s="27" t="s">
        <v>259</v>
      </c>
      <c r="AH284" s="29" t="s">
        <v>363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256</v>
      </c>
      <c r="C285" s="1" t="s">
        <v>530</v>
      </c>
      <c r="D285" s="22">
        <v>72</v>
      </c>
      <c r="E285" s="90">
        <v>162.5</v>
      </c>
      <c r="F285" s="25">
        <v>43620</v>
      </c>
      <c r="G285" s="26"/>
      <c r="H285" s="27" t="s">
        <v>256</v>
      </c>
      <c r="I285" s="6"/>
      <c r="J285" s="52"/>
      <c r="L285" s="65"/>
      <c r="M285" s="21"/>
      <c r="N285" s="27" t="s">
        <v>256</v>
      </c>
      <c r="O285" s="1" t="s">
        <v>530</v>
      </c>
      <c r="P285" s="22">
        <v>72</v>
      </c>
      <c r="Q285" s="90">
        <v>162.5</v>
      </c>
      <c r="R285" s="25">
        <v>43620</v>
      </c>
      <c r="S285" s="26"/>
      <c r="T285" s="27" t="s">
        <v>256</v>
      </c>
      <c r="V285" s="42"/>
      <c r="X285" s="30"/>
      <c r="Y285" s="30"/>
      <c r="Z285" s="280"/>
      <c r="AA285" s="281" t="s">
        <v>260</v>
      </c>
      <c r="AB285" s="282"/>
      <c r="AC285" s="281"/>
      <c r="AD285" s="290"/>
      <c r="AE285" s="284"/>
      <c r="AF285" s="291"/>
      <c r="AG285" s="33" t="s">
        <v>260</v>
      </c>
      <c r="AH285" s="50" t="s">
        <v>363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257</v>
      </c>
      <c r="C286" s="1" t="s">
        <v>530</v>
      </c>
      <c r="D286" s="27">
        <v>72</v>
      </c>
      <c r="E286" s="4">
        <v>97.5</v>
      </c>
      <c r="F286" s="30">
        <v>43620</v>
      </c>
      <c r="G286" s="31"/>
      <c r="H286" s="27" t="s">
        <v>257</v>
      </c>
      <c r="I286" s="64"/>
      <c r="J286" s="52"/>
      <c r="L286" s="65"/>
      <c r="M286" s="28"/>
      <c r="N286" s="27" t="s">
        <v>257</v>
      </c>
      <c r="O286" s="1" t="s">
        <v>530</v>
      </c>
      <c r="P286" s="27">
        <v>72</v>
      </c>
      <c r="Q286" s="4">
        <v>97.5</v>
      </c>
      <c r="R286" s="30">
        <v>43620</v>
      </c>
      <c r="S286" s="31"/>
      <c r="T286" s="27" t="s">
        <v>257</v>
      </c>
      <c r="V286" s="42"/>
      <c r="X286" s="30"/>
      <c r="Y286" s="108"/>
      <c r="Z286" s="261" t="s">
        <v>515</v>
      </c>
      <c r="AA286" s="69"/>
      <c r="AB286" s="302"/>
      <c r="AC286" s="69"/>
      <c r="AD286" s="69"/>
      <c r="AE286" s="263" t="s">
        <v>271</v>
      </c>
      <c r="AF286" s="264" t="s">
        <v>516</v>
      </c>
      <c r="AG286" s="23"/>
      <c r="AH286" s="262"/>
      <c r="AI286" s="23"/>
      <c r="AJ286" s="23"/>
      <c r="AK286" s="263" t="s">
        <v>271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258</v>
      </c>
      <c r="C287" s="1" t="s">
        <v>530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258</v>
      </c>
      <c r="I287" s="64"/>
      <c r="J287" s="52"/>
      <c r="L287" s="65"/>
      <c r="M287" s="28">
        <v>93</v>
      </c>
      <c r="N287" s="27" t="s">
        <v>258</v>
      </c>
      <c r="O287" s="1" t="s">
        <v>530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258</v>
      </c>
      <c r="V287" s="42"/>
      <c r="X287" s="30"/>
      <c r="Y287" s="108"/>
      <c r="Z287" s="265" t="s">
        <v>272</v>
      </c>
      <c r="AA287" s="17" t="s">
        <v>273</v>
      </c>
      <c r="AB287" s="266" t="s">
        <v>274</v>
      </c>
      <c r="AC287" s="17" t="s">
        <v>275</v>
      </c>
      <c r="AD287" s="19" t="s">
        <v>276</v>
      </c>
      <c r="AE287" s="20" t="s">
        <v>277</v>
      </c>
      <c r="AF287" s="265" t="s">
        <v>272</v>
      </c>
      <c r="AG287" s="17" t="s">
        <v>273</v>
      </c>
      <c r="AH287" s="266" t="s">
        <v>274</v>
      </c>
      <c r="AI287" s="17" t="s">
        <v>275</v>
      </c>
      <c r="AJ287" s="19" t="s">
        <v>276</v>
      </c>
      <c r="AK287" s="20" t="s">
        <v>277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259</v>
      </c>
      <c r="C288" s="1" t="s">
        <v>530</v>
      </c>
      <c r="D288" s="27">
        <v>71</v>
      </c>
      <c r="E288" s="4">
        <v>480</v>
      </c>
      <c r="F288" s="30">
        <v>43233</v>
      </c>
      <c r="G288" s="31"/>
      <c r="H288" s="27" t="s">
        <v>259</v>
      </c>
      <c r="I288" s="64"/>
      <c r="J288" s="52"/>
      <c r="L288" s="65"/>
      <c r="M288" s="28"/>
      <c r="N288" s="27" t="s">
        <v>259</v>
      </c>
      <c r="O288" s="1" t="s">
        <v>530</v>
      </c>
      <c r="P288" s="27">
        <v>71</v>
      </c>
      <c r="Q288" s="4">
        <v>480</v>
      </c>
      <c r="R288" s="30">
        <v>43233</v>
      </c>
      <c r="S288" s="31"/>
      <c r="T288" s="27" t="s">
        <v>259</v>
      </c>
      <c r="V288" s="42"/>
      <c r="X288" s="30"/>
      <c r="Y288" s="30"/>
      <c r="Z288" s="267"/>
      <c r="AA288" s="268" t="s">
        <v>256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260</v>
      </c>
      <c r="C289" s="1" t="s">
        <v>530</v>
      </c>
      <c r="D289" s="27">
        <v>72</v>
      </c>
      <c r="E289" s="4">
        <v>97.5</v>
      </c>
      <c r="F289" s="30">
        <v>43620</v>
      </c>
      <c r="G289" s="36"/>
      <c r="H289" s="27" t="s">
        <v>260</v>
      </c>
      <c r="I289" s="64"/>
      <c r="J289" s="52"/>
      <c r="L289" s="65"/>
      <c r="M289" s="32"/>
      <c r="N289" s="27" t="s">
        <v>260</v>
      </c>
      <c r="O289" s="1" t="s">
        <v>530</v>
      </c>
      <c r="P289" s="27">
        <v>72</v>
      </c>
      <c r="Q289" s="4">
        <v>97.5</v>
      </c>
      <c r="R289" s="30">
        <v>43620</v>
      </c>
      <c r="S289" s="36"/>
      <c r="T289" s="27" t="s">
        <v>260</v>
      </c>
      <c r="V289" s="42"/>
      <c r="X289" s="30"/>
      <c r="Y289" s="30"/>
      <c r="Z289" s="273"/>
      <c r="AA289" s="274" t="s">
        <v>257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256</v>
      </c>
      <c r="C290" s="23"/>
      <c r="D290" s="22"/>
      <c r="E290" s="24"/>
      <c r="F290" s="25"/>
      <c r="G290" s="31"/>
      <c r="H290" s="22" t="s">
        <v>256</v>
      </c>
      <c r="I290" s="61"/>
      <c r="J290" s="51"/>
      <c r="K290" s="62"/>
      <c r="L290" s="63"/>
      <c r="M290" s="28"/>
      <c r="N290" s="22" t="s">
        <v>256</v>
      </c>
      <c r="O290" s="23"/>
      <c r="P290" s="22"/>
      <c r="Q290" s="24"/>
      <c r="R290" s="25"/>
      <c r="S290" s="31"/>
      <c r="T290" s="22" t="s">
        <v>256</v>
      </c>
      <c r="U290" s="69"/>
      <c r="V290" s="68"/>
      <c r="W290" s="24"/>
      <c r="X290" s="25"/>
      <c r="Y290" s="30"/>
      <c r="Z290" s="273">
        <v>52</v>
      </c>
      <c r="AA290" s="274" t="s">
        <v>258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257</v>
      </c>
      <c r="C291" s="1"/>
      <c r="D291" s="27"/>
      <c r="F291" s="30"/>
      <c r="G291" s="31"/>
      <c r="H291" s="27" t="s">
        <v>257</v>
      </c>
      <c r="I291" s="64"/>
      <c r="J291" s="52"/>
      <c r="L291" s="65"/>
      <c r="M291" s="28"/>
      <c r="N291" s="27" t="s">
        <v>257</v>
      </c>
      <c r="O291" s="1"/>
      <c r="P291" s="27"/>
      <c r="R291" s="30"/>
      <c r="S291" s="31"/>
      <c r="T291" s="27" t="s">
        <v>257</v>
      </c>
      <c r="V291" s="42"/>
      <c r="X291" s="30"/>
      <c r="Y291" s="30"/>
      <c r="Z291" s="273"/>
      <c r="AA291" s="274" t="s">
        <v>259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258</v>
      </c>
      <c r="C292" s="1"/>
      <c r="D292" s="27"/>
      <c r="F292" s="30"/>
      <c r="G292" s="31">
        <v>76</v>
      </c>
      <c r="H292" s="27" t="s">
        <v>258</v>
      </c>
      <c r="J292" s="73"/>
      <c r="L292" s="65"/>
      <c r="M292" s="28">
        <v>105</v>
      </c>
      <c r="N292" s="27" t="s">
        <v>258</v>
      </c>
      <c r="O292" s="1"/>
      <c r="P292" s="27"/>
      <c r="R292" s="30"/>
      <c r="S292" s="31">
        <v>76</v>
      </c>
      <c r="T292" s="27" t="s">
        <v>258</v>
      </c>
      <c r="V292" s="42"/>
      <c r="X292" s="30"/>
      <c r="Y292" s="30"/>
      <c r="Z292" s="280"/>
      <c r="AA292" s="281" t="s">
        <v>260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259</v>
      </c>
      <c r="C293" s="1"/>
      <c r="D293" s="27"/>
      <c r="F293" s="30"/>
      <c r="G293" s="31"/>
      <c r="H293" s="27" t="s">
        <v>259</v>
      </c>
      <c r="J293" s="73"/>
      <c r="L293" s="65"/>
      <c r="M293" s="28"/>
      <c r="N293" s="27" t="s">
        <v>259</v>
      </c>
      <c r="O293" s="1"/>
      <c r="P293" s="27"/>
      <c r="R293" s="30"/>
      <c r="S293" s="31"/>
      <c r="T293" s="27" t="s">
        <v>259</v>
      </c>
      <c r="V293" s="42"/>
      <c r="X293" s="30"/>
      <c r="Y293" s="30"/>
      <c r="Z293" s="267"/>
      <c r="AA293" s="268" t="s">
        <v>256</v>
      </c>
      <c r="AB293" s="269" t="s">
        <v>541</v>
      </c>
      <c r="AC293" s="268">
        <v>62</v>
      </c>
      <c r="AD293" s="270">
        <v>135</v>
      </c>
      <c r="AE293" s="271">
        <v>36688</v>
      </c>
      <c r="AF293" s="272"/>
      <c r="AG293" s="268" t="s">
        <v>256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260</v>
      </c>
      <c r="C294" s="34"/>
      <c r="D294" s="33"/>
      <c r="E294" s="13"/>
      <c r="F294" s="35"/>
      <c r="G294" s="31"/>
      <c r="H294" s="33" t="s">
        <v>260</v>
      </c>
      <c r="I294" s="74"/>
      <c r="J294" s="75"/>
      <c r="K294" s="55"/>
      <c r="L294" s="66"/>
      <c r="M294" s="28"/>
      <c r="N294" s="33" t="s">
        <v>260</v>
      </c>
      <c r="O294" s="34"/>
      <c r="P294" s="33"/>
      <c r="Q294" s="13"/>
      <c r="R294" s="35"/>
      <c r="S294" s="31"/>
      <c r="T294" s="33" t="s">
        <v>260</v>
      </c>
      <c r="U294" s="70"/>
      <c r="V294" s="44"/>
      <c r="W294" s="13"/>
      <c r="X294" s="35"/>
      <c r="Y294" s="30"/>
      <c r="Z294" s="273"/>
      <c r="AA294" s="274" t="s">
        <v>257</v>
      </c>
      <c r="AB294" s="275" t="s">
        <v>541</v>
      </c>
      <c r="AC294" s="274">
        <v>62</v>
      </c>
      <c r="AD294" s="276">
        <v>100</v>
      </c>
      <c r="AE294" s="277">
        <v>36688</v>
      </c>
      <c r="AF294" s="278"/>
      <c r="AG294" s="274" t="s">
        <v>257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256</v>
      </c>
      <c r="C295" s="1"/>
      <c r="D295" s="27"/>
      <c r="F295" s="30"/>
      <c r="G295" s="26"/>
      <c r="H295" s="27" t="s">
        <v>256</v>
      </c>
      <c r="J295" s="73"/>
      <c r="L295" s="65"/>
      <c r="M295" s="21"/>
      <c r="N295" s="27" t="s">
        <v>256</v>
      </c>
      <c r="O295" s="1"/>
      <c r="P295" s="27"/>
      <c r="R295" s="30"/>
      <c r="S295" s="26"/>
      <c r="T295" s="27" t="s">
        <v>256</v>
      </c>
      <c r="V295" s="42"/>
      <c r="X295" s="30"/>
      <c r="Y295" s="30"/>
      <c r="Z295" s="273">
        <v>56</v>
      </c>
      <c r="AA295" s="274" t="s">
        <v>258</v>
      </c>
      <c r="AB295" s="275" t="s">
        <v>541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258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257</v>
      </c>
      <c r="C296" s="1"/>
      <c r="D296" s="27"/>
      <c r="F296" s="30"/>
      <c r="G296" s="31"/>
      <c r="H296" s="27" t="s">
        <v>257</v>
      </c>
      <c r="J296" s="73"/>
      <c r="L296" s="65"/>
      <c r="M296" s="28"/>
      <c r="N296" s="27" t="s">
        <v>257</v>
      </c>
      <c r="O296" s="1"/>
      <c r="P296" s="27"/>
      <c r="R296" s="30"/>
      <c r="S296" s="31"/>
      <c r="T296" s="27" t="s">
        <v>257</v>
      </c>
      <c r="V296" s="42"/>
      <c r="X296" s="30"/>
      <c r="Y296" s="30"/>
      <c r="Z296" s="273"/>
      <c r="AA296" s="274" t="s">
        <v>259</v>
      </c>
      <c r="AB296" s="298" t="s">
        <v>541</v>
      </c>
      <c r="AC296" s="299">
        <v>62</v>
      </c>
      <c r="AD296" s="308">
        <v>392.5</v>
      </c>
      <c r="AE296" s="301">
        <v>36688</v>
      </c>
      <c r="AF296" s="278"/>
      <c r="AG296" s="274" t="s">
        <v>259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258</v>
      </c>
      <c r="C297" s="1"/>
      <c r="D297" s="27"/>
      <c r="F297" s="30"/>
      <c r="G297" s="31">
        <v>84</v>
      </c>
      <c r="H297" s="27" t="s">
        <v>258</v>
      </c>
      <c r="J297" s="73"/>
      <c r="L297" s="65"/>
      <c r="M297" s="28">
        <v>120</v>
      </c>
      <c r="N297" s="27" t="s">
        <v>258</v>
      </c>
      <c r="O297" s="1"/>
      <c r="P297" s="27"/>
      <c r="R297" s="30"/>
      <c r="S297" s="31">
        <v>84</v>
      </c>
      <c r="T297" s="27" t="s">
        <v>258</v>
      </c>
      <c r="V297" s="42"/>
      <c r="X297" s="30"/>
      <c r="Y297" s="30"/>
      <c r="Z297" s="280"/>
      <c r="AA297" s="281" t="s">
        <v>260</v>
      </c>
      <c r="AB297" s="282" t="s">
        <v>541</v>
      </c>
      <c r="AC297" s="281">
        <v>67</v>
      </c>
      <c r="AD297" s="283">
        <v>115</v>
      </c>
      <c r="AE297" s="284">
        <v>38073</v>
      </c>
      <c r="AF297" s="285"/>
      <c r="AG297" s="281" t="s">
        <v>260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259</v>
      </c>
      <c r="C298" s="1"/>
      <c r="D298" s="27"/>
      <c r="F298" s="30"/>
      <c r="G298" s="31"/>
      <c r="H298" s="27" t="s">
        <v>259</v>
      </c>
      <c r="J298" s="73"/>
      <c r="L298" s="65"/>
      <c r="M298" s="28"/>
      <c r="N298" s="27" t="s">
        <v>259</v>
      </c>
      <c r="O298" s="1"/>
      <c r="P298" s="27"/>
      <c r="R298" s="30"/>
      <c r="S298" s="31"/>
      <c r="T298" s="27" t="s">
        <v>259</v>
      </c>
      <c r="V298" s="42"/>
      <c r="X298" s="30"/>
      <c r="Y298" s="30"/>
      <c r="Z298" s="267"/>
      <c r="AA298" s="268" t="s">
        <v>256</v>
      </c>
      <c r="AB298" s="303"/>
      <c r="AC298" s="304"/>
      <c r="AD298" s="305"/>
      <c r="AE298" s="306"/>
      <c r="AF298" s="272"/>
      <c r="AG298" s="268" t="s">
        <v>256</v>
      </c>
      <c r="AH298" s="303" t="s">
        <v>527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260</v>
      </c>
      <c r="C299" s="1"/>
      <c r="D299" s="27"/>
      <c r="F299" s="30"/>
      <c r="G299" s="36"/>
      <c r="H299" s="27" t="s">
        <v>260</v>
      </c>
      <c r="J299" s="73"/>
      <c r="L299" s="65"/>
      <c r="M299" s="32"/>
      <c r="N299" s="27" t="s">
        <v>260</v>
      </c>
      <c r="O299" s="1"/>
      <c r="P299" s="27"/>
      <c r="R299" s="30"/>
      <c r="S299" s="36"/>
      <c r="T299" s="27" t="s">
        <v>260</v>
      </c>
      <c r="V299" s="42"/>
      <c r="X299" s="30"/>
      <c r="Y299" s="30"/>
      <c r="Z299" s="273"/>
      <c r="AA299" s="274" t="s">
        <v>257</v>
      </c>
      <c r="AB299" s="275"/>
      <c r="AC299" s="274"/>
      <c r="AD299" s="276"/>
      <c r="AE299" s="277"/>
      <c r="AF299" s="278"/>
      <c r="AG299" s="274" t="s">
        <v>257</v>
      </c>
      <c r="AH299" s="275" t="s">
        <v>527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256</v>
      </c>
      <c r="C300" s="23"/>
      <c r="D300" s="22"/>
      <c r="E300" s="24"/>
      <c r="F300" s="25"/>
      <c r="G300" s="31"/>
      <c r="H300" s="22" t="s">
        <v>256</v>
      </c>
      <c r="I300" s="71"/>
      <c r="J300" s="72"/>
      <c r="K300" s="62"/>
      <c r="L300" s="63"/>
      <c r="M300" s="28"/>
      <c r="N300" s="22" t="s">
        <v>256</v>
      </c>
      <c r="O300" s="23"/>
      <c r="P300" s="22"/>
      <c r="Q300" s="24"/>
      <c r="R300" s="25"/>
      <c r="S300" s="31"/>
      <c r="T300" s="22" t="s">
        <v>256</v>
      </c>
      <c r="U300" s="69"/>
      <c r="V300" s="68"/>
      <c r="W300" s="24"/>
      <c r="X300" s="25"/>
      <c r="Y300" s="30"/>
      <c r="Z300" s="273">
        <v>60</v>
      </c>
      <c r="AA300" s="274" t="s">
        <v>258</v>
      </c>
      <c r="AB300" s="275"/>
      <c r="AC300" s="274"/>
      <c r="AD300" s="276"/>
      <c r="AE300" s="277"/>
      <c r="AF300" s="278">
        <v>52</v>
      </c>
      <c r="AG300" s="274" t="s">
        <v>258</v>
      </c>
      <c r="AH300" s="275" t="s">
        <v>527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257</v>
      </c>
      <c r="C301" s="1"/>
      <c r="D301" s="27"/>
      <c r="F301" s="30"/>
      <c r="G301" s="31"/>
      <c r="H301" s="27" t="s">
        <v>257</v>
      </c>
      <c r="J301" s="73"/>
      <c r="L301" s="65"/>
      <c r="M301" s="28"/>
      <c r="N301" s="27" t="s">
        <v>257</v>
      </c>
      <c r="O301" s="1"/>
      <c r="P301" s="27"/>
      <c r="R301" s="30"/>
      <c r="S301" s="31"/>
      <c r="T301" s="27" t="s">
        <v>257</v>
      </c>
      <c r="V301" s="42"/>
      <c r="X301" s="30"/>
      <c r="Y301" s="30"/>
      <c r="Z301" s="273"/>
      <c r="AA301" s="274" t="s">
        <v>259</v>
      </c>
      <c r="AB301" s="275"/>
      <c r="AC301" s="274"/>
      <c r="AD301" s="276"/>
      <c r="AE301" s="277"/>
      <c r="AF301" s="278"/>
      <c r="AG301" s="274" t="s">
        <v>259</v>
      </c>
      <c r="AH301" s="275" t="s">
        <v>527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247</v>
      </c>
      <c r="B302" s="27" t="s">
        <v>258</v>
      </c>
      <c r="C302" s="1"/>
      <c r="D302" s="27"/>
      <c r="F302" s="30"/>
      <c r="G302" s="31" t="s">
        <v>265</v>
      </c>
      <c r="H302" s="27" t="s">
        <v>258</v>
      </c>
      <c r="J302" s="73"/>
      <c r="L302" s="65"/>
      <c r="M302" s="28" t="s">
        <v>247</v>
      </c>
      <c r="N302" s="27" t="s">
        <v>258</v>
      </c>
      <c r="O302" s="1"/>
      <c r="P302" s="27"/>
      <c r="R302" s="30"/>
      <c r="S302" s="31" t="s">
        <v>265</v>
      </c>
      <c r="T302" s="27" t="s">
        <v>258</v>
      </c>
      <c r="V302" s="42"/>
      <c r="X302" s="30"/>
      <c r="Y302" s="30"/>
      <c r="Z302" s="280"/>
      <c r="AA302" s="281" t="s">
        <v>260</v>
      </c>
      <c r="AB302" s="309" t="s">
        <v>501</v>
      </c>
      <c r="AC302" s="33">
        <v>67</v>
      </c>
      <c r="AD302" s="310">
        <v>142.5</v>
      </c>
      <c r="AE302" s="311">
        <v>38494</v>
      </c>
      <c r="AF302" s="285"/>
      <c r="AG302" s="281" t="s">
        <v>260</v>
      </c>
      <c r="AH302" s="309" t="s">
        <v>527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259</v>
      </c>
      <c r="C303" s="1"/>
      <c r="D303" s="27"/>
      <c r="F303" s="30"/>
      <c r="G303" s="31"/>
      <c r="H303" s="27" t="s">
        <v>259</v>
      </c>
      <c r="J303" s="73"/>
      <c r="L303" s="65"/>
      <c r="M303" s="28"/>
      <c r="N303" s="27" t="s">
        <v>259</v>
      </c>
      <c r="O303" s="1"/>
      <c r="P303" s="27"/>
      <c r="R303" s="30"/>
      <c r="S303" s="31"/>
      <c r="T303" s="27" t="s">
        <v>259</v>
      </c>
      <c r="V303" s="42"/>
      <c r="X303" s="30"/>
      <c r="Y303" s="30"/>
      <c r="Z303" s="267"/>
      <c r="AA303" s="268" t="s">
        <v>256</v>
      </c>
      <c r="AB303" s="269"/>
      <c r="AC303" s="268"/>
      <c r="AD303" s="270"/>
      <c r="AE303" s="271"/>
      <c r="AF303" s="278"/>
      <c r="AG303" s="268" t="s">
        <v>256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260</v>
      </c>
      <c r="C304" s="12"/>
      <c r="D304" s="44"/>
      <c r="E304" s="13"/>
      <c r="F304" s="35"/>
      <c r="G304" s="36"/>
      <c r="H304" s="33" t="s">
        <v>260</v>
      </c>
      <c r="I304" s="54"/>
      <c r="J304" s="53"/>
      <c r="K304" s="55"/>
      <c r="L304" s="66"/>
      <c r="M304" s="32"/>
      <c r="N304" s="33" t="s">
        <v>260</v>
      </c>
      <c r="O304" s="70"/>
      <c r="P304" s="44"/>
      <c r="Q304" s="13"/>
      <c r="R304" s="35"/>
      <c r="S304" s="31"/>
      <c r="T304" s="33" t="s">
        <v>260</v>
      </c>
      <c r="U304" s="70"/>
      <c r="V304" s="44"/>
      <c r="W304" s="13"/>
      <c r="X304" s="35"/>
      <c r="Y304" s="30"/>
      <c r="Z304" s="273"/>
      <c r="AA304" s="274" t="s">
        <v>257</v>
      </c>
      <c r="AB304" s="275"/>
      <c r="AC304" s="274"/>
      <c r="AD304" s="276"/>
      <c r="AE304" s="277"/>
      <c r="AF304" s="278"/>
      <c r="AG304" s="274" t="s">
        <v>257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542</v>
      </c>
      <c r="B305" s="46"/>
      <c r="C305" s="46"/>
      <c r="D305" s="46"/>
      <c r="E305" s="47"/>
      <c r="F305" s="48"/>
      <c r="G305" s="49" t="s">
        <v>543</v>
      </c>
      <c r="H305" s="46"/>
      <c r="I305" s="49"/>
      <c r="J305" s="58"/>
      <c r="K305" s="59"/>
      <c r="L305" s="60"/>
      <c r="M305" s="45" t="s">
        <v>544</v>
      </c>
      <c r="N305" s="46"/>
      <c r="O305" s="46"/>
      <c r="P305" s="46"/>
      <c r="Q305" s="47"/>
      <c r="R305" s="48"/>
      <c r="S305" s="49" t="s">
        <v>545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258</v>
      </c>
      <c r="AB305" s="275"/>
      <c r="AC305" s="274"/>
      <c r="AD305" s="276"/>
      <c r="AE305" s="277"/>
      <c r="AF305" s="278">
        <v>56</v>
      </c>
      <c r="AG305" s="274" t="s">
        <v>258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272</v>
      </c>
      <c r="B306" s="17" t="s">
        <v>273</v>
      </c>
      <c r="C306" s="18" t="s">
        <v>274</v>
      </c>
      <c r="D306" s="17" t="s">
        <v>275</v>
      </c>
      <c r="E306" s="19" t="s">
        <v>276</v>
      </c>
      <c r="F306" s="20" t="s">
        <v>277</v>
      </c>
      <c r="G306" s="16"/>
      <c r="H306" s="17" t="s">
        <v>273</v>
      </c>
      <c r="I306" s="18" t="s">
        <v>274</v>
      </c>
      <c r="J306" s="17" t="s">
        <v>275</v>
      </c>
      <c r="K306" s="19" t="s">
        <v>276</v>
      </c>
      <c r="L306" s="20" t="s">
        <v>277</v>
      </c>
      <c r="M306" s="16" t="s">
        <v>272</v>
      </c>
      <c r="N306" s="17" t="s">
        <v>273</v>
      </c>
      <c r="O306" s="18" t="s">
        <v>274</v>
      </c>
      <c r="P306" s="17" t="s">
        <v>275</v>
      </c>
      <c r="Q306" s="19" t="s">
        <v>276</v>
      </c>
      <c r="R306" s="20" t="s">
        <v>277</v>
      </c>
      <c r="S306" s="16"/>
      <c r="T306" s="17" t="s">
        <v>273</v>
      </c>
      <c r="U306" s="18" t="s">
        <v>274</v>
      </c>
      <c r="V306" s="17" t="s">
        <v>275</v>
      </c>
      <c r="W306" s="19" t="s">
        <v>276</v>
      </c>
      <c r="X306" s="20" t="s">
        <v>277</v>
      </c>
      <c r="Y306" s="5"/>
      <c r="Z306" s="273"/>
      <c r="AA306" s="274" t="s">
        <v>259</v>
      </c>
      <c r="AB306" s="298"/>
      <c r="AC306" s="299"/>
      <c r="AD306" s="308"/>
      <c r="AE306" s="301"/>
      <c r="AF306" s="278"/>
      <c r="AG306" s="274" t="s">
        <v>259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256</v>
      </c>
      <c r="C307" s="38" t="s">
        <v>537</v>
      </c>
      <c r="D307" s="76">
        <v>80</v>
      </c>
      <c r="E307" s="78">
        <v>55</v>
      </c>
      <c r="F307" s="380" t="s">
        <v>279</v>
      </c>
      <c r="G307" s="26"/>
      <c r="H307" s="22" t="s">
        <v>256</v>
      </c>
      <c r="I307" s="22"/>
      <c r="J307" s="22"/>
      <c r="K307" s="24"/>
      <c r="L307" s="25"/>
      <c r="M307" s="21"/>
      <c r="N307" s="27" t="s">
        <v>256</v>
      </c>
      <c r="O307" s="38" t="s">
        <v>537</v>
      </c>
      <c r="P307" s="76">
        <v>80</v>
      </c>
      <c r="Q307" s="78">
        <v>55</v>
      </c>
      <c r="R307" s="380" t="s">
        <v>279</v>
      </c>
      <c r="S307" s="26"/>
      <c r="T307" s="22" t="s">
        <v>256</v>
      </c>
      <c r="U307" s="22"/>
      <c r="V307" s="22"/>
      <c r="W307" s="24"/>
      <c r="X307" s="25"/>
      <c r="Y307" s="5"/>
      <c r="Z307" s="280"/>
      <c r="AA307" s="281" t="s">
        <v>260</v>
      </c>
      <c r="AB307" s="282" t="s">
        <v>501</v>
      </c>
      <c r="AC307" s="281">
        <v>65</v>
      </c>
      <c r="AD307" s="283">
        <v>150</v>
      </c>
      <c r="AE307" s="284">
        <v>37808</v>
      </c>
      <c r="AF307" s="285"/>
      <c r="AG307" s="281" t="s">
        <v>260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257</v>
      </c>
      <c r="C308" s="77" t="s">
        <v>537</v>
      </c>
      <c r="D308" s="76">
        <v>80</v>
      </c>
      <c r="E308" s="78">
        <v>70</v>
      </c>
      <c r="F308" s="79" t="s">
        <v>279</v>
      </c>
      <c r="G308" s="31"/>
      <c r="H308" s="27" t="s">
        <v>257</v>
      </c>
      <c r="I308" s="27"/>
      <c r="J308" s="27"/>
      <c r="K308" s="4"/>
      <c r="L308" s="30"/>
      <c r="M308" s="28"/>
      <c r="N308" s="27" t="s">
        <v>257</v>
      </c>
      <c r="O308" s="77" t="s">
        <v>537</v>
      </c>
      <c r="P308" s="76">
        <v>80</v>
      </c>
      <c r="Q308" s="78">
        <v>70</v>
      </c>
      <c r="R308" s="79" t="s">
        <v>279</v>
      </c>
      <c r="S308" s="31"/>
      <c r="T308" s="27" t="s">
        <v>257</v>
      </c>
      <c r="U308" s="27"/>
      <c r="V308" s="27"/>
      <c r="X308" s="30"/>
      <c r="Y308" s="5"/>
      <c r="Z308" s="267"/>
      <c r="AA308" s="268" t="s">
        <v>256</v>
      </c>
      <c r="AB308" s="303" t="s">
        <v>546</v>
      </c>
      <c r="AC308" s="304">
        <v>66</v>
      </c>
      <c r="AD308" s="305">
        <v>140</v>
      </c>
      <c r="AE308" s="306">
        <v>39026</v>
      </c>
      <c r="AF308" s="272"/>
      <c r="AG308" s="268" t="s">
        <v>256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258</v>
      </c>
      <c r="C309" s="77" t="s">
        <v>537</v>
      </c>
      <c r="D309" s="76">
        <v>80</v>
      </c>
      <c r="E309" s="78">
        <v>92.5</v>
      </c>
      <c r="F309" s="79" t="s">
        <v>279</v>
      </c>
      <c r="G309" s="31">
        <v>47</v>
      </c>
      <c r="H309" s="27" t="s">
        <v>258</v>
      </c>
      <c r="I309" s="27"/>
      <c r="J309" s="27"/>
      <c r="K309" s="4"/>
      <c r="L309" s="30"/>
      <c r="M309" s="28">
        <v>59</v>
      </c>
      <c r="N309" s="27" t="s">
        <v>258</v>
      </c>
      <c r="O309" s="77" t="s">
        <v>537</v>
      </c>
      <c r="P309" s="76">
        <v>80</v>
      </c>
      <c r="Q309" s="78">
        <v>92.5</v>
      </c>
      <c r="R309" s="79" t="s">
        <v>279</v>
      </c>
      <c r="S309" s="31">
        <v>47</v>
      </c>
      <c r="T309" s="27" t="s">
        <v>258</v>
      </c>
      <c r="U309" s="27"/>
      <c r="V309" s="27"/>
      <c r="X309" s="30"/>
      <c r="Y309" s="5"/>
      <c r="Z309" s="273"/>
      <c r="AA309" s="274" t="s">
        <v>257</v>
      </c>
      <c r="AB309" s="275" t="s">
        <v>546</v>
      </c>
      <c r="AC309" s="274">
        <v>66</v>
      </c>
      <c r="AD309" s="276">
        <v>95</v>
      </c>
      <c r="AE309" s="277">
        <v>39026</v>
      </c>
      <c r="AF309" s="278"/>
      <c r="AG309" s="274" t="s">
        <v>257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259</v>
      </c>
      <c r="C310" s="77" t="s">
        <v>537</v>
      </c>
      <c r="D310" s="76">
        <v>80</v>
      </c>
      <c r="E310" s="78">
        <v>217.5</v>
      </c>
      <c r="F310" s="79" t="s">
        <v>279</v>
      </c>
      <c r="G310" s="31"/>
      <c r="H310" s="27" t="s">
        <v>259</v>
      </c>
      <c r="I310" s="27"/>
      <c r="J310" s="27"/>
      <c r="K310" s="4"/>
      <c r="L310" s="30"/>
      <c r="M310" s="28"/>
      <c r="N310" s="27" t="s">
        <v>259</v>
      </c>
      <c r="O310" s="77" t="s">
        <v>537</v>
      </c>
      <c r="P310" s="76">
        <v>80</v>
      </c>
      <c r="Q310" s="78">
        <v>217.5</v>
      </c>
      <c r="R310" s="79" t="s">
        <v>279</v>
      </c>
      <c r="S310" s="31"/>
      <c r="T310" s="27" t="s">
        <v>259</v>
      </c>
      <c r="U310" s="27"/>
      <c r="V310" s="27"/>
      <c r="X310" s="30"/>
      <c r="Y310" s="93"/>
      <c r="Z310" s="273">
        <v>75</v>
      </c>
      <c r="AA310" s="274" t="s">
        <v>258</v>
      </c>
      <c r="AB310" s="275" t="s">
        <v>546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258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260</v>
      </c>
      <c r="C311" s="1"/>
      <c r="D311" s="27"/>
      <c r="F311" s="35"/>
      <c r="G311" s="36"/>
      <c r="H311" s="33" t="s">
        <v>260</v>
      </c>
      <c r="I311" s="33"/>
      <c r="J311" s="33"/>
      <c r="K311" s="82"/>
      <c r="L311" s="35"/>
      <c r="M311" s="32"/>
      <c r="N311" s="27" t="s">
        <v>260</v>
      </c>
      <c r="O311" s="1"/>
      <c r="P311" s="27"/>
      <c r="R311" s="35"/>
      <c r="S311" s="36"/>
      <c r="T311" s="33" t="s">
        <v>260</v>
      </c>
      <c r="U311" s="33"/>
      <c r="V311" s="33"/>
      <c r="W311" s="82"/>
      <c r="X311" s="35"/>
      <c r="Y311" s="93"/>
      <c r="Z311" s="273"/>
      <c r="AA311" s="274" t="s">
        <v>259</v>
      </c>
      <c r="AB311" s="275" t="s">
        <v>546</v>
      </c>
      <c r="AC311" s="274">
        <v>66</v>
      </c>
      <c r="AD311" s="276">
        <v>385</v>
      </c>
      <c r="AE311" s="277">
        <v>39026</v>
      </c>
      <c r="AF311" s="278"/>
      <c r="AG311" s="274" t="s">
        <v>259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256</v>
      </c>
      <c r="C312" s="23"/>
      <c r="D312" s="22"/>
      <c r="E312" s="24"/>
      <c r="F312" s="30"/>
      <c r="G312" s="31"/>
      <c r="H312" s="22" t="s">
        <v>256</v>
      </c>
      <c r="I312" s="71"/>
      <c r="J312" s="72"/>
      <c r="K312" s="62"/>
      <c r="L312" s="63"/>
      <c r="M312" s="28"/>
      <c r="N312" s="22" t="s">
        <v>256</v>
      </c>
      <c r="O312" s="23"/>
      <c r="P312" s="22"/>
      <c r="Q312" s="24"/>
      <c r="R312" s="30"/>
      <c r="S312" s="31"/>
      <c r="T312" s="22" t="s">
        <v>256</v>
      </c>
      <c r="U312" s="69"/>
      <c r="V312" s="68"/>
      <c r="W312" s="24"/>
      <c r="X312" s="25"/>
      <c r="Z312" s="280"/>
      <c r="AA312" s="281" t="s">
        <v>260</v>
      </c>
      <c r="AB312" s="309" t="s">
        <v>547</v>
      </c>
      <c r="AC312" s="33">
        <v>67</v>
      </c>
      <c r="AD312" s="310">
        <v>120</v>
      </c>
      <c r="AE312" s="311">
        <v>40078</v>
      </c>
      <c r="AF312" s="285"/>
      <c r="AG312" s="281" t="s">
        <v>260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257</v>
      </c>
      <c r="C313" s="1"/>
      <c r="D313" s="27"/>
      <c r="F313" s="30"/>
      <c r="G313" s="31"/>
      <c r="H313" s="27" t="s">
        <v>257</v>
      </c>
      <c r="J313" s="73"/>
      <c r="L313" s="65"/>
      <c r="M313" s="28"/>
      <c r="N313" s="27" t="s">
        <v>257</v>
      </c>
      <c r="O313" s="1"/>
      <c r="P313" s="27"/>
      <c r="R313" s="30"/>
      <c r="S313" s="31"/>
      <c r="T313" s="27" t="s">
        <v>257</v>
      </c>
      <c r="V313" s="42"/>
      <c r="X313" s="30"/>
      <c r="Z313" s="267"/>
      <c r="AA313" s="268" t="s">
        <v>256</v>
      </c>
      <c r="AB313" s="269" t="s">
        <v>546</v>
      </c>
      <c r="AC313" s="268">
        <v>60</v>
      </c>
      <c r="AD313" s="270">
        <v>150</v>
      </c>
      <c r="AE313" s="271">
        <v>36688</v>
      </c>
      <c r="AF313" s="278"/>
      <c r="AG313" s="268" t="s">
        <v>256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258</v>
      </c>
      <c r="C314" s="1"/>
      <c r="D314" s="27"/>
      <c r="F314" s="30"/>
      <c r="G314" s="31">
        <v>52</v>
      </c>
      <c r="H314" s="27" t="s">
        <v>258</v>
      </c>
      <c r="J314" s="73"/>
      <c r="L314" s="65"/>
      <c r="M314" s="28">
        <v>66</v>
      </c>
      <c r="N314" s="27" t="s">
        <v>258</v>
      </c>
      <c r="O314" s="1"/>
      <c r="P314" s="27"/>
      <c r="R314" s="30"/>
      <c r="S314" s="31">
        <v>52</v>
      </c>
      <c r="T314" s="27" t="s">
        <v>258</v>
      </c>
      <c r="V314" s="42"/>
      <c r="X314" s="30"/>
      <c r="Z314" s="273"/>
      <c r="AA314" s="274" t="s">
        <v>257</v>
      </c>
      <c r="AB314" s="275" t="s">
        <v>546</v>
      </c>
      <c r="AC314" s="274">
        <v>60</v>
      </c>
      <c r="AD314" s="276">
        <v>105</v>
      </c>
      <c r="AE314" s="277">
        <v>36688</v>
      </c>
      <c r="AF314" s="278"/>
      <c r="AG314" s="274" t="s">
        <v>257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259</v>
      </c>
      <c r="C315" s="1"/>
      <c r="D315" s="27"/>
      <c r="F315" s="30"/>
      <c r="G315" s="31"/>
      <c r="H315" s="27" t="s">
        <v>259</v>
      </c>
      <c r="I315" s="64"/>
      <c r="J315" s="52"/>
      <c r="L315" s="65"/>
      <c r="M315" s="28"/>
      <c r="N315" s="27" t="s">
        <v>259</v>
      </c>
      <c r="O315" s="1"/>
      <c r="P315" s="27"/>
      <c r="R315" s="30"/>
      <c r="S315" s="31"/>
      <c r="T315" s="27" t="s">
        <v>259</v>
      </c>
      <c r="V315" s="42"/>
      <c r="X315" s="30"/>
      <c r="Z315" s="286">
        <v>82.5</v>
      </c>
      <c r="AA315" s="274" t="s">
        <v>258</v>
      </c>
      <c r="AB315" s="275" t="s">
        <v>546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258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260</v>
      </c>
      <c r="C316" s="34"/>
      <c r="D316" s="33"/>
      <c r="E316" s="13"/>
      <c r="F316" s="35"/>
      <c r="G316" s="31"/>
      <c r="H316" s="33" t="s">
        <v>260</v>
      </c>
      <c r="I316" s="54"/>
      <c r="J316" s="53"/>
      <c r="K316" s="55"/>
      <c r="L316" s="66"/>
      <c r="M316" s="28"/>
      <c r="N316" s="33" t="s">
        <v>260</v>
      </c>
      <c r="O316" s="1"/>
      <c r="P316" s="27"/>
      <c r="R316" s="35"/>
      <c r="S316" s="31"/>
      <c r="T316" s="33" t="s">
        <v>260</v>
      </c>
      <c r="U316" s="70"/>
      <c r="V316" s="44"/>
      <c r="W316" s="13"/>
      <c r="X316" s="35"/>
      <c r="Z316" s="273"/>
      <c r="AA316" s="274" t="s">
        <v>259</v>
      </c>
      <c r="AB316" s="298" t="s">
        <v>546</v>
      </c>
      <c r="AC316" s="299">
        <v>60</v>
      </c>
      <c r="AD316" s="308">
        <v>430</v>
      </c>
      <c r="AE316" s="301">
        <v>36688</v>
      </c>
      <c r="AF316" s="278"/>
      <c r="AG316" s="274" t="s">
        <v>259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256</v>
      </c>
      <c r="C317" s="57"/>
      <c r="D317" s="22"/>
      <c r="E317" s="24"/>
      <c r="F317" s="30"/>
      <c r="G317" s="26"/>
      <c r="H317" s="27" t="s">
        <v>256</v>
      </c>
      <c r="I317" s="64"/>
      <c r="J317" s="52"/>
      <c r="L317" s="65"/>
      <c r="M317" s="21"/>
      <c r="N317" s="22" t="s">
        <v>256</v>
      </c>
      <c r="O317" s="57"/>
      <c r="P317" s="22"/>
      <c r="Q317" s="24"/>
      <c r="R317" s="30"/>
      <c r="S317" s="26"/>
      <c r="T317" s="27" t="s">
        <v>256</v>
      </c>
      <c r="V317" s="42"/>
      <c r="X317" s="30"/>
      <c r="Z317" s="280"/>
      <c r="AA317" s="281" t="s">
        <v>260</v>
      </c>
      <c r="AB317" s="282"/>
      <c r="AC317" s="281"/>
      <c r="AD317" s="290"/>
      <c r="AE317" s="284"/>
      <c r="AF317" s="285"/>
      <c r="AG317" s="281" t="s">
        <v>260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257</v>
      </c>
      <c r="C318" s="1"/>
      <c r="D318" s="27"/>
      <c r="F318" s="30"/>
      <c r="G318" s="31"/>
      <c r="H318" s="27" t="s">
        <v>257</v>
      </c>
      <c r="J318" s="73"/>
      <c r="L318" s="65"/>
      <c r="M318" s="28"/>
      <c r="N318" s="27" t="s">
        <v>257</v>
      </c>
      <c r="O318" s="29"/>
      <c r="P318" s="27"/>
      <c r="R318" s="30"/>
      <c r="S318" s="31"/>
      <c r="T318" s="27" t="s">
        <v>257</v>
      </c>
      <c r="V318" s="42"/>
      <c r="X318" s="30"/>
      <c r="Z318" s="267"/>
      <c r="AA318" s="268" t="s">
        <v>256</v>
      </c>
      <c r="AB318" s="303" t="s">
        <v>548</v>
      </c>
      <c r="AC318" s="304">
        <v>67</v>
      </c>
      <c r="AD318" s="305">
        <v>212.5</v>
      </c>
      <c r="AE318" s="306">
        <v>35211</v>
      </c>
      <c r="AF318" s="272"/>
      <c r="AG318" s="268" t="s">
        <v>256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258</v>
      </c>
      <c r="C319" s="29"/>
      <c r="D319" s="27"/>
      <c r="F319" s="30"/>
      <c r="G319" s="31">
        <v>57</v>
      </c>
      <c r="H319" s="27" t="s">
        <v>258</v>
      </c>
      <c r="I319" s="6"/>
      <c r="J319" s="52"/>
      <c r="L319" s="65"/>
      <c r="M319" s="28">
        <v>74</v>
      </c>
      <c r="N319" s="27" t="s">
        <v>258</v>
      </c>
      <c r="O319" s="29"/>
      <c r="P319" s="27"/>
      <c r="R319" s="30"/>
      <c r="S319" s="31">
        <v>57</v>
      </c>
      <c r="T319" s="27" t="s">
        <v>258</v>
      </c>
      <c r="V319" s="42"/>
      <c r="X319" s="30"/>
      <c r="Z319" s="273"/>
      <c r="AA319" s="274" t="s">
        <v>257</v>
      </c>
      <c r="AB319" s="275" t="s">
        <v>548</v>
      </c>
      <c r="AC319" s="274">
        <v>67</v>
      </c>
      <c r="AD319" s="276">
        <v>140</v>
      </c>
      <c r="AE319" s="277">
        <v>35211</v>
      </c>
      <c r="AF319" s="278"/>
      <c r="AG319" s="274" t="s">
        <v>257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259</v>
      </c>
      <c r="C320" s="29"/>
      <c r="D320" s="27"/>
      <c r="F320" s="30"/>
      <c r="G320" s="31"/>
      <c r="H320" s="27" t="s">
        <v>259</v>
      </c>
      <c r="I320" s="6"/>
      <c r="J320" s="52"/>
      <c r="L320" s="65"/>
      <c r="M320" s="28"/>
      <c r="N320" s="27" t="s">
        <v>259</v>
      </c>
      <c r="O320" s="29"/>
      <c r="P320" s="27"/>
      <c r="R320" s="30"/>
      <c r="S320" s="31"/>
      <c r="T320" s="27" t="s">
        <v>259</v>
      </c>
      <c r="V320" s="42"/>
      <c r="X320" s="30"/>
      <c r="Z320" s="273">
        <v>90</v>
      </c>
      <c r="AA320" s="274" t="s">
        <v>258</v>
      </c>
      <c r="AB320" s="275" t="s">
        <v>548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258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260</v>
      </c>
      <c r="C321" s="1"/>
      <c r="D321" s="27"/>
      <c r="F321" s="30"/>
      <c r="G321" s="36"/>
      <c r="H321" s="27" t="s">
        <v>260</v>
      </c>
      <c r="I321" s="6"/>
      <c r="J321" s="52"/>
      <c r="L321" s="65"/>
      <c r="M321" s="32"/>
      <c r="N321" s="27" t="s">
        <v>260</v>
      </c>
      <c r="O321" s="50"/>
      <c r="P321" s="33"/>
      <c r="Q321" s="13"/>
      <c r="R321" s="35"/>
      <c r="S321" s="36"/>
      <c r="T321" s="27" t="s">
        <v>260</v>
      </c>
      <c r="V321" s="42"/>
      <c r="X321" s="30"/>
      <c r="Z321" s="273"/>
      <c r="AA321" s="274" t="s">
        <v>259</v>
      </c>
      <c r="AB321" s="275" t="s">
        <v>548</v>
      </c>
      <c r="AC321" s="274">
        <v>67</v>
      </c>
      <c r="AD321" s="276">
        <v>555</v>
      </c>
      <c r="AE321" s="277">
        <v>35211</v>
      </c>
      <c r="AF321" s="278"/>
      <c r="AG321" s="274" t="s">
        <v>259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256</v>
      </c>
      <c r="C322" s="23"/>
      <c r="D322" s="22"/>
      <c r="E322" s="24"/>
      <c r="F322" s="25"/>
      <c r="G322" s="31"/>
      <c r="H322" s="22" t="s">
        <v>256</v>
      </c>
      <c r="I322" s="83"/>
      <c r="J322" s="51"/>
      <c r="K322" s="62"/>
      <c r="L322" s="63"/>
      <c r="M322" s="28"/>
      <c r="N322" s="22" t="s">
        <v>256</v>
      </c>
      <c r="O322" s="23"/>
      <c r="P322" s="22"/>
      <c r="Q322" s="24"/>
      <c r="R322" s="25"/>
      <c r="S322" s="31"/>
      <c r="T322" s="22" t="s">
        <v>256</v>
      </c>
      <c r="U322" s="69"/>
      <c r="V322" s="68"/>
      <c r="W322" s="24"/>
      <c r="X322" s="25"/>
      <c r="Z322" s="280"/>
      <c r="AA322" s="281" t="s">
        <v>260</v>
      </c>
      <c r="AB322" s="309" t="s">
        <v>549</v>
      </c>
      <c r="AC322" s="33">
        <v>61</v>
      </c>
      <c r="AD322" s="310">
        <v>110</v>
      </c>
      <c r="AE322" s="311">
        <v>37661</v>
      </c>
      <c r="AF322" s="285"/>
      <c r="AG322" s="281" t="s">
        <v>260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257</v>
      </c>
      <c r="C323" s="1"/>
      <c r="D323" s="27"/>
      <c r="F323" s="30"/>
      <c r="G323" s="31"/>
      <c r="H323" s="27" t="s">
        <v>257</v>
      </c>
      <c r="I323" s="6"/>
      <c r="J323" s="52"/>
      <c r="L323" s="65"/>
      <c r="M323" s="28"/>
      <c r="N323" s="27" t="s">
        <v>257</v>
      </c>
      <c r="O323" s="1"/>
      <c r="P323" s="27"/>
      <c r="R323" s="30"/>
      <c r="S323" s="31"/>
      <c r="T323" s="27" t="s">
        <v>257</v>
      </c>
      <c r="V323" s="42"/>
      <c r="X323" s="30"/>
      <c r="Z323" s="267"/>
      <c r="AA323" s="268" t="s">
        <v>256</v>
      </c>
      <c r="AB323" s="269" t="s">
        <v>548</v>
      </c>
      <c r="AC323" s="268">
        <v>70</v>
      </c>
      <c r="AD323" s="270">
        <v>215</v>
      </c>
      <c r="AE323" s="271">
        <v>36079</v>
      </c>
      <c r="AF323" s="278"/>
      <c r="AG323" s="268" t="s">
        <v>256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258</v>
      </c>
      <c r="C324" s="1"/>
      <c r="D324" s="27"/>
      <c r="F324" s="30"/>
      <c r="G324" s="31">
        <v>63</v>
      </c>
      <c r="H324" s="27" t="s">
        <v>258</v>
      </c>
      <c r="I324" s="6"/>
      <c r="J324" s="52"/>
      <c r="L324" s="65"/>
      <c r="M324" s="28">
        <v>83</v>
      </c>
      <c r="N324" s="27" t="s">
        <v>258</v>
      </c>
      <c r="O324" s="1"/>
      <c r="P324" s="27"/>
      <c r="R324" s="30"/>
      <c r="S324" s="31">
        <v>63</v>
      </c>
      <c r="T324" s="27" t="s">
        <v>258</v>
      </c>
      <c r="V324" s="42"/>
      <c r="X324" s="30"/>
      <c r="Z324" s="273"/>
      <c r="AA324" s="274" t="s">
        <v>257</v>
      </c>
      <c r="AB324" s="275" t="s">
        <v>548</v>
      </c>
      <c r="AC324" s="274">
        <v>70</v>
      </c>
      <c r="AD324" s="276">
        <v>140</v>
      </c>
      <c r="AE324" s="277">
        <v>36274</v>
      </c>
      <c r="AF324" s="278"/>
      <c r="AG324" s="274" t="s">
        <v>257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259</v>
      </c>
      <c r="C325" s="1"/>
      <c r="D325" s="27"/>
      <c r="F325" s="30"/>
      <c r="G325" s="31"/>
      <c r="H325" s="27" t="s">
        <v>259</v>
      </c>
      <c r="I325" s="6"/>
      <c r="J325" s="52"/>
      <c r="L325" s="65"/>
      <c r="M325" s="28"/>
      <c r="N325" s="27" t="s">
        <v>259</v>
      </c>
      <c r="O325" s="1"/>
      <c r="P325" s="27"/>
      <c r="R325" s="30"/>
      <c r="S325" s="31"/>
      <c r="T325" s="27" t="s">
        <v>259</v>
      </c>
      <c r="V325" s="42"/>
      <c r="X325" s="30"/>
      <c r="Z325" s="273">
        <v>100</v>
      </c>
      <c r="AA325" s="274" t="s">
        <v>258</v>
      </c>
      <c r="AB325" s="275" t="s">
        <v>548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258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260</v>
      </c>
      <c r="C326" s="34"/>
      <c r="D326" s="33"/>
      <c r="E326" s="13"/>
      <c r="F326" s="35"/>
      <c r="G326" s="31"/>
      <c r="H326" s="33" t="s">
        <v>260</v>
      </c>
      <c r="I326" s="15"/>
      <c r="J326" s="53"/>
      <c r="K326" s="55"/>
      <c r="L326" s="66"/>
      <c r="M326" s="28"/>
      <c r="N326" s="33" t="s">
        <v>260</v>
      </c>
      <c r="O326" s="34"/>
      <c r="P326" s="33"/>
      <c r="Q326" s="13"/>
      <c r="R326" s="35"/>
      <c r="S326" s="31"/>
      <c r="T326" s="33" t="s">
        <v>260</v>
      </c>
      <c r="U326" s="70"/>
      <c r="V326" s="44"/>
      <c r="W326" s="13"/>
      <c r="X326" s="35"/>
      <c r="Z326" s="273"/>
      <c r="AA326" s="274" t="s">
        <v>259</v>
      </c>
      <c r="AB326" s="298" t="s">
        <v>548</v>
      </c>
      <c r="AC326" s="299">
        <v>70</v>
      </c>
      <c r="AD326" s="308">
        <v>555</v>
      </c>
      <c r="AE326" s="301">
        <v>36274</v>
      </c>
      <c r="AF326" s="278"/>
      <c r="AG326" s="274" t="s">
        <v>259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256</v>
      </c>
      <c r="C327" s="1"/>
      <c r="D327" s="22"/>
      <c r="E327" s="90"/>
      <c r="F327" s="25"/>
      <c r="G327" s="26"/>
      <c r="H327" s="27" t="s">
        <v>256</v>
      </c>
      <c r="I327" s="6"/>
      <c r="J327" s="52"/>
      <c r="L327" s="65"/>
      <c r="M327" s="21"/>
      <c r="N327" s="27" t="s">
        <v>256</v>
      </c>
      <c r="O327" s="1"/>
      <c r="P327" s="22"/>
      <c r="Q327" s="90"/>
      <c r="R327" s="25"/>
      <c r="S327" s="26"/>
      <c r="T327" s="27" t="s">
        <v>256</v>
      </c>
      <c r="V327" s="42"/>
      <c r="X327" s="30"/>
      <c r="Z327" s="280"/>
      <c r="AA327" s="281" t="s">
        <v>260</v>
      </c>
      <c r="AB327" s="282" t="s">
        <v>548</v>
      </c>
      <c r="AC327" s="281">
        <v>71</v>
      </c>
      <c r="AD327" s="283">
        <v>140</v>
      </c>
      <c r="AE327" s="284">
        <v>36605</v>
      </c>
      <c r="AF327" s="285"/>
      <c r="AG327" s="281" t="s">
        <v>260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257</v>
      </c>
      <c r="C328" s="1"/>
      <c r="D328" s="27"/>
      <c r="F328" s="30"/>
      <c r="G328" s="31"/>
      <c r="H328" s="27" t="s">
        <v>257</v>
      </c>
      <c r="I328" s="64"/>
      <c r="J328" s="52"/>
      <c r="L328" s="65"/>
      <c r="M328" s="28"/>
      <c r="N328" s="27" t="s">
        <v>257</v>
      </c>
      <c r="O328" s="1"/>
      <c r="P328" s="27"/>
      <c r="R328" s="30"/>
      <c r="S328" s="31"/>
      <c r="T328" s="27" t="s">
        <v>257</v>
      </c>
      <c r="V328" s="42"/>
      <c r="X328" s="30"/>
      <c r="Z328" s="267"/>
      <c r="AA328" s="268" t="s">
        <v>256</v>
      </c>
      <c r="AB328" s="303"/>
      <c r="AC328" s="304"/>
      <c r="AD328" s="305"/>
      <c r="AE328" s="306"/>
      <c r="AF328" s="272"/>
      <c r="AG328" s="268" t="s">
        <v>256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258</v>
      </c>
      <c r="C329" s="1"/>
      <c r="D329" s="27"/>
      <c r="F329" s="30"/>
      <c r="G329" s="31">
        <v>69</v>
      </c>
      <c r="H329" s="27" t="s">
        <v>258</v>
      </c>
      <c r="I329" s="64"/>
      <c r="J329" s="52"/>
      <c r="L329" s="65"/>
      <c r="M329" s="28">
        <v>93</v>
      </c>
      <c r="N329" s="27" t="s">
        <v>258</v>
      </c>
      <c r="O329" s="1"/>
      <c r="P329" s="27"/>
      <c r="R329" s="30"/>
      <c r="S329" s="31">
        <v>69</v>
      </c>
      <c r="T329" s="27" t="s">
        <v>258</v>
      </c>
      <c r="V329" s="42"/>
      <c r="X329" s="30"/>
      <c r="Z329" s="273"/>
      <c r="AA329" s="274" t="s">
        <v>257</v>
      </c>
      <c r="AB329" s="275"/>
      <c r="AC329" s="274"/>
      <c r="AD329" s="276"/>
      <c r="AE329" s="277"/>
      <c r="AF329" s="278"/>
      <c r="AG329" s="274" t="s">
        <v>257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259</v>
      </c>
      <c r="C330" s="1"/>
      <c r="D330" s="27"/>
      <c r="F330" s="30"/>
      <c r="G330" s="31"/>
      <c r="H330" s="27" t="s">
        <v>259</v>
      </c>
      <c r="I330" s="64"/>
      <c r="J330" s="52"/>
      <c r="L330" s="65"/>
      <c r="M330" s="28"/>
      <c r="N330" s="27" t="s">
        <v>259</v>
      </c>
      <c r="O330" s="1"/>
      <c r="P330" s="27"/>
      <c r="R330" s="30"/>
      <c r="S330" s="31"/>
      <c r="T330" s="27" t="s">
        <v>259</v>
      </c>
      <c r="V330" s="42"/>
      <c r="X330" s="30"/>
      <c r="Z330" s="273">
        <v>110</v>
      </c>
      <c r="AA330" s="274" t="s">
        <v>258</v>
      </c>
      <c r="AB330" s="275"/>
      <c r="AC330" s="274"/>
      <c r="AD330" s="276"/>
      <c r="AE330" s="277"/>
      <c r="AF330" s="278">
        <v>90</v>
      </c>
      <c r="AG330" s="274" t="s">
        <v>258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260</v>
      </c>
      <c r="C331" s="1"/>
      <c r="D331" s="27"/>
      <c r="F331" s="30"/>
      <c r="G331" s="36"/>
      <c r="H331" s="27" t="s">
        <v>260</v>
      </c>
      <c r="I331" s="64"/>
      <c r="J331" s="52"/>
      <c r="L331" s="65"/>
      <c r="M331" s="32"/>
      <c r="N331" s="27" t="s">
        <v>260</v>
      </c>
      <c r="O331" s="1"/>
      <c r="P331" s="27"/>
      <c r="R331" s="30"/>
      <c r="S331" s="36"/>
      <c r="T331" s="27" t="s">
        <v>260</v>
      </c>
      <c r="V331" s="42"/>
      <c r="X331" s="30"/>
      <c r="Z331" s="273"/>
      <c r="AA331" s="274" t="s">
        <v>259</v>
      </c>
      <c r="AB331" s="298"/>
      <c r="AC331" s="299"/>
      <c r="AD331" s="308"/>
      <c r="AE331" s="301"/>
      <c r="AF331" s="278"/>
      <c r="AG331" s="274" t="s">
        <v>259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256</v>
      </c>
      <c r="C332" s="23"/>
      <c r="D332" s="22"/>
      <c r="E332" s="24"/>
      <c r="F332" s="25"/>
      <c r="G332" s="31"/>
      <c r="H332" s="22" t="s">
        <v>256</v>
      </c>
      <c r="I332" s="61"/>
      <c r="J332" s="51"/>
      <c r="K332" s="62"/>
      <c r="L332" s="63"/>
      <c r="M332" s="28"/>
      <c r="N332" s="22" t="s">
        <v>256</v>
      </c>
      <c r="O332" s="23"/>
      <c r="P332" s="22"/>
      <c r="Q332" s="24"/>
      <c r="R332" s="25"/>
      <c r="S332" s="31"/>
      <c r="T332" s="22" t="s">
        <v>256</v>
      </c>
      <c r="U332" s="69"/>
      <c r="V332" s="68"/>
      <c r="W332" s="24"/>
      <c r="X332" s="25"/>
      <c r="Z332" s="280"/>
      <c r="AA332" s="281" t="s">
        <v>260</v>
      </c>
      <c r="AB332" s="313"/>
      <c r="AC332" s="27"/>
      <c r="AD332" s="314"/>
      <c r="AE332" s="315"/>
      <c r="AF332" s="285"/>
      <c r="AG332" s="281" t="s">
        <v>260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257</v>
      </c>
      <c r="C333" s="1"/>
      <c r="D333" s="27"/>
      <c r="F333" s="30"/>
      <c r="G333" s="31"/>
      <c r="H333" s="27" t="s">
        <v>257</v>
      </c>
      <c r="I333" s="64"/>
      <c r="J333" s="52"/>
      <c r="L333" s="65"/>
      <c r="M333" s="28"/>
      <c r="N333" s="27" t="s">
        <v>257</v>
      </c>
      <c r="O333" s="1"/>
      <c r="P333" s="27"/>
      <c r="R333" s="30"/>
      <c r="S333" s="31"/>
      <c r="T333" s="27" t="s">
        <v>257</v>
      </c>
      <c r="V333" s="42"/>
      <c r="X333" s="30"/>
      <c r="Z333" s="267"/>
      <c r="AA333" s="268" t="s">
        <v>256</v>
      </c>
      <c r="AB333" s="269"/>
      <c r="AC333" s="268"/>
      <c r="AD333" s="270"/>
      <c r="AE333" s="271"/>
      <c r="AF333" s="278"/>
      <c r="AG333" s="268" t="s">
        <v>256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258</v>
      </c>
      <c r="C334" s="1"/>
      <c r="D334" s="27"/>
      <c r="F334" s="30"/>
      <c r="G334" s="31">
        <v>76</v>
      </c>
      <c r="H334" s="27" t="s">
        <v>258</v>
      </c>
      <c r="J334" s="73"/>
      <c r="L334" s="65"/>
      <c r="M334" s="28">
        <v>105</v>
      </c>
      <c r="N334" s="27" t="s">
        <v>258</v>
      </c>
      <c r="O334" s="1"/>
      <c r="P334" s="27"/>
      <c r="R334" s="30"/>
      <c r="S334" s="31">
        <v>76</v>
      </c>
      <c r="T334" s="27" t="s">
        <v>258</v>
      </c>
      <c r="V334" s="42"/>
      <c r="X334" s="30"/>
      <c r="Z334" s="273"/>
      <c r="AA334" s="274" t="s">
        <v>257</v>
      </c>
      <c r="AB334" s="275"/>
      <c r="AC334" s="274"/>
      <c r="AD334" s="276"/>
      <c r="AE334" s="277"/>
      <c r="AF334" s="278"/>
      <c r="AG334" s="274" t="s">
        <v>257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259</v>
      </c>
      <c r="C335" s="1"/>
      <c r="D335" s="27"/>
      <c r="F335" s="30"/>
      <c r="G335" s="31"/>
      <c r="H335" s="27" t="s">
        <v>259</v>
      </c>
      <c r="J335" s="73"/>
      <c r="L335" s="65"/>
      <c r="M335" s="28"/>
      <c r="N335" s="27" t="s">
        <v>259</v>
      </c>
      <c r="O335" s="1"/>
      <c r="P335" s="27"/>
      <c r="R335" s="30"/>
      <c r="S335" s="31"/>
      <c r="T335" s="27" t="s">
        <v>259</v>
      </c>
      <c r="V335" s="42"/>
      <c r="X335" s="30"/>
      <c r="Z335" s="273">
        <v>125</v>
      </c>
      <c r="AA335" s="274" t="s">
        <v>258</v>
      </c>
      <c r="AB335" s="275"/>
      <c r="AC335" s="274"/>
      <c r="AD335" s="276"/>
      <c r="AE335" s="277"/>
      <c r="AF335" s="545" t="s">
        <v>445</v>
      </c>
      <c r="AG335" s="274" t="s">
        <v>258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260</v>
      </c>
      <c r="C336" s="34"/>
      <c r="D336" s="33"/>
      <c r="E336" s="13"/>
      <c r="F336" s="35"/>
      <c r="G336" s="31"/>
      <c r="H336" s="33" t="s">
        <v>260</v>
      </c>
      <c r="I336" s="74"/>
      <c r="J336" s="75"/>
      <c r="K336" s="55"/>
      <c r="L336" s="66"/>
      <c r="M336" s="28"/>
      <c r="N336" s="33" t="s">
        <v>260</v>
      </c>
      <c r="O336" s="34"/>
      <c r="P336" s="33"/>
      <c r="Q336" s="13"/>
      <c r="R336" s="35"/>
      <c r="S336" s="31"/>
      <c r="T336" s="33" t="s">
        <v>260</v>
      </c>
      <c r="U336" s="70"/>
      <c r="V336" s="44"/>
      <c r="W336" s="13"/>
      <c r="X336" s="35"/>
      <c r="Z336" s="273"/>
      <c r="AA336" s="274" t="s">
        <v>259</v>
      </c>
      <c r="AB336" s="275"/>
      <c r="AC336" s="274"/>
      <c r="AD336" s="276"/>
      <c r="AE336" s="277"/>
      <c r="AF336" s="278"/>
      <c r="AG336" s="274" t="s">
        <v>259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256</v>
      </c>
      <c r="C337" s="1"/>
      <c r="D337" s="27"/>
      <c r="F337" s="30"/>
      <c r="G337" s="26"/>
      <c r="H337" s="27" t="s">
        <v>256</v>
      </c>
      <c r="J337" s="73"/>
      <c r="L337" s="65"/>
      <c r="M337" s="21"/>
      <c r="N337" s="27" t="s">
        <v>256</v>
      </c>
      <c r="O337" s="1"/>
      <c r="P337" s="27"/>
      <c r="R337" s="30"/>
      <c r="S337" s="26"/>
      <c r="T337" s="27" t="s">
        <v>256</v>
      </c>
      <c r="V337" s="42"/>
      <c r="X337" s="30"/>
      <c r="Z337" s="280"/>
      <c r="AA337" s="281" t="s">
        <v>260</v>
      </c>
      <c r="AB337" s="313"/>
      <c r="AC337" s="27"/>
      <c r="AD337" s="314"/>
      <c r="AE337" s="315"/>
      <c r="AF337" s="285"/>
      <c r="AG337" s="281" t="s">
        <v>260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257</v>
      </c>
      <c r="C338" s="1"/>
      <c r="D338" s="27"/>
      <c r="F338" s="30"/>
      <c r="G338" s="31"/>
      <c r="H338" s="27" t="s">
        <v>257</v>
      </c>
      <c r="J338" s="73"/>
      <c r="L338" s="65"/>
      <c r="M338" s="28"/>
      <c r="N338" s="27" t="s">
        <v>257</v>
      </c>
      <c r="O338" s="1"/>
      <c r="P338" s="27"/>
      <c r="R338" s="30"/>
      <c r="S338" s="31"/>
      <c r="T338" s="27" t="s">
        <v>257</v>
      </c>
      <c r="V338" s="42"/>
      <c r="X338" s="30"/>
      <c r="Z338" s="267"/>
      <c r="AA338" s="268" t="s">
        <v>256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258</v>
      </c>
      <c r="C339" s="1"/>
      <c r="D339" s="27"/>
      <c r="F339" s="30"/>
      <c r="G339" s="31">
        <v>84</v>
      </c>
      <c r="H339" s="27" t="s">
        <v>258</v>
      </c>
      <c r="J339" s="73"/>
      <c r="L339" s="65"/>
      <c r="M339" s="28">
        <v>120</v>
      </c>
      <c r="N339" s="27" t="s">
        <v>258</v>
      </c>
      <c r="O339" s="1"/>
      <c r="P339" s="27"/>
      <c r="R339" s="30"/>
      <c r="S339" s="31">
        <v>84</v>
      </c>
      <c r="T339" s="27" t="s">
        <v>258</v>
      </c>
      <c r="V339" s="42"/>
      <c r="X339" s="30"/>
      <c r="Z339" s="273"/>
      <c r="AA339" s="274" t="s">
        <v>257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259</v>
      </c>
      <c r="C340" s="1"/>
      <c r="D340" s="27"/>
      <c r="F340" s="30"/>
      <c r="G340" s="31"/>
      <c r="H340" s="27" t="s">
        <v>259</v>
      </c>
      <c r="J340" s="73"/>
      <c r="L340" s="65"/>
      <c r="M340" s="28"/>
      <c r="N340" s="27" t="s">
        <v>259</v>
      </c>
      <c r="O340" s="1"/>
      <c r="P340" s="27"/>
      <c r="R340" s="30"/>
      <c r="S340" s="31"/>
      <c r="T340" s="27" t="s">
        <v>259</v>
      </c>
      <c r="V340" s="42"/>
      <c r="X340" s="30"/>
      <c r="Z340" s="543" t="s">
        <v>395</v>
      </c>
      <c r="AA340" s="274" t="s">
        <v>258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260</v>
      </c>
      <c r="C341" s="1"/>
      <c r="D341" s="27"/>
      <c r="F341" s="30"/>
      <c r="G341" s="36"/>
      <c r="H341" s="27" t="s">
        <v>260</v>
      </c>
      <c r="J341" s="73"/>
      <c r="L341" s="65"/>
      <c r="M341" s="32"/>
      <c r="N341" s="27" t="s">
        <v>260</v>
      </c>
      <c r="O341" s="1"/>
      <c r="P341" s="27"/>
      <c r="R341" s="30"/>
      <c r="S341" s="36"/>
      <c r="T341" s="27" t="s">
        <v>260</v>
      </c>
      <c r="V341" s="42"/>
      <c r="X341" s="30"/>
      <c r="Z341" s="273"/>
      <c r="AA341" s="274" t="s">
        <v>259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256</v>
      </c>
      <c r="C342" s="23"/>
      <c r="D342" s="22"/>
      <c r="E342" s="24"/>
      <c r="F342" s="25"/>
      <c r="G342" s="31"/>
      <c r="H342" s="22" t="s">
        <v>256</v>
      </c>
      <c r="I342" s="71"/>
      <c r="J342" s="72"/>
      <c r="K342" s="62"/>
      <c r="L342" s="63"/>
      <c r="M342" s="28"/>
      <c r="N342" s="22" t="s">
        <v>256</v>
      </c>
      <c r="O342" s="23"/>
      <c r="P342" s="22"/>
      <c r="Q342" s="24"/>
      <c r="R342" s="25"/>
      <c r="S342" s="31"/>
      <c r="T342" s="22" t="s">
        <v>256</v>
      </c>
      <c r="U342" s="69"/>
      <c r="V342" s="68"/>
      <c r="W342" s="24"/>
      <c r="X342" s="25"/>
      <c r="Z342" s="280"/>
      <c r="AA342" s="281" t="s">
        <v>260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257</v>
      </c>
      <c r="C343" s="1"/>
      <c r="D343" s="27"/>
      <c r="F343" s="30"/>
      <c r="G343" s="31"/>
      <c r="H343" s="27" t="s">
        <v>257</v>
      </c>
      <c r="J343" s="73"/>
      <c r="L343" s="65"/>
      <c r="M343" s="28"/>
      <c r="N343" s="27" t="s">
        <v>257</v>
      </c>
      <c r="O343" s="1"/>
      <c r="P343" s="27"/>
      <c r="R343" s="30"/>
      <c r="S343" s="31"/>
      <c r="T343" s="27" t="s">
        <v>257</v>
      </c>
      <c r="V343" s="42"/>
      <c r="X343" s="30"/>
      <c r="Z343" s="261" t="s">
        <v>533</v>
      </c>
      <c r="AA343" s="69"/>
      <c r="AB343" s="302"/>
      <c r="AC343" s="69"/>
      <c r="AD343" s="69"/>
      <c r="AE343" s="263" t="s">
        <v>271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247</v>
      </c>
      <c r="B344" s="27" t="s">
        <v>258</v>
      </c>
      <c r="C344" s="1"/>
      <c r="D344" s="27"/>
      <c r="F344" s="30"/>
      <c r="G344" s="31" t="s">
        <v>265</v>
      </c>
      <c r="H344" s="27" t="s">
        <v>258</v>
      </c>
      <c r="J344" s="73"/>
      <c r="L344" s="65"/>
      <c r="M344" s="28" t="s">
        <v>247</v>
      </c>
      <c r="N344" s="27" t="s">
        <v>258</v>
      </c>
      <c r="O344" s="1"/>
      <c r="P344" s="27"/>
      <c r="R344" s="30"/>
      <c r="S344" s="31" t="s">
        <v>265</v>
      </c>
      <c r="T344" s="27" t="s">
        <v>258</v>
      </c>
      <c r="V344" s="42"/>
      <c r="X344" s="30"/>
      <c r="Z344" s="265" t="s">
        <v>272</v>
      </c>
      <c r="AA344" s="17" t="s">
        <v>273</v>
      </c>
      <c r="AB344" s="266" t="s">
        <v>274</v>
      </c>
      <c r="AC344" s="17" t="s">
        <v>275</v>
      </c>
      <c r="AD344" s="19" t="s">
        <v>276</v>
      </c>
      <c r="AE344" s="20" t="s">
        <v>277</v>
      </c>
      <c r="AF344" s="265" t="s">
        <v>272</v>
      </c>
      <c r="AG344" s="17" t="s">
        <v>273</v>
      </c>
      <c r="AH344" s="266" t="s">
        <v>274</v>
      </c>
      <c r="AI344" s="17" t="s">
        <v>275</v>
      </c>
      <c r="AJ344" s="19" t="s">
        <v>276</v>
      </c>
      <c r="AK344" s="20" t="s">
        <v>277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259</v>
      </c>
      <c r="C345" s="1"/>
      <c r="D345" s="27"/>
      <c r="F345" s="30"/>
      <c r="G345" s="31"/>
      <c r="H345" s="27" t="s">
        <v>259</v>
      </c>
      <c r="J345" s="73"/>
      <c r="L345" s="65"/>
      <c r="M345" s="28"/>
      <c r="N345" s="27" t="s">
        <v>259</v>
      </c>
      <c r="O345" s="1"/>
      <c r="P345" s="27"/>
      <c r="R345" s="30"/>
      <c r="S345" s="31"/>
      <c r="T345" s="27" t="s">
        <v>259</v>
      </c>
      <c r="V345" s="42"/>
      <c r="X345" s="30"/>
      <c r="Z345" s="267"/>
      <c r="AA345" s="268" t="s">
        <v>256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260</v>
      </c>
      <c r="C346" s="12"/>
      <c r="D346" s="44"/>
      <c r="E346" s="13"/>
      <c r="F346" s="35"/>
      <c r="G346" s="36"/>
      <c r="H346" s="33" t="s">
        <v>260</v>
      </c>
      <c r="I346" s="54"/>
      <c r="J346" s="53"/>
      <c r="K346" s="55"/>
      <c r="L346" s="66"/>
      <c r="M346" s="32"/>
      <c r="N346" s="33" t="s">
        <v>260</v>
      </c>
      <c r="O346" s="70"/>
      <c r="P346" s="44"/>
      <c r="Q346" s="13"/>
      <c r="R346" s="35"/>
      <c r="S346" s="36"/>
      <c r="T346" s="33" t="s">
        <v>260</v>
      </c>
      <c r="U346" s="70"/>
      <c r="V346" s="44"/>
      <c r="W346" s="13"/>
      <c r="X346" s="35"/>
      <c r="Z346" s="273"/>
      <c r="AA346" s="274" t="s">
        <v>257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258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259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550</v>
      </c>
      <c r="G349" s="1"/>
      <c r="H349" s="1"/>
      <c r="I349" s="1"/>
      <c r="J349" s="1"/>
      <c r="K349" s="4"/>
      <c r="L349" s="5"/>
      <c r="M349" s="3" t="s">
        <v>550</v>
      </c>
      <c r="S349" s="3"/>
      <c r="Z349" s="280"/>
      <c r="AA349" s="281" t="s">
        <v>260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551</v>
      </c>
      <c r="G350" s="1"/>
      <c r="H350" s="1"/>
      <c r="I350" s="1"/>
      <c r="J350" s="1"/>
      <c r="K350" s="4"/>
      <c r="L350" s="5"/>
      <c r="M350" s="3" t="s">
        <v>551</v>
      </c>
      <c r="S350" s="3"/>
      <c r="Z350" s="267"/>
      <c r="AA350" s="268" t="s">
        <v>256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552</v>
      </c>
      <c r="G351" s="1"/>
      <c r="H351" s="1"/>
      <c r="I351" s="1"/>
      <c r="J351" s="1"/>
      <c r="K351" s="4"/>
      <c r="L351" s="5"/>
      <c r="M351" s="3" t="s">
        <v>552</v>
      </c>
      <c r="S351" s="3"/>
      <c r="Z351" s="273"/>
      <c r="AA351" s="274" t="s">
        <v>257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258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28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28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259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553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553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260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554</v>
      </c>
      <c r="I355" s="6"/>
      <c r="N355" s="3" t="s">
        <v>554</v>
      </c>
      <c r="S355" s="3"/>
      <c r="Z355" s="267"/>
      <c r="AA355" s="268" t="s">
        <v>256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257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258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259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260</v>
      </c>
      <c r="AB359" s="282" t="s">
        <v>501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256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257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258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259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260</v>
      </c>
      <c r="AB364" s="282" t="s">
        <v>501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256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257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258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259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260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256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257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258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259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260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256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257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258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259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260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256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257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258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259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260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256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257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258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259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260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256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257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258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259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260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256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257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43" t="s">
        <v>395</v>
      </c>
      <c r="AA397" s="274" t="s">
        <v>258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259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260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JUST Calc</Application>
  <HeadingPairs>
    <vt:vector size="2" baseType="variant">
      <vt:variant>
        <vt:lpstr>工作表</vt:lpstr>
      </vt:variant>
      <vt:variant>
        <vt:i4>42</vt:i4>
      </vt:variant>
    </vt:vector>
  </HeadingPairs>
  <TitlesOfParts>
    <vt:vector size="42" baseType="lpstr">
      <vt:lpstr>おしらせ</vt:lpstr>
      <vt:lpstr>表紙</vt:lpstr>
      <vt:lpstr>一覧表</vt:lpstr>
      <vt:lpstr>24217・218（EQBP) 24229~32(JCP)</vt:lpstr>
      <vt:lpstr>24119・120（JKBP)</vt:lpstr>
      <vt:lpstr>231203（沼田大会）</vt:lpstr>
      <vt:lpstr>23100708（秋大会）</vt:lpstr>
      <vt:lpstr>230715・0731（JKMP・夏BP大会）</vt:lpstr>
      <vt:lpstr>23051314（春大会）</vt:lpstr>
      <vt:lpstr>2303171819(JCP) </vt:lpstr>
      <vt:lpstr>23021819(全日本B) </vt:lpstr>
      <vt:lpstr>23012829(jcb) </vt:lpstr>
      <vt:lpstr>221105(日本GP・北海道学生)</vt:lpstr>
      <vt:lpstr>22100809(秋期)</vt:lpstr>
      <vt:lpstr>2209171819(国民体育大会)</vt:lpstr>
      <vt:lpstr>220731(北B)</vt:lpstr>
      <vt:lpstr>2207161718(JCMP)</vt:lpstr>
      <vt:lpstr>22051415(春大会)</vt:lpstr>
      <vt:lpstr>220313(JCP)</vt:lpstr>
      <vt:lpstr>220213(全日本B)</vt:lpstr>
      <vt:lpstr>220123(jcb)</vt:lpstr>
      <vt:lpstr>211017(秋期)</vt:lpstr>
      <vt:lpstr>210808(全高)</vt:lpstr>
      <vt:lpstr>210718(北B,更生)</vt:lpstr>
      <vt:lpstr>21070304(jb)</vt:lpstr>
      <vt:lpstr>210600506(jcb)</vt:lpstr>
      <vt:lpstr>2105089(春大会)</vt:lpstr>
      <vt:lpstr>201220(JCP)</vt:lpstr>
      <vt:lpstr>201122(全日本B)</vt:lpstr>
      <vt:lpstr>200830(全日本P)</vt:lpstr>
      <vt:lpstr>20102425(秋季大会)</vt:lpstr>
      <vt:lpstr>200920B</vt:lpstr>
      <vt:lpstr>200126JCB</vt:lpstr>
      <vt:lpstr>1901201JCB</vt:lpstr>
      <vt:lpstr>1901116JCP</vt:lpstr>
      <vt:lpstr>1901110(学生大会)</vt:lpstr>
      <vt:lpstr>190102627(全日本B大会)</vt:lpstr>
      <vt:lpstr>1901013(秋季大会)</vt:lpstr>
      <vt:lpstr>190923(国民体育大会)</vt:lpstr>
      <vt:lpstr>190915(JCM)</vt:lpstr>
      <vt:lpstr>190714</vt:lpstr>
      <vt:lpstr>190620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OBLUDA</dc:creator>
  <cp:lastModifiedBy>USER</cp:lastModifiedBy>
  <dcterms:created xsi:type="dcterms:W3CDTF">2006-05-05T02:56:00Z</dcterms:created>
  <cp:lastPrinted>2022-08-05T20:43:00Z</cp:lastPrinted>
  <dcterms:modified xsi:type="dcterms:W3CDTF">2024-03-18T02:23:49Z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1041-10.8.2.6704</vt:lpwstr>
  </property>
  <property fmtid="{D5CDD505-2E9C-101B-9397-08002B2CF9AE}" pid="3" name="LastSavedDate">
    <vt:filetime>2023-04-02T03:33:37Z</vt:filetime>
  </property>
  <property fmtid="{D5CDD505-2E9C-101B-9397-08002B2CF9AE}" pid="4" name="LastSavedVersion">
    <vt:lpwstr>3.1.8.0</vt:lpwstr>
  </property>
</Properties>
</file>